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Mapping" sheetId="1" state="visible" r:id="rId2"/>
    <sheet name="Area" sheetId="2" state="visible" r:id="rId3"/>
    <sheet name="Part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<sst xmlns="http://schemas.openxmlformats.org/spreadsheetml/2006/main" count="74786" uniqueCount="36826">
  <si>
    <t xml:space="preserve">PARTY_IdentifiedObject.energyIdentCodeEic</t>
  </si>
  <si>
    <t xml:space="preserve">PARTY_IdentifiedObject.name</t>
  </si>
  <si>
    <t xml:space="preserve">PARTY_IdentifiedObject.description</t>
  </si>
  <si>
    <t xml:space="preserve">AREA_ID</t>
  </si>
  <si>
    <t xml:space="preserve">AREA_IdentifiedObject.energyIdentCodeEic</t>
  </si>
  <si>
    <t xml:space="preserve">AREA_IdentifiedObject.name</t>
  </si>
  <si>
    <t xml:space="preserve">AREA_IdentifiedObject.description</t>
  </si>
  <si>
    <t xml:space="preserve">AREA_IdentifiedObject.isoCode</t>
  </si>
  <si>
    <t xml:space="preserve">PARTY_IdentifiedObject.opdmName</t>
  </si>
  <si>
    <t xml:space="preserve">PARTY_IdentifiedObject.qasName</t>
  </si>
  <si>
    <t xml:space="preserve">PARTY_IdentifiedObject.qodcName</t>
  </si>
  <si>
    <t xml:space="preserve">AREA_IdentifiedObject.qodcName</t>
  </si>
  <si>
    <t xml:space="preserve">10X1001A1001A094</t>
  </si>
  <si>
    <t xml:space="preserve">952f0d5f-cf4d-40fc-932c-1c973266bd90</t>
  </si>
  <si>
    <t xml:space="preserve">10YBE----------2</t>
  </si>
  <si>
    <t xml:space="preserve">BE</t>
  </si>
  <si>
    <t xml:space="preserve">ELIA</t>
  </si>
  <si>
    <t xml:space="preserve">10X1001A1001A248</t>
  </si>
  <si>
    <t xml:space="preserve">3f81cd13-4539-425c-84ac-16446f8b32ac</t>
  </si>
  <si>
    <t xml:space="preserve">10YDK-1--------W</t>
  </si>
  <si>
    <t xml:space="preserve">DK</t>
  </si>
  <si>
    <t xml:space="preserve">DKW</t>
  </si>
  <si>
    <t xml:space="preserve">Energinet.DK West</t>
  </si>
  <si>
    <t xml:space="preserve">b0d6289a-b3f6-43d2-b0ba-e165178ca107</t>
  </si>
  <si>
    <t xml:space="preserve">10YDK-2--------M</t>
  </si>
  <si>
    <t xml:space="preserve">DKE</t>
  </si>
  <si>
    <t xml:space="preserve">Energinet.DK East</t>
  </si>
  <si>
    <t xml:space="preserve">10X1001A1001A264</t>
  </si>
  <si>
    <t xml:space="preserve">1cb34656-b7c8-4d17-9fb1-6fafaa2776eb</t>
  </si>
  <si>
    <t xml:space="preserve">10YFI-1--------U</t>
  </si>
  <si>
    <t xml:space="preserve">FI</t>
  </si>
  <si>
    <t xml:space="preserve">Fingrid</t>
  </si>
  <si>
    <t xml:space="preserve">10X1001A1001A329</t>
  </si>
  <si>
    <t xml:space="preserve">d9daf137-31d1-449e-9ed7-9ef6d5353bf5</t>
  </si>
  <si>
    <t xml:space="preserve">10YHU-MAVIR----U</t>
  </si>
  <si>
    <t xml:space="preserve">HU</t>
  </si>
  <si>
    <t xml:space="preserve">MAVIR</t>
  </si>
  <si>
    <t xml:space="preserve">10X1001A1001A345</t>
  </si>
  <si>
    <t xml:space="preserve">dbc33d3a-d42c-4d3b-a35a-8a6d9a215c10</t>
  </si>
  <si>
    <t xml:space="preserve">10YIT-GRTN-----B</t>
  </si>
  <si>
    <t xml:space="preserve">IT</t>
  </si>
  <si>
    <t xml:space="preserve">TERNA</t>
  </si>
  <si>
    <t xml:space="preserve">Terna</t>
  </si>
  <si>
    <t xml:space="preserve">10X1001A1001A361</t>
  </si>
  <si>
    <t xml:space="preserve">43c59e0c-7cc3-47b5-acd2-37b10e90b732</t>
  </si>
  <si>
    <t xml:space="preserve">10YNL----------L</t>
  </si>
  <si>
    <t xml:space="preserve">NL</t>
  </si>
  <si>
    <t xml:space="preserve">TTN</t>
  </si>
  <si>
    <t xml:space="preserve">TenneT Neth.</t>
  </si>
  <si>
    <t xml:space="preserve">10X1001A1001A38Y</t>
  </si>
  <si>
    <t xml:space="preserve">92fb36b2-1ff4-49b6-a103-8b913a132a19</t>
  </si>
  <si>
    <t xml:space="preserve">10YNO-0--------C</t>
  </si>
  <si>
    <t xml:space="preserve">NO</t>
  </si>
  <si>
    <t xml:space="preserve">STATTNET</t>
  </si>
  <si>
    <t xml:space="preserve">Statnett</t>
  </si>
  <si>
    <t xml:space="preserve">10X1001A1001A39W</t>
  </si>
  <si>
    <t xml:space="preserve">550dd529-d483-4d7e-a471-e1bb73c6e27e</t>
  </si>
  <si>
    <t xml:space="preserve">10Y1001A1001A39I</t>
  </si>
  <si>
    <t xml:space="preserve">EE</t>
  </si>
  <si>
    <t xml:space="preserve">Elering</t>
  </si>
  <si>
    <t xml:space="preserve">10X1001A1001A418</t>
  </si>
  <si>
    <t xml:space="preserve">6908d486-69e4-41d2-a479-9cf1b81178ef</t>
  </si>
  <si>
    <t xml:space="preserve">10YSE-1--------K</t>
  </si>
  <si>
    <t xml:space="preserve">SE</t>
  </si>
  <si>
    <t xml:space="preserve">Svenska Kraftnät</t>
  </si>
  <si>
    <t xml:space="preserve">10X1001A1001A515</t>
  </si>
  <si>
    <t xml:space="preserve">d383cad8-f2ca-4d3d-84f5-85e4225ea0e7</t>
  </si>
  <si>
    <t xml:space="preserve">10YGB----------A</t>
  </si>
  <si>
    <t xml:space="preserve">GB</t>
  </si>
  <si>
    <t xml:space="preserve">NG</t>
  </si>
  <si>
    <t xml:space="preserve">National Grid</t>
  </si>
  <si>
    <t xml:space="preserve">10X1001A1001A531</t>
  </si>
  <si>
    <t xml:space="preserve">3e3ea18c-8d41-4908-872e-f87e72a3e2a8</t>
  </si>
  <si>
    <t xml:space="preserve">10Y1001A1001A59C</t>
  </si>
  <si>
    <t xml:space="preserve">IE</t>
  </si>
  <si>
    <t xml:space="preserve">EIRGRIDSONI</t>
  </si>
  <si>
    <t xml:space="preserve">Eirgrid/SONI</t>
  </si>
  <si>
    <t xml:space="preserve">10X1001A1001A55Y</t>
  </si>
  <si>
    <t xml:space="preserve">30ddfa7d-8f6c-410c-a9b5-6191282ed6d2</t>
  </si>
  <si>
    <t xml:space="preserve">10YLT-1001A0008Q</t>
  </si>
  <si>
    <t xml:space="preserve">LT</t>
  </si>
  <si>
    <t xml:space="preserve">Litgrid</t>
  </si>
  <si>
    <t xml:space="preserve">10X1001A1001B54W</t>
  </si>
  <si>
    <t xml:space="preserve">833dc8d1-8fdb-4c13-b802-4df1e44a00c9</t>
  </si>
  <si>
    <t xml:space="preserve">10YLV-1001A00074</t>
  </si>
  <si>
    <t xml:space="preserve">LV</t>
  </si>
  <si>
    <t xml:space="preserve">AST</t>
  </si>
  <si>
    <t xml:space="preserve">10XAL-KESH-----J</t>
  </si>
  <si>
    <t xml:space="preserve">89438050-50e5-41d7-a072-ca3e274c5eb5</t>
  </si>
  <si>
    <t xml:space="preserve">10YAL-KESH-----5</t>
  </si>
  <si>
    <t xml:space="preserve">AL</t>
  </si>
  <si>
    <t xml:space="preserve">OST</t>
  </si>
  <si>
    <t xml:space="preserve">10XAT-APG------Z</t>
  </si>
  <si>
    <t xml:space="preserve">b6110c7c-61e0-4c00-bc62-943461754bff</t>
  </si>
  <si>
    <t xml:space="preserve">10YAT-APG------L</t>
  </si>
  <si>
    <t xml:space="preserve">AT</t>
  </si>
  <si>
    <t xml:space="preserve">APG</t>
  </si>
  <si>
    <t xml:space="preserve">10XBA-JPCCZEKC-K</t>
  </si>
  <si>
    <t xml:space="preserve">0dcbc64b-d06a-480d-80fd-182c0342680a</t>
  </si>
  <si>
    <t xml:space="preserve">10YBA-JPCC-----D</t>
  </si>
  <si>
    <t xml:space="preserve">BA</t>
  </si>
  <si>
    <t xml:space="preserve">NOSBiH</t>
  </si>
  <si>
    <t xml:space="preserve">10XBG-ESO------A</t>
  </si>
  <si>
    <t xml:space="preserve">bc1184a7-cb75-4e29-bac9-00071373bb91</t>
  </si>
  <si>
    <t xml:space="preserve">10YCA-BULGARIA-R</t>
  </si>
  <si>
    <t xml:space="preserve">BG</t>
  </si>
  <si>
    <t xml:space="preserve">ESO</t>
  </si>
  <si>
    <t xml:space="preserve">10XCH-SWISSGRIDC</t>
  </si>
  <si>
    <t xml:space="preserve">b59aa20e-f448-4220-8b55-46fd65934b96</t>
  </si>
  <si>
    <t xml:space="preserve">10YCH-SWISSGRIDZ</t>
  </si>
  <si>
    <t xml:space="preserve">CH</t>
  </si>
  <si>
    <t xml:space="preserve">Swissgrid</t>
  </si>
  <si>
    <t xml:space="preserve">10XCS-CG-TSO---5</t>
  </si>
  <si>
    <t xml:space="preserve">3a620330-db70-4517-a772-76acf325bde0</t>
  </si>
  <si>
    <t xml:space="preserve">10YCS-CG-TSO---S</t>
  </si>
  <si>
    <t xml:space="preserve">ME</t>
  </si>
  <si>
    <t xml:space="preserve">CGES</t>
  </si>
  <si>
    <t xml:space="preserve">10XCS-SERBIATSO8</t>
  </si>
  <si>
    <t xml:space="preserve">1bf98b93-0e6b-49c1-bb19-715fad9293ed</t>
  </si>
  <si>
    <t xml:space="preserve">10YCS-SERBIATSOV</t>
  </si>
  <si>
    <t xml:space="preserve">RS</t>
  </si>
  <si>
    <t xml:space="preserve">EMS</t>
  </si>
  <si>
    <t xml:space="preserve">10XCZ-CEPS-GRIDE</t>
  </si>
  <si>
    <t xml:space="preserve">3ac9d23c-9dc8-4439-932c-5ba139c55ff0</t>
  </si>
  <si>
    <t xml:space="preserve">10YCZ-CEPS-----N</t>
  </si>
  <si>
    <t xml:space="preserve">CZ</t>
  </si>
  <si>
    <t xml:space="preserve">CEPS</t>
  </si>
  <si>
    <t xml:space="preserve">10XDE-ENBW--TNGX</t>
  </si>
  <si>
    <t xml:space="preserve">3f8d73f3-bc52-4b0f-a568-ea6bf5e65845</t>
  </si>
  <si>
    <t xml:space="preserve">10YDE-ENBW-----N</t>
  </si>
  <si>
    <t xml:space="preserve">DE</t>
  </si>
  <si>
    <t xml:space="preserve">D4</t>
  </si>
  <si>
    <t xml:space="preserve">TransnetBW</t>
  </si>
  <si>
    <t xml:space="preserve">10XDE-EON-NETZ-C</t>
  </si>
  <si>
    <t xml:space="preserve">efcd447e-63ef-48bf-809e-1fde6db75523</t>
  </si>
  <si>
    <t xml:space="preserve">10YDE-EON------1</t>
  </si>
  <si>
    <t xml:space="preserve">TTG</t>
  </si>
  <si>
    <t xml:space="preserve">TenneT. Ger</t>
  </si>
  <si>
    <t xml:space="preserve">10XDE-RWENET---W</t>
  </si>
  <si>
    <t xml:space="preserve">c816a91b-7214-495c-8cbb-64688a2c687e</t>
  </si>
  <si>
    <t xml:space="preserve">10YDE-RWENET---I</t>
  </si>
  <si>
    <t xml:space="preserve">D7</t>
  </si>
  <si>
    <t xml:space="preserve">Amprion</t>
  </si>
  <si>
    <t xml:space="preserve">10XDE-VE-TRANSMK</t>
  </si>
  <si>
    <t xml:space="preserve">97376dd1-c711-419d-bb5e-9ef8b142097f</t>
  </si>
  <si>
    <t xml:space="preserve">10YDE-VE-------2</t>
  </si>
  <si>
    <t xml:space="preserve">50HERTZ</t>
  </si>
  <si>
    <t xml:space="preserve">50Hertz</t>
  </si>
  <si>
    <t xml:space="preserve">10XES-REE------E</t>
  </si>
  <si>
    <t xml:space="preserve">df80281f-2bef-4ec6-8f80-4da2da71c6ab</t>
  </si>
  <si>
    <t xml:space="preserve">10YES-REE------0</t>
  </si>
  <si>
    <t xml:space="preserve">ES</t>
  </si>
  <si>
    <t xml:space="preserve">REE</t>
  </si>
  <si>
    <t xml:space="preserve">10XFR-RTE------Q</t>
  </si>
  <si>
    <t xml:space="preserve">78963970-8155-4d8d-b799-e70ae5e2145b</t>
  </si>
  <si>
    <t xml:space="preserve">10YFR-RTE------C</t>
  </si>
  <si>
    <t xml:space="preserve">FR</t>
  </si>
  <si>
    <t xml:space="preserve">RTEFRANCE</t>
  </si>
  <si>
    <t xml:space="preserve">RTE</t>
  </si>
  <si>
    <t xml:space="preserve">10XGR-HTSO-----B</t>
  </si>
  <si>
    <t xml:space="preserve">03e204ad-d0cd-4332-b5c2-ee6d269dd5de</t>
  </si>
  <si>
    <t xml:space="preserve">10YGR-HTSO-----Y</t>
  </si>
  <si>
    <t xml:space="preserve">GR</t>
  </si>
  <si>
    <t xml:space="preserve">IPTO</t>
  </si>
  <si>
    <t xml:space="preserve">10XHR-HEP-OPS--A</t>
  </si>
  <si>
    <t xml:space="preserve">92db284a-2cd2-47f5-860b-5fa27bf6b03d</t>
  </si>
  <si>
    <t xml:space="preserve">10YHR-HEP------M</t>
  </si>
  <si>
    <t xml:space="preserve">HR</t>
  </si>
  <si>
    <t xml:space="preserve">HOPS</t>
  </si>
  <si>
    <t xml:space="preserve">10XMK-MEPSO----M</t>
  </si>
  <si>
    <t xml:space="preserve">20e593ea-30d4-4b95-99ed-948d5dcc96f6</t>
  </si>
  <si>
    <t xml:space="preserve">10YMK-MEPSO----8</t>
  </si>
  <si>
    <t xml:space="preserve">MK</t>
  </si>
  <si>
    <t xml:space="preserve">MEPSO</t>
  </si>
  <si>
    <t xml:space="preserve">10XPL-TSO------P</t>
  </si>
  <si>
    <t xml:space="preserve">37a472a1-997c-4d6e-ad1e-cefefca251b4</t>
  </si>
  <si>
    <t xml:space="preserve">10YPL-AREA-----S</t>
  </si>
  <si>
    <t xml:space="preserve">PL</t>
  </si>
  <si>
    <t xml:space="preserve">PSE</t>
  </si>
  <si>
    <t xml:space="preserve">10XPT-REN------9</t>
  </si>
  <si>
    <t xml:space="preserve">4d8af96c-5c4d-4cf7-a258-d21b6f563651</t>
  </si>
  <si>
    <t xml:space="preserve">10YPT-REN------W</t>
  </si>
  <si>
    <t xml:space="preserve">PT</t>
  </si>
  <si>
    <t xml:space="preserve">REN</t>
  </si>
  <si>
    <t xml:space="preserve">10XRKS-KOSTT-007</t>
  </si>
  <si>
    <t xml:space="preserve">c9f6846c-0f51-436d-9239-0d2f767130fd</t>
  </si>
  <si>
    <t xml:space="preserve">XXXXXXXXXXXXXXXK</t>
  </si>
  <si>
    <t xml:space="preserve">KO</t>
  </si>
  <si>
    <t xml:space="preserve">Kosova</t>
  </si>
  <si>
    <t xml:space="preserve">UN</t>
  </si>
  <si>
    <t xml:space="preserve">KOSOVA</t>
  </si>
  <si>
    <t xml:space="preserve">10XRO-TEL------2</t>
  </si>
  <si>
    <t xml:space="preserve">26e703ad-6460-41d6-9d13-c3ff1f0e095a</t>
  </si>
  <si>
    <t xml:space="preserve">10YRO-TEL------P</t>
  </si>
  <si>
    <t xml:space="preserve">RO</t>
  </si>
  <si>
    <t xml:space="preserve">Transelectrica</t>
  </si>
  <si>
    <t xml:space="preserve">10XSI-ELES-----1</t>
  </si>
  <si>
    <t xml:space="preserve">64b54ab0-264a-4a3c-afdc-52a05a938225</t>
  </si>
  <si>
    <t xml:space="preserve">10YSI-ELES-----O</t>
  </si>
  <si>
    <t xml:space="preserve">SI</t>
  </si>
  <si>
    <t xml:space="preserve">ELES</t>
  </si>
  <si>
    <t xml:space="preserve">10XSK-SEPS-GRIDB</t>
  </si>
  <si>
    <t xml:space="preserve">916aee87-9c66-4794-a431-895f756c4d97</t>
  </si>
  <si>
    <t xml:space="preserve">10YSK-SEPS-----K</t>
  </si>
  <si>
    <t xml:space="preserve">SK</t>
  </si>
  <si>
    <t xml:space="preserve">SEPS</t>
  </si>
  <si>
    <t xml:space="preserve">10XTR-TEIAS----9</t>
  </si>
  <si>
    <t xml:space="preserve">3ad5710e-7792-473d-8796-86c2ac8b8cc3</t>
  </si>
  <si>
    <t xml:space="preserve">10YTR-TEIAS----W</t>
  </si>
  <si>
    <t xml:space="preserve">TR</t>
  </si>
  <si>
    <t xml:space="preserve">TEIAS</t>
  </si>
  <si>
    <t xml:space="preserve">10XUA-WPS------K</t>
  </si>
  <si>
    <t xml:space="preserve">df31a973-2442-4beb-bbf9-601dc30675c4</t>
  </si>
  <si>
    <t xml:space="preserve">10YUA-WEPS-----0</t>
  </si>
  <si>
    <t xml:space="preserve">UA</t>
  </si>
  <si>
    <t xml:space="preserve">Ukrenergo</t>
  </si>
  <si>
    <t xml:space="preserve">UKRENERGO</t>
  </si>
  <si>
    <t xml:space="preserve">21X000000001333E</t>
  </si>
  <si>
    <t xml:space="preserve">38c7f570-0b0a-4d23-ad7c-4f4595b7dfeb</t>
  </si>
  <si>
    <t xml:space="preserve">10YLU-CEGEDEL-NQ</t>
  </si>
  <si>
    <t xml:space="preserve">LU</t>
  </si>
  <si>
    <t xml:space="preserve">Creos</t>
  </si>
  <si>
    <t xml:space="preserve">10X1001A1001A450</t>
  </si>
  <si>
    <t xml:space="preserve">7e6dab44-5e92-4698-92d1-dcc3421cce1a</t>
  </si>
  <si>
    <t xml:space="preserve">10Y1001C--00037Z</t>
  </si>
  <si>
    <t xml:space="preserve">EU</t>
  </si>
  <si>
    <t xml:space="preserve">38X-BALTIC-RSC-H</t>
  </si>
  <si>
    <t xml:space="preserve">7a83e750-da41-43d5-ba19-1ed0d231706a</t>
  </si>
  <si>
    <t xml:space="preserve">10Y1001A1001A94A</t>
  </si>
  <si>
    <t xml:space="preserve">22XCORESO------S</t>
  </si>
  <si>
    <t xml:space="preserve">b669c5ca-ec83-41f1-86a5-43499734b9e3</t>
  </si>
  <si>
    <t xml:space="preserve">10YEU-CONT-SYNC0</t>
  </si>
  <si>
    <t xml:space="preserve">CE</t>
  </si>
  <si>
    <t xml:space="preserve">10X1001C--00003T</t>
  </si>
  <si>
    <t xml:space="preserve">34X-0000000068-Q</t>
  </si>
  <si>
    <t xml:space="preserve">15c114ee-3518-456a-9e89-bf9bd553a50f</t>
  </si>
  <si>
    <t xml:space="preserve">10Y1001C--000328</t>
  </si>
  <si>
    <t xml:space="preserve">a4971726-453e-4588-bce4-d07966d8fc8d</t>
  </si>
  <si>
    <t xml:space="preserve">10YDOM-1001A057K</t>
  </si>
  <si>
    <t xml:space="preserve">Estlink</t>
  </si>
  <si>
    <t xml:space="preserve">0e2d6981-9b3f-4487-b199-bce6b872b413</t>
  </si>
  <si>
    <t xml:space="preserve">10YDOM-1001A060V</t>
  </si>
  <si>
    <t xml:space="preserve">NordBalt</t>
  </si>
  <si>
    <t xml:space="preserve">87708a7c-b2fe-47a1-89ca-f15393a54f43</t>
  </si>
  <si>
    <t xml:space="preserve">10YDOM-1001A081N</t>
  </si>
  <si>
    <t xml:space="preserve">Litpol</t>
  </si>
  <si>
    <t xml:space="preserve">EicCode </t>
  </si>
  <si>
    <t xml:space="preserve">EicDisplayName </t>
  </si>
  <si>
    <t xml:space="preserve">EicLongName </t>
  </si>
  <si>
    <t xml:space="preserve">EicParent </t>
  </si>
  <si>
    <t xml:space="preserve">EicResponsibleParty </t>
  </si>
  <si>
    <t xml:space="preserve">EicStatus</t>
  </si>
  <si>
    <t xml:space="preserve">MarketParticipantPostalCode </t>
  </si>
  <si>
    <t xml:space="preserve">MarketParticipantIsoCountryCode </t>
  </si>
  <si>
    <t xml:space="preserve">MarketParticipantVatCode</t>
  </si>
  <si>
    <t xml:space="preserve">EicTypeFunctionList</t>
  </si>
  <si>
    <t xml:space="preserve">type</t>
  </si>
  <si>
    <t xml:space="preserve">10Y1001A1001A008</t>
  </si>
  <si>
    <t xml:space="preserve">BE-FR-NL-MARKET</t>
  </si>
  <si>
    <t xml:space="preserve">Market coupling area Belgium - France - Netherlands</t>
  </si>
  <si>
    <t xml:space="preserve">Active</t>
  </si>
  <si>
    <t xml:space="preserve">Market Balance Area</t>
  </si>
  <si>
    <t xml:space="preserve">Y</t>
  </si>
  <si>
    <t xml:space="preserve">10Y1001A1001A016</t>
  </si>
  <si>
    <t xml:space="preserve">GB-NI</t>
  </si>
  <si>
    <t xml:space="preserve">Northern Ireland</t>
  </si>
  <si>
    <t xml:space="preserve">BT6 9RT</t>
  </si>
  <si>
    <t xml:space="preserve">Market Balance Area, Control Area</t>
  </si>
  <si>
    <t xml:space="preserve">Estonia</t>
  </si>
  <si>
    <t xml:space="preserve">Bidding Zone, Control Area, Market Balance Area, Member State</t>
  </si>
  <si>
    <t xml:space="preserve">10Y1001A1001A42T</t>
  </si>
  <si>
    <t xml:space="preserve">CB-ES</t>
  </si>
  <si>
    <t xml:space="preserve">CB Spain</t>
  </si>
  <si>
    <t xml:space="preserve">Control Block</t>
  </si>
  <si>
    <t xml:space="preserve">10Y1001A1001A43R</t>
  </si>
  <si>
    <t xml:space="preserve">COMP-SMM-AREA</t>
  </si>
  <si>
    <t xml:space="preserve">Comp. Control Block Area  Macedonia-Montenegro-Serbia</t>
  </si>
  <si>
    <t xml:space="preserve">Valid EIC Function needed</t>
  </si>
  <si>
    <t xml:space="preserve">10Y1001A1001A44P</t>
  </si>
  <si>
    <t xml:space="preserve">SE1</t>
  </si>
  <si>
    <t xml:space="preserve">Swedish Elspot Area 1</t>
  </si>
  <si>
    <t xml:space="preserve">Market Balance Area, Bidding Zone</t>
  </si>
  <si>
    <t xml:space="preserve">10Y1001A1001A45N</t>
  </si>
  <si>
    <t xml:space="preserve">SE2</t>
  </si>
  <si>
    <t xml:space="preserve">Swedish Elspot Area 2</t>
  </si>
  <si>
    <t xml:space="preserve">10Y1001A1001A46L</t>
  </si>
  <si>
    <t xml:space="preserve">SE3</t>
  </si>
  <si>
    <t xml:space="preserve">Swedish Elspot Area 3</t>
  </si>
  <si>
    <t xml:space="preserve">10Y1001A1001A47J</t>
  </si>
  <si>
    <t xml:space="preserve">SE4</t>
  </si>
  <si>
    <t xml:space="preserve">Swedish Elspot Area 4</t>
  </si>
  <si>
    <t xml:space="preserve">10Y1001A1001A48H</t>
  </si>
  <si>
    <t xml:space="preserve">NO5</t>
  </si>
  <si>
    <t xml:space="preserve">Norwegian Area Elspot Area 5</t>
  </si>
  <si>
    <t xml:space="preserve">10Y1001A1001A49F</t>
  </si>
  <si>
    <t xml:space="preserve">RUSSIAN_AREA</t>
  </si>
  <si>
    <t xml:space="preserve">Russian area</t>
  </si>
  <si>
    <t xml:space="preserve">10Y1001A1001A50U</t>
  </si>
  <si>
    <t xml:space="preserve">KALININGRAD_AREA</t>
  </si>
  <si>
    <t xml:space="preserve">Kaliningrad area</t>
  </si>
  <si>
    <t xml:space="preserve">10Y1001A1001A51S</t>
  </si>
  <si>
    <t xml:space="preserve">BELARUS_AREA</t>
  </si>
  <si>
    <t xml:space="preserve">Belarus area</t>
  </si>
  <si>
    <t xml:space="preserve">10Y1001A1001A52Q</t>
  </si>
  <si>
    <t xml:space="preserve">CZ-SK-HU-MARKET</t>
  </si>
  <si>
    <t xml:space="preserve">Market coupling area Czech Republic ā€“ Slovakia ā€“  Hungary</t>
  </si>
  <si>
    <t xml:space="preserve">Market Area</t>
  </si>
  <si>
    <t xml:space="preserve">10Y1001A1001A53O</t>
  </si>
  <si>
    <t xml:space="preserve">NWE-EU</t>
  </si>
  <si>
    <t xml:space="preserve">NWE Region</t>
  </si>
  <si>
    <t xml:space="preserve">10Y1001A1001A54M</t>
  </si>
  <si>
    <t xml:space="preserve">CB_PORTUGAL</t>
  </si>
  <si>
    <t xml:space="preserve">Control Block Portugal</t>
  </si>
  <si>
    <t xml:space="preserve">10Y1001A1001A55K</t>
  </si>
  <si>
    <t xml:space="preserve">LT_BEL_IMP_AREA</t>
  </si>
  <si>
    <t xml:space="preserve">Lithuania-Belarus Import Area</t>
  </si>
  <si>
    <t xml:space="preserve">Bidding Zone</t>
  </si>
  <si>
    <t xml:space="preserve">10Y1001A1001A56I</t>
  </si>
  <si>
    <t xml:space="preserve">LT_BEL_EXP_AREA</t>
  </si>
  <si>
    <t xml:space="preserve">Lithuania-Belarus Export Area</t>
  </si>
  <si>
    <t xml:space="preserve">10Y1001A1001A57G</t>
  </si>
  <si>
    <t xml:space="preserve">GB_N2EX_PRICZONE</t>
  </si>
  <si>
    <t xml:space="preserve">Bidding Zone - Great Britain (N2EX)</t>
  </si>
  <si>
    <t xml:space="preserve">10Y1001A1001A58E</t>
  </si>
  <si>
    <t xml:space="preserve">GB_APX_PRICEZONE</t>
  </si>
  <si>
    <t xml:space="preserve">Bidding Zone - Great Britain (APX)</t>
  </si>
  <si>
    <t xml:space="preserve">SEM</t>
  </si>
  <si>
    <t xml:space="preserve">Ireland and Northern Ireland</t>
  </si>
  <si>
    <t xml:space="preserve">Bidding Zone, Market Balance Area</t>
  </si>
  <si>
    <t xml:space="preserve">10Y1001A1001A62N</t>
  </si>
  <si>
    <t xml:space="preserve">CZ-SK-HU-RO-MCA</t>
  </si>
  <si>
    <t xml:space="preserve">Market coupling area Czech Republic ā€“ Slovakia ā€“ Hungary- Romania</t>
  </si>
  <si>
    <t xml:space="preserve">10Y1001A1001A63L</t>
  </si>
  <si>
    <t xml:space="preserve">DE_AT_LU</t>
  </si>
  <si>
    <t xml:space="preserve">Germany_Austria_Luxemburg</t>
  </si>
  <si>
    <t xml:space="preserve">10Y1001A1001A64J</t>
  </si>
  <si>
    <t xml:space="preserve">FICTIT_AREA_1A</t>
  </si>
  <si>
    <t xml:space="preserve">Norwegian Fictitious Area 1A</t>
  </si>
  <si>
    <t xml:space="preserve">10Y1001A1001A65H</t>
  </si>
  <si>
    <t xml:space="preserve">Denmark</t>
  </si>
  <si>
    <t xml:space="preserve">Member State</t>
  </si>
  <si>
    <t xml:space="preserve">10Y1001A1001A66F</t>
  </si>
  <si>
    <t xml:space="preserve">IT-GR</t>
  </si>
  <si>
    <t xml:space="preserve">Italy Greece</t>
  </si>
  <si>
    <t xml:space="preserve">10Y1001A1001A67D</t>
  </si>
  <si>
    <t xml:space="preserve">IT-NORTH_SI</t>
  </si>
  <si>
    <t xml:space="preserve">Italy North_Slovenia</t>
  </si>
  <si>
    <t xml:space="preserve">10Y1001A1001A68B</t>
  </si>
  <si>
    <t xml:space="preserve">IT-NORTH_CH</t>
  </si>
  <si>
    <t xml:space="preserve">Italy North_Switzerland</t>
  </si>
  <si>
    <t xml:space="preserve">10Y1001A1001A70O</t>
  </si>
  <si>
    <t xml:space="preserve">IT-CENTRE_NORTH</t>
  </si>
  <si>
    <t xml:space="preserve">Italy Centre-North</t>
  </si>
  <si>
    <t xml:space="preserve">10Y1001A1001A71M</t>
  </si>
  <si>
    <t xml:space="preserve">IT-CENTRE_SOUTH</t>
  </si>
  <si>
    <t xml:space="preserve">Italy Centre-South</t>
  </si>
  <si>
    <t xml:space="preserve">10Y1001A1001A73I</t>
  </si>
  <si>
    <t xml:space="preserve">IT-NORTH</t>
  </si>
  <si>
    <t xml:space="preserve">Italy North</t>
  </si>
  <si>
    <t xml:space="preserve">10Y1001A1001A74G</t>
  </si>
  <si>
    <t xml:space="preserve">IT-SARDINIA</t>
  </si>
  <si>
    <t xml:space="preserve">Italy Sardinia</t>
  </si>
  <si>
    <t xml:space="preserve">10Y1001A1001A75E</t>
  </si>
  <si>
    <t xml:space="preserve">IT-SICILY</t>
  </si>
  <si>
    <t xml:space="preserve">Italy Sicily</t>
  </si>
  <si>
    <t xml:space="preserve">10Y1001A1001A77A</t>
  </si>
  <si>
    <t xml:space="preserve">IT-ROSSANO</t>
  </si>
  <si>
    <t xml:space="preserve">Italy Rossano</t>
  </si>
  <si>
    <t xml:space="preserve">10Y1001A1001A788</t>
  </si>
  <si>
    <t xml:space="preserve">IT-SOUTH</t>
  </si>
  <si>
    <t xml:space="preserve">Italy South</t>
  </si>
  <si>
    <t xml:space="preserve">10Y1001A1001A796</t>
  </si>
  <si>
    <t xml:space="preserve">CA-------DENMARK</t>
  </si>
  <si>
    <t xml:space="preserve">Control Area Denmark</t>
  </si>
  <si>
    <t xml:space="preserve">Control Area</t>
  </si>
  <si>
    <t xml:space="preserve">10Y1001A1001A80L</t>
  </si>
  <si>
    <t xml:space="preserve">IT-NORTH_AT</t>
  </si>
  <si>
    <t xml:space="preserve">Italy North_Austria</t>
  </si>
  <si>
    <t xml:space="preserve">10Y1001A1001A81J</t>
  </si>
  <si>
    <t xml:space="preserve">IT-NORTH_FR</t>
  </si>
  <si>
    <t xml:space="preserve">Italy North_France</t>
  </si>
  <si>
    <t xml:space="preserve">10Y1001A1001A82H</t>
  </si>
  <si>
    <t xml:space="preserve">DE_LU</t>
  </si>
  <si>
    <t xml:space="preserve">Germany_Luxemburg</t>
  </si>
  <si>
    <t xml:space="preserve">10Y1001A1001A83F</t>
  </si>
  <si>
    <t xml:space="preserve">Germany</t>
  </si>
  <si>
    <t xml:space="preserve">10Y1001A1001A84D</t>
  </si>
  <si>
    <t xml:space="preserve">IT-MACRZONENORTH</t>
  </si>
  <si>
    <t xml:space="preserve">Market Balance Area MACROZONE NORTH</t>
  </si>
  <si>
    <t xml:space="preserve">10Y1001A1001A85B</t>
  </si>
  <si>
    <t xml:space="preserve">IT-MACRZONESOUTH</t>
  </si>
  <si>
    <t xml:space="preserve">Market Balance Area MACROZONE SOUTH</t>
  </si>
  <si>
    <t xml:space="preserve">10Y1001A1001A869</t>
  </si>
  <si>
    <t xml:space="preserve">UA-DOB_TPP</t>
  </si>
  <si>
    <t xml:space="preserve">Ukrainian Area of Dobrotvirska TPP</t>
  </si>
  <si>
    <t xml:space="preserve">10X1001C--00001X</t>
  </si>
  <si>
    <t xml:space="preserve">10Y1001A1001A877</t>
  </si>
  <si>
    <t xml:space="preserve">IT-MT</t>
  </si>
  <si>
    <t xml:space="preserve">Italy_Malta</t>
  </si>
  <si>
    <t xml:space="preserve">10Y1001A1001A885</t>
  </si>
  <si>
    <t xml:space="preserve">IT-SACO_AC</t>
  </si>
  <si>
    <t xml:space="preserve">Italy Saco_AC</t>
  </si>
  <si>
    <t xml:space="preserve">10Y1001A1001A893</t>
  </si>
  <si>
    <t xml:space="preserve">IT-SACODC</t>
  </si>
  <si>
    <t xml:space="preserve">Italy Saco_DC</t>
  </si>
  <si>
    <t xml:space="preserve">10Y1001A1001A90I</t>
  </si>
  <si>
    <t xml:space="preserve">IT-MONFALCONE</t>
  </si>
  <si>
    <t xml:space="preserve">Italy Monfalcone</t>
  </si>
  <si>
    <t xml:space="preserve">10Y1001A1001A91G</t>
  </si>
  <si>
    <t xml:space="preserve">NORDIC_AREA</t>
  </si>
  <si>
    <t xml:space="preserve">Nordic Market Area</t>
  </si>
  <si>
    <t xml:space="preserve">10Y1001A1001A92E</t>
  </si>
  <si>
    <t xml:space="preserve">UK</t>
  </si>
  <si>
    <t xml:space="preserve">United Kingdom</t>
  </si>
  <si>
    <t xml:space="preserve">10Y1001A1001A93C</t>
  </si>
  <si>
    <t xml:space="preserve">MALTA_AREA</t>
  </si>
  <si>
    <t xml:space="preserve">CONTROL AREA ITALY MALTA</t>
  </si>
  <si>
    <t xml:space="preserve">SYN_BALTICS</t>
  </si>
  <si>
    <t xml:space="preserve">Synchronous area of Baltic states</t>
  </si>
  <si>
    <t xml:space="preserve">10Y1001A1001A958</t>
  </si>
  <si>
    <t xml:space="preserve">ICELAND</t>
  </si>
  <si>
    <t xml:space="preserve">Member State Iceland</t>
  </si>
  <si>
    <t xml:space="preserve">10Y1001A1001A990</t>
  </si>
  <si>
    <t xml:space="preserve">MOLDOVA</t>
  </si>
  <si>
    <t xml:space="preserve">Moldova</t>
  </si>
  <si>
    <t xml:space="preserve">10Y1001A1001B004</t>
  </si>
  <si>
    <t xml:space="preserve">ARMENIA</t>
  </si>
  <si>
    <t xml:space="preserve">Armenia</t>
  </si>
  <si>
    <t xml:space="preserve">10Y1001A1001B012</t>
  </si>
  <si>
    <t xml:space="preserve">GEORGIA</t>
  </si>
  <si>
    <t xml:space="preserve">Georgia</t>
  </si>
  <si>
    <t xml:space="preserve">10Y1001A1001B020</t>
  </si>
  <si>
    <t xml:space="preserve">SYRIA</t>
  </si>
  <si>
    <t xml:space="preserve">Syria</t>
  </si>
  <si>
    <t xml:space="preserve">10Y1001A1001B03Z</t>
  </si>
  <si>
    <t xml:space="preserve">IRAQ</t>
  </si>
  <si>
    <t xml:space="preserve">Iraq</t>
  </si>
  <si>
    <t xml:space="preserve">10Y1001A1001B04X</t>
  </si>
  <si>
    <t xml:space="preserve">IRAN</t>
  </si>
  <si>
    <t xml:space="preserve">Iran</t>
  </si>
  <si>
    <t xml:space="preserve">10Y1001A1001B05V</t>
  </si>
  <si>
    <t xml:space="preserve">AZERBAIJAN</t>
  </si>
  <si>
    <t xml:space="preserve">Azerbaijan</t>
  </si>
  <si>
    <t xml:space="preserve">10Y1001C--00002H</t>
  </si>
  <si>
    <t xml:space="preserve">LFC-AREA-AMPRION</t>
  </si>
  <si>
    <t xml:space="preserve">Load-frequency control area of Amprion GmbH</t>
  </si>
  <si>
    <t xml:space="preserve">LFC Area</t>
  </si>
  <si>
    <t xml:space="preserve">10Y1001C--00003F</t>
  </si>
  <si>
    <t xml:space="preserve">Ukraine</t>
  </si>
  <si>
    <t xml:space="preserve">Control Area, Bidding Zone, Market Area</t>
  </si>
  <si>
    <t xml:space="preserve">10Y1001C--00005B</t>
  </si>
  <si>
    <t xml:space="preserve">DEAMP-LU-AREA</t>
  </si>
  <si>
    <t xml:space="preserve">Border Area DE-Amprion-Luxembourg</t>
  </si>
  <si>
    <t xml:space="preserve">Border Area</t>
  </si>
  <si>
    <t xml:space="preserve">10Y1001C--000069</t>
  </si>
  <si>
    <t xml:space="preserve">DETNG-CH-AREA</t>
  </si>
  <si>
    <t xml:space="preserve">Border Area DE-TransnetBW-Switzerland</t>
  </si>
  <si>
    <t xml:space="preserve">10Y1001C--000077</t>
  </si>
  <si>
    <t xml:space="preserve">DEAMP-FR-AREA</t>
  </si>
  <si>
    <t xml:space="preserve">Border Area DE-Amprion-France</t>
  </si>
  <si>
    <t xml:space="preserve">10Y1001C--000085</t>
  </si>
  <si>
    <t xml:space="preserve">DEAMP-CH-AREA</t>
  </si>
  <si>
    <t xml:space="preserve">Border Area DE-Amprion-Switzerland</t>
  </si>
  <si>
    <t xml:space="preserve">10Y1001C--000093</t>
  </si>
  <si>
    <t xml:space="preserve">DETNG-FR-AREA</t>
  </si>
  <si>
    <t xml:space="preserve">Border Area DE-TransnetBW-France</t>
  </si>
  <si>
    <t xml:space="preserve">10Y1001C--00010I</t>
  </si>
  <si>
    <t xml:space="preserve">DETTG-DE50H-AREA</t>
  </si>
  <si>
    <t xml:space="preserve">Border Area DE-TenneT-DE-50Hertz</t>
  </si>
  <si>
    <t xml:space="preserve">10Y1001C--00011G</t>
  </si>
  <si>
    <t xml:space="preserve">DETTG-DEAMP-AREA</t>
  </si>
  <si>
    <t xml:space="preserve">Border Area DE-TenneT - DE-Amprion</t>
  </si>
  <si>
    <t xml:space="preserve">10Y1001C--00012E</t>
  </si>
  <si>
    <t xml:space="preserve">DETNG-DE50H-AREA</t>
  </si>
  <si>
    <t xml:space="preserve">Border Area DE-TransnetBW - DE-50Hertz</t>
  </si>
  <si>
    <t xml:space="preserve">10Y1001C--00013C</t>
  </si>
  <si>
    <t xml:space="preserve">DETNG-DETTG-AREA</t>
  </si>
  <si>
    <t xml:space="preserve">Border Area DE-TransnetBW - DE-TenneT</t>
  </si>
  <si>
    <t xml:space="preserve">10Y1001C--00014A</t>
  </si>
  <si>
    <t xml:space="preserve">DETNG-DEAMP-AREA</t>
  </si>
  <si>
    <t xml:space="preserve">Border Area DE-TransnetBW - DE-Amprion</t>
  </si>
  <si>
    <t xml:space="preserve">10Y1001C--000158</t>
  </si>
  <si>
    <t xml:space="preserve">PL-UA-AREA</t>
  </si>
  <si>
    <t xml:space="preserve">Border Area Poland-Ukraine</t>
  </si>
  <si>
    <t xml:space="preserve">10Y1001C--000166</t>
  </si>
  <si>
    <t xml:space="preserve">UA-SK-AREA</t>
  </si>
  <si>
    <t xml:space="preserve">Border Area Ukraine-Slovakia</t>
  </si>
  <si>
    <t xml:space="preserve">10Y1001C--000174</t>
  </si>
  <si>
    <t xml:space="preserve">DE50H-DEAMP-AREA</t>
  </si>
  <si>
    <t xml:space="preserve">Border Area DE-50Hertz-DE-Amprion</t>
  </si>
  <si>
    <t xml:space="preserve">10Y1001C--000182</t>
  </si>
  <si>
    <t xml:space="preserve">UA-IPS</t>
  </si>
  <si>
    <t xml:space="preserve">Ukraine IPS</t>
  </si>
  <si>
    <t xml:space="preserve">10Y1001C--000190</t>
  </si>
  <si>
    <t xml:space="preserve">BE-GB-AREA</t>
  </si>
  <si>
    <t xml:space="preserve">Border Area Belgium-Great Britain</t>
  </si>
  <si>
    <t xml:space="preserve">10Y1001C--00020F</t>
  </si>
  <si>
    <t xml:space="preserve">EE-ESTLINKBORDER</t>
  </si>
  <si>
    <t xml:space="preserve">Border Area Estonia Estlink</t>
  </si>
  <si>
    <t xml:space="preserve">10Y1001C--00021D</t>
  </si>
  <si>
    <t xml:space="preserve">FI-ESTLINKBORDER</t>
  </si>
  <si>
    <t xml:space="preserve">Border Area Finland Estlink</t>
  </si>
  <si>
    <t xml:space="preserve">10Y1001C--00022B</t>
  </si>
  <si>
    <t xml:space="preserve">CCR-IU</t>
  </si>
  <si>
    <t xml:space="preserve">Capacity Calculation Region Ireland - United Kingdom</t>
  </si>
  <si>
    <t xml:space="preserve">10Y1001C--000239</t>
  </si>
  <si>
    <t xml:space="preserve">CCR-CHANNEL</t>
  </si>
  <si>
    <t xml:space="preserve">Capacity Calculation Region Channel</t>
  </si>
  <si>
    <t xml:space="preserve">10Y1001C--000247</t>
  </si>
  <si>
    <t xml:space="preserve">BDL-AREA</t>
  </si>
  <si>
    <t xml:space="preserve">Interconnector area BritNed</t>
  </si>
  <si>
    <t xml:space="preserve">Scheduling Area</t>
  </si>
  <si>
    <t xml:space="preserve">10Y1001C--000255</t>
  </si>
  <si>
    <t xml:space="preserve">IF1-AREA</t>
  </si>
  <si>
    <t xml:space="preserve">Interconnector area IFA</t>
  </si>
  <si>
    <t xml:space="preserve">10Y1001C--000263</t>
  </si>
  <si>
    <t xml:space="preserve">IF2-AREA</t>
  </si>
  <si>
    <t xml:space="preserve">Interconnector area IFA2</t>
  </si>
  <si>
    <t xml:space="preserve">10Y1001C--000271</t>
  </si>
  <si>
    <t xml:space="preserve">NLL-AREA</t>
  </si>
  <si>
    <t xml:space="preserve">Interconnector area Nemo Link</t>
  </si>
  <si>
    <t xml:space="preserve">10Y1001C--00029Y</t>
  </si>
  <si>
    <t xml:space="preserve">DE-CZ-AREA</t>
  </si>
  <si>
    <t xml:space="preserve">Border Area Germany - Czech Republic</t>
  </si>
  <si>
    <t xml:space="preserve">10Y1001C--00030C</t>
  </si>
  <si>
    <t xml:space="preserve">Central Europe</t>
  </si>
  <si>
    <t xml:space="preserve">10X1001C--00006N</t>
  </si>
  <si>
    <t xml:space="preserve">10Y1001C--00031A</t>
  </si>
  <si>
    <t xml:space="preserve">WE</t>
  </si>
  <si>
    <t xml:space="preserve">Western Europe</t>
  </si>
  <si>
    <t xml:space="preserve">EAST-EUROPE</t>
  </si>
  <si>
    <t xml:space="preserve">Eastern Europe</t>
  </si>
  <si>
    <t xml:space="preserve">10Y1001C--000336</t>
  </si>
  <si>
    <t xml:space="preserve">CGMA_AREA</t>
  </si>
  <si>
    <t xml:space="preserve">Common Grid Model Alignment Area</t>
  </si>
  <si>
    <t xml:space="preserve">10Y1001C--000344</t>
  </si>
  <si>
    <t xml:space="preserve">ELECLINK_IC</t>
  </si>
  <si>
    <t xml:space="preserve">ElecLink Interconnector</t>
  </si>
  <si>
    <t xml:space="preserve">10Y1001C--000352</t>
  </si>
  <si>
    <t xml:space="preserve">DE-LU-SE4</t>
  </si>
  <si>
    <t xml:space="preserve">Germany-Luxembourg-Sweden 4 Border</t>
  </si>
  <si>
    <t xml:space="preserve">10Y1001C--000360</t>
  </si>
  <si>
    <t xml:space="preserve">DE-NO-AREA</t>
  </si>
  <si>
    <t xml:space="preserve">Border Area Germany - Norway</t>
  </si>
  <si>
    <t xml:space="preserve">Metering Grid Area, Border Area</t>
  </si>
  <si>
    <t xml:space="preserve">EUROPE_EEA_CH</t>
  </si>
  <si>
    <t xml:space="preserve">European Single Market Area, EEA plus Switzerland</t>
  </si>
  <si>
    <t xml:space="preserve">10Y1001C--00038X</t>
  </si>
  <si>
    <t xml:space="preserve">CZ-DE-SK-LT-SE4</t>
  </si>
  <si>
    <t xml:space="preserve">Polish optimization area PLC</t>
  </si>
  <si>
    <t xml:space="preserve">10Y1001C--00039V</t>
  </si>
  <si>
    <t xml:space="preserve">IT-SDC-CN-BORDER</t>
  </si>
  <si>
    <t xml:space="preserve">Border Area IT-SACODC-CNorth</t>
  </si>
  <si>
    <t xml:space="preserve">10Y1001C--000409</t>
  </si>
  <si>
    <t xml:space="preserve">IT-CS-CN-BORDER</t>
  </si>
  <si>
    <t xml:space="preserve">Border Area IT-CSouth-CNorth</t>
  </si>
  <si>
    <t xml:space="preserve">10Y1001C--000417</t>
  </si>
  <si>
    <t xml:space="preserve">IT-N-CN-BORDER</t>
  </si>
  <si>
    <t xml:space="preserve">Border Area IT-North-CNorth</t>
  </si>
  <si>
    <t xml:space="preserve">10Y1001C--000425</t>
  </si>
  <si>
    <t xml:space="preserve">IT-SA-SDC-BORDER</t>
  </si>
  <si>
    <t xml:space="preserve">Border Area IT-Sardinia-SACODC</t>
  </si>
  <si>
    <t xml:space="preserve">10Y1001C--000433</t>
  </si>
  <si>
    <t xml:space="preserve">IT-SA-CS-BORDER</t>
  </si>
  <si>
    <t xml:space="preserve">Border Area IT-Sardinia-CSouth</t>
  </si>
  <si>
    <t xml:space="preserve">10Y1001C--000441</t>
  </si>
  <si>
    <t xml:space="preserve">IT-S-CS-BORDER</t>
  </si>
  <si>
    <t xml:space="preserve">Border Area IT-South-CSouth</t>
  </si>
  <si>
    <t xml:space="preserve">10Y1001C--00055X</t>
  </si>
  <si>
    <t xml:space="preserve">IT-S-RSN-BORDER</t>
  </si>
  <si>
    <t xml:space="preserve">Border Area IT-South-Rossano</t>
  </si>
  <si>
    <t xml:space="preserve">10Y1001C--00056V</t>
  </si>
  <si>
    <t xml:space="preserve">IT-SIC-RSN-BORDE</t>
  </si>
  <si>
    <t xml:space="preserve">Border Area IT-Sicily-Rossano</t>
  </si>
  <si>
    <t xml:space="preserve">10Y1001C--00057T</t>
  </si>
  <si>
    <t xml:space="preserve">ME-IT-AREA</t>
  </si>
  <si>
    <t xml:space="preserve">Border area Montenegro Italy</t>
  </si>
  <si>
    <t xml:space="preserve">10Y1001C--00058R</t>
  </si>
  <si>
    <t xml:space="preserve">NSL-AREA</t>
  </si>
  <si>
    <t xml:space="preserve">Interconnector area NSL (Norway-UK)</t>
  </si>
  <si>
    <t xml:space="preserve">10Y1001C--00059P</t>
  </si>
  <si>
    <t xml:space="preserve">CORE</t>
  </si>
  <si>
    <t xml:space="preserve">Core CCR</t>
  </si>
  <si>
    <t xml:space="preserve">10Y1001C--000603</t>
  </si>
  <si>
    <t xml:space="preserve">DK1_NL_VT_AC</t>
  </si>
  <si>
    <t xml:space="preserve">Virtual AC border Denmark West-Netherlands</t>
  </si>
  <si>
    <t xml:space="preserve">10Y1001C--000611</t>
  </si>
  <si>
    <t xml:space="preserve">IT-MONTENEGRO</t>
  </si>
  <si>
    <t xml:space="preserve">BIDDING ZONE ITALY-MONTENEGRO</t>
  </si>
  <si>
    <t xml:space="preserve">10Y1001C--00082U</t>
  </si>
  <si>
    <t xml:space="preserve">DETTG-NL-VH-AREA</t>
  </si>
  <si>
    <t xml:space="preserve">DE TenneT Nordlink Virtual HUB</t>
  </si>
  <si>
    <t xml:space="preserve">10YAD-AND------X</t>
  </si>
  <si>
    <t xml:space="preserve">ANDORRA</t>
  </si>
  <si>
    <t xml:space="preserve">Andorra Market area</t>
  </si>
  <si>
    <t xml:space="preserve">10YAL-COMP-----O</t>
  </si>
  <si>
    <t xml:space="preserve">COMP-KESH-AREA</t>
  </si>
  <si>
    <t xml:space="preserve">Comp. Control area Albania</t>
  </si>
  <si>
    <t xml:space="preserve">Albania</t>
  </si>
  <si>
    <t xml:space="preserve">Control Area, Market Balance Area, Member State, Bidding Zone</t>
  </si>
  <si>
    <t xml:space="preserve">10YAPG--COMP---0</t>
  </si>
  <si>
    <t xml:space="preserve">FICT_COMP_AT</t>
  </si>
  <si>
    <t xml:space="preserve">fictitious comp. control area Austria</t>
  </si>
  <si>
    <t xml:space="preserve">Austria</t>
  </si>
  <si>
    <t xml:space="preserve">Market Balance Area, Control Block, Control Area</t>
  </si>
  <si>
    <t xml:space="preserve">10YAT-TIRAG-N--C</t>
  </si>
  <si>
    <t xml:space="preserve">TIWAG-NETZ_AREA</t>
  </si>
  <si>
    <t xml:space="preserve">TIWAG-Netz AG</t>
  </si>
  <si>
    <t xml:space="preserve">10YAT-VKW-UNG--K</t>
  </si>
  <si>
    <t xml:space="preserve">VUEN_AREA</t>
  </si>
  <si>
    <t xml:space="preserve">VUEN Area</t>
  </si>
  <si>
    <t xml:space="preserve">Bosnia and Herzegovina</t>
  </si>
  <si>
    <t xml:space="preserve">Bidding Zone, Market Balance Area, Member State, Control Area</t>
  </si>
  <si>
    <t xml:space="preserve">Belgium</t>
  </si>
  <si>
    <t xml:space="preserve">Market Balance Area, Control Block, Member State, Bidding Zone, Control Area</t>
  </si>
  <si>
    <t xml:space="preserve">10YBE--COMP----Y</t>
  </si>
  <si>
    <t xml:space="preserve">FICT_COMP_BE</t>
  </si>
  <si>
    <t xml:space="preserve">fictitious comp. control area Belgium</t>
  </si>
  <si>
    <t xml:space="preserve">Bulgaria</t>
  </si>
  <si>
    <t xml:space="preserve">Control Block, Bidding Zone, Market Balance Area, Control Area, Member State</t>
  </si>
  <si>
    <t xml:space="preserve">10YCB-ALBANIA--1</t>
  </si>
  <si>
    <t xml:space="preserve">CB-AL</t>
  </si>
  <si>
    <t xml:space="preserve">CB Albania</t>
  </si>
  <si>
    <t xml:space="preserve">10YCB-BE-------T</t>
  </si>
  <si>
    <t xml:space="preserve">CB-ELIA</t>
  </si>
  <si>
    <t xml:space="preserve">Control Block  Belgium</t>
  </si>
  <si>
    <t xml:space="preserve">10YCB-BULGARIA-F</t>
  </si>
  <si>
    <t xml:space="preserve">CB_BULGARIA</t>
  </si>
  <si>
    <t xml:space="preserve">Elektroenergien Sistemen Operator EAD</t>
  </si>
  <si>
    <t xml:space="preserve">10YCB-CZECH-REP5</t>
  </si>
  <si>
    <t xml:space="preserve">CB-CZECH-REP-ARE</t>
  </si>
  <si>
    <t xml:space="preserve">CEPS, a. s.</t>
  </si>
  <si>
    <t xml:space="preserve">10YCB-FIC-NORTH8</t>
  </si>
  <si>
    <t xml:space="preserve">FICT_CB</t>
  </si>
  <si>
    <t xml:space="preserve">Fictitious Control Block for fictive control areas</t>
  </si>
  <si>
    <t xml:space="preserve">10YCC-UCTE-NO--K</t>
  </si>
  <si>
    <t xml:space="preserve">10YCB-FR-ES-PT-S</t>
  </si>
  <si>
    <t xml:space="preserve">CB_FR-ES-PT</t>
  </si>
  <si>
    <t xml:space="preserve">Control Block France-Spain-Portugal</t>
  </si>
  <si>
    <t xml:space="preserve">10YCB-GERMANY--8</t>
  </si>
  <si>
    <t xml:space="preserve">DE_DK1_LU</t>
  </si>
  <si>
    <t xml:space="preserve">CB Germany_Denmark_Luxemburg</t>
  </si>
  <si>
    <t xml:space="preserve">10YCB-GREECE---2</t>
  </si>
  <si>
    <t xml:space="preserve">CB-GR</t>
  </si>
  <si>
    <t xml:space="preserve">CB Greece</t>
  </si>
  <si>
    <t xml:space="preserve">10YCB-HUNGARY--J</t>
  </si>
  <si>
    <t xml:space="preserve">CB-HU</t>
  </si>
  <si>
    <t xml:space="preserve">Control Block Hungary</t>
  </si>
  <si>
    <t xml:space="preserve">10YCB-ITALY----1</t>
  </si>
  <si>
    <t xml:space="preserve">ITALY_AREA_CB</t>
  </si>
  <si>
    <t xml:space="preserve">Control Block  Italy</t>
  </si>
  <si>
    <t xml:space="preserve">10YCB-JIEL-----9</t>
  </si>
  <si>
    <t xml:space="preserve">CB-RS_MK_ME</t>
  </si>
  <si>
    <t xml:space="preserve">CB Serbia_FYROM_Montenegro</t>
  </si>
  <si>
    <t xml:space="preserve">10YCB-NL-------V</t>
  </si>
  <si>
    <t xml:space="preserve">CB_NL_TENNET</t>
  </si>
  <si>
    <t xml:space="preserve">Control Block Netherlands</t>
  </si>
  <si>
    <t xml:space="preserve">10YCB-POLAND---Z</t>
  </si>
  <si>
    <t xml:space="preserve">CB-PL</t>
  </si>
  <si>
    <t xml:space="preserve">CB Poland</t>
  </si>
  <si>
    <t xml:space="preserve">10YCB-ROMANIA--C</t>
  </si>
  <si>
    <t xml:space="preserve">CB_ROMANIA</t>
  </si>
  <si>
    <t xml:space="preserve">Control Block Romanian Power Grid</t>
  </si>
  <si>
    <t xml:space="preserve">RO-010325</t>
  </si>
  <si>
    <t xml:space="preserve">10YCB-SI-HR-BA-3</t>
  </si>
  <si>
    <t xml:space="preserve">CB-SI_HR_BA</t>
  </si>
  <si>
    <t xml:space="preserve">CB Slovenia_Croatia_Bosnia and Hercegovina</t>
  </si>
  <si>
    <t xml:space="preserve">10YCB-SLOVAKIA-H</t>
  </si>
  <si>
    <t xml:space="preserve">CB-SLOVAKIA-AREA</t>
  </si>
  <si>
    <t xml:space="preserve">Slovenska elektrizacna prenosova sustava, a.s.</t>
  </si>
  <si>
    <t xml:space="preserve">824 84</t>
  </si>
  <si>
    <t xml:space="preserve">SL</t>
  </si>
  <si>
    <t xml:space="preserve">10YCB-SWITZERL-D</t>
  </si>
  <si>
    <t xml:space="preserve">CB_CH</t>
  </si>
  <si>
    <t xml:space="preserve">Control Block  Switzerland</t>
  </si>
  <si>
    <t xml:space="preserve">10YCB-TURKEY---V</t>
  </si>
  <si>
    <t xml:space="preserve">CB_TURKEY</t>
  </si>
  <si>
    <t xml:space="preserve">Control Block Turkey</t>
  </si>
  <si>
    <t xml:space="preserve">CC_RG_CE_NORTH</t>
  </si>
  <si>
    <t xml:space="preserve">Coordination Center RG CE North (Amprion)</t>
  </si>
  <si>
    <t xml:space="preserve">Coordination Center Zone</t>
  </si>
  <si>
    <t xml:space="preserve">10YCC-UCTE-SO--W</t>
  </si>
  <si>
    <t xml:space="preserve">UCTE_SOUTH</t>
  </si>
  <si>
    <t xml:space="preserve">Control Centre UCTE South (ETRANS)</t>
  </si>
  <si>
    <t xml:space="preserve">Switzerland</t>
  </si>
  <si>
    <t xml:space="preserve">Bidding Zone, Control Block, Member State, Market Balance Area, Control Area</t>
  </si>
  <si>
    <t xml:space="preserve">Montenegro</t>
  </si>
  <si>
    <t xml:space="preserve">Market Balance Area, Member State, Bidding Zone, Control Area</t>
  </si>
  <si>
    <t xml:space="preserve">Serbia</t>
  </si>
  <si>
    <t xml:space="preserve">Control Area, Member State, Market Balance Area, Bidding Zone</t>
  </si>
  <si>
    <t xml:space="preserve">10YCY-1001A0003J</t>
  </si>
  <si>
    <t xml:space="preserve">CY</t>
  </si>
  <si>
    <t xml:space="preserve">Cyprus</t>
  </si>
  <si>
    <t xml:space="preserve">Market Balance Area, Bidding Zone, Member State</t>
  </si>
  <si>
    <t xml:space="preserve">Czech Republic</t>
  </si>
  <si>
    <t xml:space="preserve">Member State, Market Balance Area, Control Area, Control Block, Bidding Zone</t>
  </si>
  <si>
    <t xml:space="preserve">10YCZ--COMP----S</t>
  </si>
  <si>
    <t xml:space="preserve">CEPS_COMP_AREA</t>
  </si>
  <si>
    <t xml:space="preserve">-</t>
  </si>
  <si>
    <t xml:space="preserve">10YDE--COMP----8</t>
  </si>
  <si>
    <t xml:space="preserve">FICT_COMP_DE</t>
  </si>
  <si>
    <t xml:space="preserve">fictitious Comp. Control area Germany</t>
  </si>
  <si>
    <t xml:space="preserve">DE-TRANSNETBW</t>
  </si>
  <si>
    <t xml:space="preserve">Germany TransnetBW</t>
  </si>
  <si>
    <t xml:space="preserve">DE-TENNET_DE</t>
  </si>
  <si>
    <t xml:space="preserve">Germany TenneT DE</t>
  </si>
  <si>
    <t xml:space="preserve">DE-AMPRION-SCHED</t>
  </si>
  <si>
    <t xml:space="preserve">Amprion GmbH</t>
  </si>
  <si>
    <t xml:space="preserve">Control Area, Scheduling Area</t>
  </si>
  <si>
    <t xml:space="preserve">DE-50HERTZ</t>
  </si>
  <si>
    <t xml:space="preserve">Germany 50Hertz</t>
  </si>
  <si>
    <t xml:space="preserve">10YDK-1-------AA</t>
  </si>
  <si>
    <t xml:space="preserve">OPT_AREA_DENMARK</t>
  </si>
  <si>
    <t xml:space="preserve">Optimization area Denmark1</t>
  </si>
  <si>
    <t xml:space="preserve">DK1</t>
  </si>
  <si>
    <t xml:space="preserve">Denmark DK1</t>
  </si>
  <si>
    <t xml:space="preserve">Market Balance Area, Control Area, Bidding Zone</t>
  </si>
  <si>
    <t xml:space="preserve">DK2</t>
  </si>
  <si>
    <t xml:space="preserve">Denmark DK2</t>
  </si>
  <si>
    <t xml:space="preserve">10YDOM-1001A001A</t>
  </si>
  <si>
    <t xml:space="preserve">BALIT</t>
  </si>
  <si>
    <t xml:space="preserve">FR and GB Cross Border Coordinated Market Balance Area</t>
  </si>
  <si>
    <t xml:space="preserve">10YDOM-1001A0028</t>
  </si>
  <si>
    <t xml:space="preserve">GB-NL_MARKET</t>
  </si>
  <si>
    <t xml:space="preserve">Market domain Great Britain ā€“ the Netherlands</t>
  </si>
  <si>
    <t xml:space="preserve">10YDOM-1001A0036</t>
  </si>
  <si>
    <t xml:space="preserve">IT-SI-AREA</t>
  </si>
  <si>
    <t xml:space="preserve">Border area Italy Slovenia</t>
  </si>
  <si>
    <t xml:space="preserve">10YDOM-1001A0044</t>
  </si>
  <si>
    <t xml:space="preserve">HR-SI-AREA</t>
  </si>
  <si>
    <t xml:space="preserve">Border area Croatia Slovenia</t>
  </si>
  <si>
    <t xml:space="preserve">10YDOM-1001A0060</t>
  </si>
  <si>
    <t xml:space="preserve">CH-IT-AREA</t>
  </si>
  <si>
    <t xml:space="preserve">Border area Switzerland Italy</t>
  </si>
  <si>
    <t xml:space="preserve">10YDOM-1001A027T</t>
  </si>
  <si>
    <t xml:space="preserve">HU-RO-AREA</t>
  </si>
  <si>
    <t xml:space="preserve">Border area Hungary Romania</t>
  </si>
  <si>
    <t xml:space="preserve">10YDOM-1001A028R</t>
  </si>
  <si>
    <t xml:space="preserve">HU-SK-AREA</t>
  </si>
  <si>
    <t xml:space="preserve">Border area Hungary Slovakia</t>
  </si>
  <si>
    <t xml:space="preserve">10YDOM-1001A029P</t>
  </si>
  <si>
    <t xml:space="preserve">HU-UA-AREA</t>
  </si>
  <si>
    <t xml:space="preserve">Border area Hungary Ukraine</t>
  </si>
  <si>
    <t xml:space="preserve">10YDOM-1001A0303</t>
  </si>
  <si>
    <t xml:space="preserve">BA-RS-AREA</t>
  </si>
  <si>
    <t xml:space="preserve">Border area BiH Serbia</t>
  </si>
  <si>
    <t xml:space="preserve">10YDOM-1001A0311</t>
  </si>
  <si>
    <t xml:space="preserve">MK-RS-AREA</t>
  </si>
  <si>
    <t xml:space="preserve">Border area Macedonia Serbia</t>
  </si>
  <si>
    <t xml:space="preserve">10YDOM-1001A033Y</t>
  </si>
  <si>
    <t xml:space="preserve">BG-RS-AREA</t>
  </si>
  <si>
    <t xml:space="preserve">Border area Bulgaria Serbia</t>
  </si>
  <si>
    <t xml:space="preserve">10YDOM-1001A034W</t>
  </si>
  <si>
    <t xml:space="preserve">ME-RS-AREA</t>
  </si>
  <si>
    <t xml:space="preserve">Border area Montenegro Serbia</t>
  </si>
  <si>
    <t xml:space="preserve">10YDOM-1001A035U</t>
  </si>
  <si>
    <t xml:space="preserve">RO-RS-AREA</t>
  </si>
  <si>
    <t xml:space="preserve">Border area Romania Serbia</t>
  </si>
  <si>
    <t xml:space="preserve">10YDOM-1001A036S</t>
  </si>
  <si>
    <t xml:space="preserve">ES-AD-AREA</t>
  </si>
  <si>
    <t xml:space="preserve">Border Area Spain Andorra</t>
  </si>
  <si>
    <t xml:space="preserve">10YDOM-1001A037Q</t>
  </si>
  <si>
    <t xml:space="preserve">FR-GB-SEL-AREA</t>
  </si>
  <si>
    <t xml:space="preserve">Border area between France and the UK at Sellindge delivery point</t>
  </si>
  <si>
    <t xml:space="preserve">10YDOM-1001A038O</t>
  </si>
  <si>
    <t xml:space="preserve">FR-GB-MAN-AREA</t>
  </si>
  <si>
    <t xml:space="preserve">Border area between France and the UK at Mandarins delivery point</t>
  </si>
  <si>
    <t xml:space="preserve">10YDOM-1001A039M</t>
  </si>
  <si>
    <t xml:space="preserve">NO-NL-EEMSHAVEN</t>
  </si>
  <si>
    <t xml:space="preserve">Border domain Norway-Netherlands at Eemshaven</t>
  </si>
  <si>
    <t xml:space="preserve">10YDOM-1001A0400</t>
  </si>
  <si>
    <t xml:space="preserve">NO-NL-FEDA</t>
  </si>
  <si>
    <t xml:space="preserve">Border domain Norway-Netherlands at Feda</t>
  </si>
  <si>
    <t xml:space="preserve">10YDOM-1001A041Z</t>
  </si>
  <si>
    <t xml:space="preserve">NO-NL-AREA</t>
  </si>
  <si>
    <t xml:space="preserve">Border Area Norway-Netherlands</t>
  </si>
  <si>
    <t xml:space="preserve">10YDOM-1001A042X</t>
  </si>
  <si>
    <t xml:space="preserve">AL-GR-AREA</t>
  </si>
  <si>
    <t xml:space="preserve">BORDER AREA ALBANIA GREECE</t>
  </si>
  <si>
    <t xml:space="preserve">10YDOM-1001A043V</t>
  </si>
  <si>
    <t xml:space="preserve">BG-GR-AREA</t>
  </si>
  <si>
    <t xml:space="preserve">BORDER AREA GREECE BULGARIA</t>
  </si>
  <si>
    <t xml:space="preserve">10YDOM-1001A044T</t>
  </si>
  <si>
    <t xml:space="preserve">ENDK-DK1-DK2</t>
  </si>
  <si>
    <t xml:space="preserve">Energinet.dk StorebĆ¦lt</t>
  </si>
  <si>
    <t xml:space="preserve">10YDOM-1001A045R</t>
  </si>
  <si>
    <t xml:space="preserve">ME-BA-AREA</t>
  </si>
  <si>
    <t xml:space="preserve">Border area Montenegro BiH</t>
  </si>
  <si>
    <t xml:space="preserve">10YDOM-1001A046P</t>
  </si>
  <si>
    <t xml:space="preserve">HR-BA-AREA</t>
  </si>
  <si>
    <t xml:space="preserve">Border area Croatia BiH</t>
  </si>
  <si>
    <t xml:space="preserve">10YDOM-1001A047N</t>
  </si>
  <si>
    <t xml:space="preserve">CWE-RGCE-BORDER</t>
  </si>
  <si>
    <t xml:space="preserve">Border between CWE Zone and the rest of Continental Europe</t>
  </si>
  <si>
    <t xml:space="preserve">10YDOM-1001A048L</t>
  </si>
  <si>
    <t xml:space="preserve">FR-RGCE-BORDER</t>
  </si>
  <si>
    <t xml:space="preserve">Border between France and the rest of Continental Europe</t>
  </si>
  <si>
    <t xml:space="preserve">10YDOM-1001A049J</t>
  </si>
  <si>
    <t xml:space="preserve">ENDK-DK-NO</t>
  </si>
  <si>
    <t xml:space="preserve">Energinet.dk/Statnett Skagerrak</t>
  </si>
  <si>
    <t xml:space="preserve">10YDOM-1001A050Y</t>
  </si>
  <si>
    <t xml:space="preserve">ENDK-SK1-SK2</t>
  </si>
  <si>
    <t xml:space="preserve">Energinet.dk/Statnett SK1 &amp;  SK2</t>
  </si>
  <si>
    <t xml:space="preserve">10YDOM-1001A051W</t>
  </si>
  <si>
    <t xml:space="preserve">ENDK-SK3-SK4</t>
  </si>
  <si>
    <t xml:space="preserve">Energinet.dk/Statnett SK3 &amp;  SK4</t>
  </si>
  <si>
    <t xml:space="preserve">10YDOM-1001A052U</t>
  </si>
  <si>
    <t xml:space="preserve">DE-RGCE-BORDER</t>
  </si>
  <si>
    <t xml:space="preserve">Border between Germany and the rest of Continental Europe</t>
  </si>
  <si>
    <t xml:space="preserve">10YDOM-1001A053S</t>
  </si>
  <si>
    <t xml:space="preserve">GR-MK-AREA</t>
  </si>
  <si>
    <t xml:space="preserve">BORDER AREA FYROM GREECE</t>
  </si>
  <si>
    <t xml:space="preserve">10YDOM-1001A054Q</t>
  </si>
  <si>
    <t xml:space="preserve">ME-AL-AREA</t>
  </si>
  <si>
    <t xml:space="preserve">Border area Montenegro - Albania</t>
  </si>
  <si>
    <t xml:space="preserve">10YDOM-1001A055O</t>
  </si>
  <si>
    <t xml:space="preserve">LV-LT-AREA</t>
  </si>
  <si>
    <t xml:space="preserve">Border Area Latvia Lithuania</t>
  </si>
  <si>
    <t xml:space="preserve">10YDOM-1001A056M</t>
  </si>
  <si>
    <t xml:space="preserve">LV-RU-AREA</t>
  </si>
  <si>
    <t xml:space="preserve">Border Area Latvia Russia</t>
  </si>
  <si>
    <t xml:space="preserve">EE-FI-AREA</t>
  </si>
  <si>
    <t xml:space="preserve">Border area Estonia Finland</t>
  </si>
  <si>
    <t xml:space="preserve">10YDOM-1001A058I</t>
  </si>
  <si>
    <t xml:space="preserve">EE-LV-AREA</t>
  </si>
  <si>
    <t xml:space="preserve">Border area Estonia Latvia</t>
  </si>
  <si>
    <t xml:space="preserve">10YDOM-1001A059G</t>
  </si>
  <si>
    <t xml:space="preserve">EE-RU-AREA</t>
  </si>
  <si>
    <t xml:space="preserve">Border area Estonia Russia</t>
  </si>
  <si>
    <t xml:space="preserve">LT-SE-AREA</t>
  </si>
  <si>
    <t xml:space="preserve">Border Area Lithuania Sweden</t>
  </si>
  <si>
    <t xml:space="preserve">10YDOM-1001A061T</t>
  </si>
  <si>
    <t xml:space="preserve">NORTH-ITALY-BORD</t>
  </si>
  <si>
    <t xml:space="preserve">Border between Italy and France, Austria, Slovenia, Switzerland</t>
  </si>
  <si>
    <t xml:space="preserve">10YDOM-1001A063P</t>
  </si>
  <si>
    <t xml:space="preserve">FI-SE1-AREA</t>
  </si>
  <si>
    <t xml:space="preserve">Border area FI-SE1</t>
  </si>
  <si>
    <t xml:space="preserve">10YDOM-1001A064N</t>
  </si>
  <si>
    <t xml:space="preserve">FI-SE3-AREA</t>
  </si>
  <si>
    <t xml:space="preserve">Border area FI-SE3</t>
  </si>
  <si>
    <t xml:space="preserve">10YDOM-1001A065L</t>
  </si>
  <si>
    <t xml:space="preserve">NO1-SE3-AREA</t>
  </si>
  <si>
    <t xml:space="preserve">Border area NO1-SE3</t>
  </si>
  <si>
    <t xml:space="preserve">10YDOM-1001A066J</t>
  </si>
  <si>
    <t xml:space="preserve">NO3-SE2-AREA</t>
  </si>
  <si>
    <t xml:space="preserve">Border area NO3-SE2</t>
  </si>
  <si>
    <t xml:space="preserve">10YDOM-1001A067H</t>
  </si>
  <si>
    <t xml:space="preserve">NO4-SE1-AREA</t>
  </si>
  <si>
    <t xml:space="preserve">Border area NO4-SE1</t>
  </si>
  <si>
    <t xml:space="preserve">10YDOM-1001A068F</t>
  </si>
  <si>
    <t xml:space="preserve">NO4-SE2-AREA</t>
  </si>
  <si>
    <t xml:space="preserve">Border area NO4-SE2</t>
  </si>
  <si>
    <t xml:space="preserve">10YDOM-1001A069D</t>
  </si>
  <si>
    <t xml:space="preserve">PL-SE4-AREA</t>
  </si>
  <si>
    <t xml:space="preserve">Border area PL-SE4</t>
  </si>
  <si>
    <t xml:space="preserve">10YDOM-1001A070S</t>
  </si>
  <si>
    <t xml:space="preserve">SE1-SE2-AREA</t>
  </si>
  <si>
    <t xml:space="preserve">Border area SE1-SE2</t>
  </si>
  <si>
    <t xml:space="preserve">10YDOM-1001A071Q</t>
  </si>
  <si>
    <t xml:space="preserve">SE2-SE3-AREA</t>
  </si>
  <si>
    <t xml:space="preserve">Border area SE2-SE3</t>
  </si>
  <si>
    <t xml:space="preserve">10YDOM-1001A072O</t>
  </si>
  <si>
    <t xml:space="preserve">SE3-SE4-AREA</t>
  </si>
  <si>
    <t xml:space="preserve">Border area SE3-SE4</t>
  </si>
  <si>
    <t xml:space="preserve">10YDOM-1001A073M</t>
  </si>
  <si>
    <t xml:space="preserve">BORDER_NO1-NO2</t>
  </si>
  <si>
    <t xml:space="preserve">Border area NO1-NO2</t>
  </si>
  <si>
    <t xml:space="preserve">10YDOM-1001A074K</t>
  </si>
  <si>
    <t xml:space="preserve">BORDER_NO1-NO3</t>
  </si>
  <si>
    <t xml:space="preserve">Border area NO1-NO3</t>
  </si>
  <si>
    <t xml:space="preserve">10YDOM-1001A075I</t>
  </si>
  <si>
    <t xml:space="preserve">BORDER_NO1-NO5</t>
  </si>
  <si>
    <t xml:space="preserve">Border area NO1-NO5</t>
  </si>
  <si>
    <t xml:space="preserve">10YDOM-1001A076G</t>
  </si>
  <si>
    <t xml:space="preserve">BORDER_NO2-NO5</t>
  </si>
  <si>
    <t xml:space="preserve">Border area NO2-NO5</t>
  </si>
  <si>
    <t xml:space="preserve">10YDOM-1001A077E</t>
  </si>
  <si>
    <t xml:space="preserve">BORDER_NO3-NO4</t>
  </si>
  <si>
    <t xml:space="preserve">Border area NO3-NO4</t>
  </si>
  <si>
    <t xml:space="preserve">10YDOM-1001A078C</t>
  </si>
  <si>
    <t xml:space="preserve">BORDER_NO4-FI</t>
  </si>
  <si>
    <t xml:space="preserve">Border area NO4-FI</t>
  </si>
  <si>
    <t xml:space="preserve">10YDOM-1001A079A</t>
  </si>
  <si>
    <t xml:space="preserve">ENDK-DK1-SE3</t>
  </si>
  <si>
    <t xml:space="preserve">Energinet.dk/Svenska Kraftnat Kontiskan</t>
  </si>
  <si>
    <t xml:space="preserve">10YDOM-1001A080P</t>
  </si>
  <si>
    <t xml:space="preserve">ENDK-DK2-SE4</t>
  </si>
  <si>
    <t xml:space="preserve">Energinet.dk/Svenska KraftnĆ¤t Ćresund</t>
  </si>
  <si>
    <t xml:space="preserve">LT-PL-AREA</t>
  </si>
  <si>
    <t xml:space="preserve">Border Area LT-PL</t>
  </si>
  <si>
    <t xml:space="preserve">10YDOM-1001A082L</t>
  </si>
  <si>
    <t xml:space="preserve">DE-PL-CZ-AREA</t>
  </si>
  <si>
    <t xml:space="preserve">Technical Profile between Germany (50Hertz), Poland and Czech Republic</t>
  </si>
  <si>
    <t xml:space="preserve">10YDOM-1001A083J</t>
  </si>
  <si>
    <t xml:space="preserve">CZ-SK-AREA</t>
  </si>
  <si>
    <t xml:space="preserve">Border Area Czech Republic Slovakia</t>
  </si>
  <si>
    <t xml:space="preserve">10YDOM-1001A084H</t>
  </si>
  <si>
    <t xml:space="preserve">FI_RU_AREA</t>
  </si>
  <si>
    <t xml:space="preserve">Border Area Finland Russia</t>
  </si>
  <si>
    <t xml:space="preserve">10YDOM-1001A085F</t>
  </si>
  <si>
    <t xml:space="preserve">IT-MT-AREA</t>
  </si>
  <si>
    <t xml:space="preserve">Border Area Italy Malta</t>
  </si>
  <si>
    <t xml:space="preserve">10YDOM-1001A086D</t>
  </si>
  <si>
    <t xml:space="preserve">BE-LU-AREA</t>
  </si>
  <si>
    <t xml:space="preserve">Border Area between Belgium (BE) and Luxembourg (LU)</t>
  </si>
  <si>
    <t xml:space="preserve">10YDOM-1001A087B</t>
  </si>
  <si>
    <t xml:space="preserve">EE-RU-LV-AREA</t>
  </si>
  <si>
    <t xml:space="preserve">Border area Estonia-Russia-Latvia</t>
  </si>
  <si>
    <t xml:space="preserve">10YDOM-1001A0889</t>
  </si>
  <si>
    <t xml:space="preserve">BORDER_NO3-NO5</t>
  </si>
  <si>
    <t xml:space="preserve">Border area NO3-NO5</t>
  </si>
  <si>
    <t xml:space="preserve">10YDOM-1001A0897</t>
  </si>
  <si>
    <t xml:space="preserve">RO-UA-AREA</t>
  </si>
  <si>
    <t xml:space="preserve">Border Area Romania-Ucraina</t>
  </si>
  <si>
    <t xml:space="preserve">10YDOM-1001A090M</t>
  </si>
  <si>
    <t xml:space="preserve">RO-BG-AREA</t>
  </si>
  <si>
    <t xml:space="preserve">Border Area Romania-Bulgaria</t>
  </si>
  <si>
    <t xml:space="preserve">10YDOM-1001A091K</t>
  </si>
  <si>
    <t xml:space="preserve">RO-MD-AREA</t>
  </si>
  <si>
    <t xml:space="preserve">Border Area Romania- Republica Moldova</t>
  </si>
  <si>
    <t xml:space="preserve">10YDOM-1001A092I</t>
  </si>
  <si>
    <t xml:space="preserve">BORDER_DE-NL</t>
  </si>
  <si>
    <t xml:space="preserve">Border area Germany - Netherlands</t>
  </si>
  <si>
    <t xml:space="preserve">10YDOM-1001A093G</t>
  </si>
  <si>
    <t xml:space="preserve">BG-MK-AREA</t>
  </si>
  <si>
    <t xml:space="preserve">BORDER AREA BULGARIA MACEDONIA</t>
  </si>
  <si>
    <t xml:space="preserve">10YDOM-1001A094E</t>
  </si>
  <si>
    <t xml:space="preserve">BORDER_DK1-NL</t>
  </si>
  <si>
    <t xml:space="preserve">Border area Denmark1 - Netherlands</t>
  </si>
  <si>
    <t xml:space="preserve">10YDOM-1010A009U</t>
  </si>
  <si>
    <t xml:space="preserve">CH-AT-AREA</t>
  </si>
  <si>
    <t xml:space="preserve">Border Area Switzerland Austria</t>
  </si>
  <si>
    <t xml:space="preserve">10YDOM-1010A0108</t>
  </si>
  <si>
    <t xml:space="preserve">GR-IT-AREA</t>
  </si>
  <si>
    <t xml:space="preserve">Border Area Greece Italy</t>
  </si>
  <si>
    <t xml:space="preserve">10YDOM-1010A0116</t>
  </si>
  <si>
    <t xml:space="preserve">AT-IT-AREA</t>
  </si>
  <si>
    <t xml:space="preserve">Border area Austria-Italy</t>
  </si>
  <si>
    <t xml:space="preserve">10YDOM-1010A0124</t>
  </si>
  <si>
    <t xml:space="preserve">CH-DE-AREA</t>
  </si>
  <si>
    <t xml:space="preserve">Border area Germany-Switzerland</t>
  </si>
  <si>
    <t xml:space="preserve">10YDOM-1010A0132</t>
  </si>
  <si>
    <t xml:space="preserve">HU-RS-AREA</t>
  </si>
  <si>
    <t xml:space="preserve">Border area Serbia Hungary</t>
  </si>
  <si>
    <t xml:space="preserve">10YDOM-1010A0140</t>
  </si>
  <si>
    <t xml:space="preserve">ES-MA-AREA</t>
  </si>
  <si>
    <t xml:space="preserve">Border Area Spain Morocco</t>
  </si>
  <si>
    <t xml:space="preserve">10YDOM-1010A016X</t>
  </si>
  <si>
    <t xml:space="preserve">AT-DE-AREA</t>
  </si>
  <si>
    <t xml:space="preserve">Border Area Austriaā€“Germany</t>
  </si>
  <si>
    <t xml:space="preserve">10YDOM-1010A018T</t>
  </si>
  <si>
    <t xml:space="preserve">APG-TENNET-AREA</t>
  </si>
  <si>
    <t xml:space="preserve">Border Area APGā€“TenneT (Germany)</t>
  </si>
  <si>
    <t xml:space="preserve">10YDOM-1010A019R</t>
  </si>
  <si>
    <t xml:space="preserve">APG-ENBW-AREA</t>
  </si>
  <si>
    <t xml:space="preserve">Border Area APGā€“EnBW</t>
  </si>
  <si>
    <t xml:space="preserve">10YDOM-1010A0205</t>
  </si>
  <si>
    <t xml:space="preserve">APG-AMPRION-AREA</t>
  </si>
  <si>
    <t xml:space="preserve">Border Area APGā€“Amprion</t>
  </si>
  <si>
    <t xml:space="preserve">10YDOM-1010A0213</t>
  </si>
  <si>
    <t xml:space="preserve">TTG-ENDK-AREA</t>
  </si>
  <si>
    <t xml:space="preserve">Border area TenneT Gmbh ā€“ EnDK</t>
  </si>
  <si>
    <t xml:space="preserve">10YDOM-1010A0221</t>
  </si>
  <si>
    <t xml:space="preserve">50HZT-ENDK-AREA</t>
  </si>
  <si>
    <t xml:space="preserve">Border area 50Hertz-EnDk</t>
  </si>
  <si>
    <t xml:space="preserve">10YDOM-1010A024Y</t>
  </si>
  <si>
    <t xml:space="preserve">NI-GB-AREA</t>
  </si>
  <si>
    <t xml:space="preserve">Border area between Northern Ireland (NI) and Great Britain (GB)</t>
  </si>
  <si>
    <t xml:space="preserve">10YDOM-1010A025W</t>
  </si>
  <si>
    <t xml:space="preserve">IE-GB-AREA</t>
  </si>
  <si>
    <t xml:space="preserve">Border area between Republic of Ireland (IE) and Great Britain (GB)</t>
  </si>
  <si>
    <t xml:space="preserve">10YDOM-1010A026U</t>
  </si>
  <si>
    <t xml:space="preserve">HR-RS-AREA</t>
  </si>
  <si>
    <t xml:space="preserve">Border area Croatia Serbia</t>
  </si>
  <si>
    <t xml:space="preserve">10YDOM-1010A032Z</t>
  </si>
  <si>
    <t xml:space="preserve">AL-RS-AREA</t>
  </si>
  <si>
    <t xml:space="preserve">Border area Albania Serbia</t>
  </si>
  <si>
    <t xml:space="preserve">10YDOM-AT-CZ---5</t>
  </si>
  <si>
    <t xml:space="preserve">AT-CZ-AREA</t>
  </si>
  <si>
    <t xml:space="preserve">Border Area Austria-Czech Republic</t>
  </si>
  <si>
    <t xml:space="preserve">10YDOM-AT-HU---0</t>
  </si>
  <si>
    <t xml:space="preserve">HU-AT</t>
  </si>
  <si>
    <t xml:space="preserve">10YDOM-AT-SI---V</t>
  </si>
  <si>
    <t xml:space="preserve">AT-SI-AREA</t>
  </si>
  <si>
    <t xml:space="preserve">Border Area Austria-Slovenia</t>
  </si>
  <si>
    <t xml:space="preserve">10YDOM--BE-FR--O</t>
  </si>
  <si>
    <t xml:space="preserve">BE-FR-AREA</t>
  </si>
  <si>
    <t xml:space="preserve">Border area Belgium France</t>
  </si>
  <si>
    <t xml:space="preserve">10YDOM--BE-NL--8</t>
  </si>
  <si>
    <t xml:space="preserve">BE-NL-AREA</t>
  </si>
  <si>
    <t xml:space="preserve">Border area Belgium Netherlands.</t>
  </si>
  <si>
    <t xml:space="preserve">10YDOM--BG-TR--E</t>
  </si>
  <si>
    <t xml:space="preserve">BG-TR-AREA</t>
  </si>
  <si>
    <t xml:space="preserve">Border Area Bulgaria-Turkey</t>
  </si>
  <si>
    <t xml:space="preserve">10YDOM--CH-FR--W</t>
  </si>
  <si>
    <t xml:space="preserve">CH-FR-AREA</t>
  </si>
  <si>
    <t xml:space="preserve">Border area Switzerland  France</t>
  </si>
  <si>
    <t xml:space="preserve">10YDOM-CZ-D2---O</t>
  </si>
  <si>
    <t xml:space="preserve">CZ-DETENNET-AREA</t>
  </si>
  <si>
    <t xml:space="preserve">CZ-TenneTDE Domain</t>
  </si>
  <si>
    <t xml:space="preserve">10YDOM-CZ-D8---V</t>
  </si>
  <si>
    <t xml:space="preserve">CZ-D8-AREA</t>
  </si>
  <si>
    <t xml:space="preserve">Border Area Czech Republic 50Hertz</t>
  </si>
  <si>
    <t xml:space="preserve">10YDOM-CZ-DE-SKK</t>
  </si>
  <si>
    <t xml:space="preserve">CZ-DE-SK-AREA</t>
  </si>
  <si>
    <t xml:space="preserve">Border area Czech Repulbic Germany and Slovakia</t>
  </si>
  <si>
    <t xml:space="preserve">10YDOM--CZ-PL--S</t>
  </si>
  <si>
    <t xml:space="preserve">CZ-PL-AREA</t>
  </si>
  <si>
    <t xml:space="preserve">Border area Czech Repulbic and Poland</t>
  </si>
  <si>
    <t xml:space="preserve">10YDOM-D8-PL---R</t>
  </si>
  <si>
    <t xml:space="preserve">D8-PL-AREA</t>
  </si>
  <si>
    <t xml:space="preserve">Border Area 50Hertz Poland</t>
  </si>
  <si>
    <t xml:space="preserve">10YDOM--DE-FR--8</t>
  </si>
  <si>
    <t xml:space="preserve">DE-FR-AREA</t>
  </si>
  <si>
    <t xml:space="preserve">Border area Germany France</t>
  </si>
  <si>
    <t xml:space="preserve">10YDOM-EON-NL--2</t>
  </si>
  <si>
    <t xml:space="preserve">DE-NL-AREA</t>
  </si>
  <si>
    <t xml:space="preserve">Border area Germany (TSO: TenneT DE) Netherlands</t>
  </si>
  <si>
    <t xml:space="preserve">10YDOM--ES-FR--D</t>
  </si>
  <si>
    <t xml:space="preserve">ES-FR-AREA</t>
  </si>
  <si>
    <t xml:space="preserve">Border area Spain France</t>
  </si>
  <si>
    <t xml:space="preserve">10YDOM--ES-PT--T</t>
  </si>
  <si>
    <t xml:space="preserve">ES-PT-AREA</t>
  </si>
  <si>
    <t xml:space="preserve">Border Area Spain Portugal</t>
  </si>
  <si>
    <t xml:space="preserve">10YDOM--FR-GB--Y</t>
  </si>
  <si>
    <t xml:space="preserve">FR-GB-AREA</t>
  </si>
  <si>
    <t xml:space="preserve">Border area between France and the United Kingdom</t>
  </si>
  <si>
    <t xml:space="preserve">10YDOM--FR-IT--Q</t>
  </si>
  <si>
    <t xml:space="preserve">FR-IT-AREA</t>
  </si>
  <si>
    <t xml:space="preserve">Border area France Italy</t>
  </si>
  <si>
    <t xml:space="preserve">10YDOM--GR-TR--8</t>
  </si>
  <si>
    <t xml:space="preserve">GR-TR-AREA</t>
  </si>
  <si>
    <t xml:space="preserve">Border Area Greece-Turkey</t>
  </si>
  <si>
    <t xml:space="preserve">10YDOM--HR-HU--B</t>
  </si>
  <si>
    <t xml:space="preserve">HR-HU-AREA</t>
  </si>
  <si>
    <t xml:space="preserve">Border Area Croatia Hungary</t>
  </si>
  <si>
    <t xml:space="preserve">10YDOM-PL-SE-LT2</t>
  </si>
  <si>
    <t xml:space="preserve">LT-SE4-AREA</t>
  </si>
  <si>
    <t xml:space="preserve">Polish optimization area PLA</t>
  </si>
  <si>
    <t xml:space="preserve">10YDOM-PL-SK---O</t>
  </si>
  <si>
    <t xml:space="preserve">PL-SK-AREA</t>
  </si>
  <si>
    <t xml:space="preserve">Border Area Poland - Slovakia</t>
  </si>
  <si>
    <t xml:space="preserve">10YDOM-REGION-1V</t>
  </si>
  <si>
    <t xml:space="preserve">CWE-EU</t>
  </si>
  <si>
    <t xml:space="preserve">CWE Region</t>
  </si>
  <si>
    <t xml:space="preserve">10YDOM-RWE-NL--W</t>
  </si>
  <si>
    <t xml:space="preserve">AMPRION-NL-AREA</t>
  </si>
  <si>
    <t xml:space="preserve">Border area Amprion TSO GmbH (DE) TenneT TSO BV (NL)</t>
  </si>
  <si>
    <t xml:space="preserve">Spain</t>
  </si>
  <si>
    <t xml:space="preserve">Control Area, Bidding Zone, Market Balance Area</t>
  </si>
  <si>
    <t xml:space="preserve">EU-CONTINENT-SYN</t>
  </si>
  <si>
    <t xml:space="preserve">Synchronous Zone of Continental Europe</t>
  </si>
  <si>
    <t xml:space="preserve">10YFEP-COMP----T</t>
  </si>
  <si>
    <t xml:space="preserve">FICT_COMP_FR</t>
  </si>
  <si>
    <t xml:space="preserve">Comp. Control area France-Spain-Portugal</t>
  </si>
  <si>
    <t xml:space="preserve">10YFI-0--------3</t>
  </si>
  <si>
    <t xml:space="preserve">FINORTH</t>
  </si>
  <si>
    <t xml:space="preserve">FINorth</t>
  </si>
  <si>
    <t xml:space="preserve">10YFI-1C-------O</t>
  </si>
  <si>
    <t xml:space="preserve">FI_CUT_P1</t>
  </si>
  <si>
    <t xml:space="preserve">Finnish cut P1</t>
  </si>
  <si>
    <t xml:space="preserve">Finland</t>
  </si>
  <si>
    <t xml:space="preserve">10YFI-2--------K</t>
  </si>
  <si>
    <t xml:space="preserve">FISOUTH</t>
  </si>
  <si>
    <t xml:space="preserve">FISouth</t>
  </si>
  <si>
    <t xml:space="preserve">France</t>
  </si>
  <si>
    <t xml:space="preserve">Market Balance Area, Control Block, Control Area, Member State, Bidding Zone</t>
  </si>
  <si>
    <t xml:space="preserve">Great Britain</t>
  </si>
  <si>
    <t xml:space="preserve">Control Area, Market Balance Area, Bidding Zone</t>
  </si>
  <si>
    <t xml:space="preserve">10YGR-COMP-----M</t>
  </si>
  <si>
    <t xml:space="preserve">COMP-HTSO-AREA</t>
  </si>
  <si>
    <t xml:space="preserve">Comp. Control area Greece</t>
  </si>
  <si>
    <t xml:space="preserve">Greece</t>
  </si>
  <si>
    <t xml:space="preserve">Control Area, Market Balance Area, Bidding Zone, Member State</t>
  </si>
  <si>
    <t xml:space="preserve">Croatia</t>
  </si>
  <si>
    <t xml:space="preserve">Bidding Zone, Control Area, Member State, Market Balance Area</t>
  </si>
  <si>
    <t xml:space="preserve">10YHU-COMP-----A</t>
  </si>
  <si>
    <t xml:space="preserve">FICT-COMP-HU</t>
  </si>
  <si>
    <t xml:space="preserve">Fictitious compensation control area Hungary</t>
  </si>
  <si>
    <t xml:space="preserve">Hungary</t>
  </si>
  <si>
    <t xml:space="preserve">Bidding Zone, Market Balance Area, Member State, Control Area, Control Block</t>
  </si>
  <si>
    <t xml:space="preserve">10YIE-1001A00010</t>
  </si>
  <si>
    <t xml:space="preserve">Ireland</t>
  </si>
  <si>
    <t xml:space="preserve">Market Balance Area, Member State, Control Area</t>
  </si>
  <si>
    <t xml:space="preserve">Italy</t>
  </si>
  <si>
    <t xml:space="preserve">Market Balance Area, Control Area, Control Block, Member State</t>
  </si>
  <si>
    <t xml:space="preserve">10YIT-GRTN-COMPL</t>
  </si>
  <si>
    <t xml:space="preserve">GRTN_AREA_COMP</t>
  </si>
  <si>
    <t xml:space="preserve">Comp. Control area Italy</t>
  </si>
  <si>
    <t xml:space="preserve">Lithuania</t>
  </si>
  <si>
    <t xml:space="preserve">LT-09311</t>
  </si>
  <si>
    <t xml:space="preserve">Luxembourg</t>
  </si>
  <si>
    <t xml:space="preserve">Control Area, Scheduling Area, Member State</t>
  </si>
  <si>
    <t xml:space="preserve">Latvia</t>
  </si>
  <si>
    <t xml:space="preserve">LV-1073</t>
  </si>
  <si>
    <t xml:space="preserve">Bidding Zone, Market Balance Area, Control Area, Member State</t>
  </si>
  <si>
    <t xml:space="preserve">10YMA-ONE------O</t>
  </si>
  <si>
    <t xml:space="preserve">MOROCCO</t>
  </si>
  <si>
    <t xml:space="preserve">Morocco Market area</t>
  </si>
  <si>
    <t xml:space="preserve">FYROM</t>
  </si>
  <si>
    <t xml:space="preserve">Market Balance Area, Bidding Zone, Control Area, Member State</t>
  </si>
  <si>
    <t xml:space="preserve">10YNL--COMP----G</t>
  </si>
  <si>
    <t xml:space="preserve">NL_COMP_TENNET</t>
  </si>
  <si>
    <t xml:space="preserve">fictitious comp. control area Netherlands</t>
  </si>
  <si>
    <t xml:space="preserve">Netherlands</t>
  </si>
  <si>
    <t xml:space="preserve">Market Balance Area, Control Area, Bidding Zone, Member State, Control Block</t>
  </si>
  <si>
    <t xml:space="preserve">Norway</t>
  </si>
  <si>
    <t xml:space="preserve">Market Balance Area, Control Area, Member State</t>
  </si>
  <si>
    <t xml:space="preserve">10YNO-1--------2</t>
  </si>
  <si>
    <t xml:space="preserve">NO1</t>
  </si>
  <si>
    <t xml:space="preserve">Norwegian Area Elspot Area 1</t>
  </si>
  <si>
    <t xml:space="preserve">10YNO-2--------T</t>
  </si>
  <si>
    <t xml:space="preserve">NO2</t>
  </si>
  <si>
    <t xml:space="preserve">Norwegian Area Elspot Area 2</t>
  </si>
  <si>
    <t xml:space="preserve">10YNO-3--------J</t>
  </si>
  <si>
    <t xml:space="preserve">NO3</t>
  </si>
  <si>
    <t xml:space="preserve">Norwegian Area Elspot Area 3</t>
  </si>
  <si>
    <t xml:space="preserve">10YNO-4--------9</t>
  </si>
  <si>
    <t xml:space="preserve">NO4</t>
  </si>
  <si>
    <t xml:space="preserve">Norwegian Area Elspot Area 4</t>
  </si>
  <si>
    <t xml:space="preserve">10Y--NORTHCOMP-H</t>
  </si>
  <si>
    <t xml:space="preserve">FICT_CA_NORTH</t>
  </si>
  <si>
    <t xml:space="preserve">Fictitious CA in UCTE North for Mngt of compensation UCTE North/South</t>
  </si>
  <si>
    <t xml:space="preserve">Poland</t>
  </si>
  <si>
    <t xml:space="preserve">05-520</t>
  </si>
  <si>
    <t xml:space="preserve">Market Balance Area, Control Area, Member State, Bidding Zone</t>
  </si>
  <si>
    <t xml:space="preserve">10YPL-COMP-----E</t>
  </si>
  <si>
    <t xml:space="preserve">FICT_COMP_PL</t>
  </si>
  <si>
    <t xml:space="preserve">Fictitious comp. control area Poland</t>
  </si>
  <si>
    <t xml:space="preserve">Portugal</t>
  </si>
  <si>
    <t xml:space="preserve">Control Area, Member State, Market Balance Area, Bidding Zone, Control Block</t>
  </si>
  <si>
    <t xml:space="preserve">10YRO--COMP----2</t>
  </si>
  <si>
    <t xml:space="preserve">FICT_COMP_RO</t>
  </si>
  <si>
    <t xml:space="preserve">Fictitious comp. control area Romania</t>
  </si>
  <si>
    <t xml:space="preserve">Romania</t>
  </si>
  <si>
    <t xml:space="preserve">Bidding Zone, Market Balance Area, Control Area, Control Block, Member State</t>
  </si>
  <si>
    <t xml:space="preserve">10YSE-0--------U</t>
  </si>
  <si>
    <t xml:space="preserve">SE_CUT_AREA_1</t>
  </si>
  <si>
    <t xml:space="preserve">Swedish cut area 1</t>
  </si>
  <si>
    <t xml:space="preserve">10YSE-1-------AZ</t>
  </si>
  <si>
    <t xml:space="preserve">OPT_AREA_SWEDEN</t>
  </si>
  <si>
    <t xml:space="preserve">Optimization area Sweden</t>
  </si>
  <si>
    <t xml:space="preserve">10YSE-1C-------E</t>
  </si>
  <si>
    <t xml:space="preserve">SE_CUT_1</t>
  </si>
  <si>
    <t xml:space="preserve">Swedish cut 1</t>
  </si>
  <si>
    <t xml:space="preserve">Sweden</t>
  </si>
  <si>
    <t xml:space="preserve">Control Area, Member State</t>
  </si>
  <si>
    <t xml:space="preserve">10YSE-2--------A</t>
  </si>
  <si>
    <t xml:space="preserve">SE_CUT_AREA_2</t>
  </si>
  <si>
    <t xml:space="preserve">Swedish cut area 2</t>
  </si>
  <si>
    <t xml:space="preserve">10YSE-2C-------4</t>
  </si>
  <si>
    <t xml:space="preserve">SE_CUT_2</t>
  </si>
  <si>
    <t xml:space="preserve">Swedish cut 2</t>
  </si>
  <si>
    <t xml:space="preserve">10YSE-3--------0</t>
  </si>
  <si>
    <t xml:space="preserve">SE_CUT_AREA_3</t>
  </si>
  <si>
    <t xml:space="preserve">Swedish cut area 3</t>
  </si>
  <si>
    <t xml:space="preserve">10YSE-3C-------V</t>
  </si>
  <si>
    <t xml:space="preserve">SE_CUT_3</t>
  </si>
  <si>
    <t xml:space="preserve">Swedish cut 3</t>
  </si>
  <si>
    <t xml:space="preserve">10YSE-4C-------R</t>
  </si>
  <si>
    <t xml:space="preserve">SE_CUT_4</t>
  </si>
  <si>
    <t xml:space="preserve">Swedish cut 4</t>
  </si>
  <si>
    <t xml:space="preserve">10YSE-4--------R</t>
  </si>
  <si>
    <t xml:space="preserve">SE_CUT_AREA_4</t>
  </si>
  <si>
    <t xml:space="preserve">Swedish cut area 4</t>
  </si>
  <si>
    <t xml:space="preserve">10YSH-COMP-----N</t>
  </si>
  <si>
    <t xml:space="preserve">FICT_COMP_SH</t>
  </si>
  <si>
    <t xml:space="preserve">Comp. Control area Slovenia ā€“ Croatia ā€“ part of Bosnia</t>
  </si>
  <si>
    <t xml:space="preserve">Slovenia</t>
  </si>
  <si>
    <t xml:space="preserve">Member State, Market Balance Area, Bidding Zone, Control Area</t>
  </si>
  <si>
    <t xml:space="preserve">10YSK--COMP----0</t>
  </si>
  <si>
    <t xml:space="preserve">FICT_COMP_SK</t>
  </si>
  <si>
    <t xml:space="preserve">Slovak Republic</t>
  </si>
  <si>
    <t xml:space="preserve">Control Area, Control Block, Member State, Market Balance Area, Bidding Zone</t>
  </si>
  <si>
    <t xml:space="preserve">10Y--SOUTHCOMP-9</t>
  </si>
  <si>
    <t xml:space="preserve">FICT_CA_SOUTH</t>
  </si>
  <si>
    <t xml:space="preserve">Fictive CA in UCTE South for Mngt of compensation UCTE Noth/South</t>
  </si>
  <si>
    <t xml:space="preserve">10YTR--COMP----E</t>
  </si>
  <si>
    <t xml:space="preserve">COMP_AREA_TEIAS</t>
  </si>
  <si>
    <t xml:space="preserve">Compensation area Turkey</t>
  </si>
  <si>
    <t xml:space="preserve">TEIAS_AREA</t>
  </si>
  <si>
    <t xml:space="preserve">TEIAS Area</t>
  </si>
  <si>
    <t xml:space="preserve">Market Balance Area, Control Block, Bidding Zone, Control Area</t>
  </si>
  <si>
    <t xml:space="preserve">UA-BEI</t>
  </si>
  <si>
    <t xml:space="preserve">Ukrainian Area of Burshtyn island</t>
  </si>
  <si>
    <t xml:space="preserve">11Y0-0000-0001-T</t>
  </si>
  <si>
    <t xml:space="preserve">NP-ID-C</t>
  </si>
  <si>
    <t xml:space="preserve">Nord Pool AS</t>
  </si>
  <si>
    <t xml:space="preserve">11XNPSPOT-ELBASW</t>
  </si>
  <si>
    <t xml:space="preserve">11Y0-0000-0004-K</t>
  </si>
  <si>
    <t xml:space="preserve">VORTEX-TRADE</t>
  </si>
  <si>
    <t xml:space="preserve">vortex energy - Obrot Sp. z o.o.</t>
  </si>
  <si>
    <t xml:space="preserve">70-419</t>
  </si>
  <si>
    <t xml:space="preserve">Balance Group</t>
  </si>
  <si>
    <t xml:space="preserve">11Y0-0000-0133-6</t>
  </si>
  <si>
    <t xml:space="preserve">KWH_ESB</t>
  </si>
  <si>
    <t xml:space="preserve">KW_HAAG</t>
  </si>
  <si>
    <t xml:space="preserve">11XHVHP2010----K</t>
  </si>
  <si>
    <t xml:space="preserve">11Y0-0000-0149-L</t>
  </si>
  <si>
    <t xml:space="preserve">NP-DA-C</t>
  </si>
  <si>
    <t xml:space="preserve">Nord Pool DayAhead</t>
  </si>
  <si>
    <t xml:space="preserve">11Y0-0000-0202-G</t>
  </si>
  <si>
    <t xml:space="preserve">EMCO_BG_RDIFF</t>
  </si>
  <si>
    <t xml:space="preserve">EMCO BG Rounding Diff</t>
  </si>
  <si>
    <t xml:space="preserve">11YRBAHNSTROM--P</t>
  </si>
  <si>
    <t xml:space="preserve">DBBAHNSTROMREGEL</t>
  </si>
  <si>
    <t xml:space="preserve">DB Energie GmbH Regelzone 16,7 Hz Bahnstromnetz</t>
  </si>
  <si>
    <t xml:space="preserve">12Y-0000000947-3</t>
  </si>
  <si>
    <t xml:space="preserve">ATHINAENERGIE-BG</t>
  </si>
  <si>
    <t xml:space="preserve">Athina Energie AG</t>
  </si>
  <si>
    <t xml:space="preserve">12X-0000001972-E</t>
  </si>
  <si>
    <t xml:space="preserve">LI</t>
  </si>
  <si>
    <t xml:space="preserve">12Y-0000000958-X</t>
  </si>
  <si>
    <t xml:space="preserve">AXPO-RENEW---BG</t>
  </si>
  <si>
    <t xml:space="preserve">Axpo Trading AG</t>
  </si>
  <si>
    <t xml:space="preserve">14Y----0000041-W</t>
  </si>
  <si>
    <t xml:space="preserve">AT-EXAAMC</t>
  </si>
  <si>
    <t xml:space="preserve">Virtual Bidding Zone EXAA</t>
  </si>
  <si>
    <t xml:space="preserve">13X----EXAA----G</t>
  </si>
  <si>
    <t xml:space="preserve">14YATAPG-00040-E</t>
  </si>
  <si>
    <t xml:space="preserve">APG-BID</t>
  </si>
  <si>
    <t xml:space="preserve">APG Market Area Intraday</t>
  </si>
  <si>
    <t xml:space="preserve">14Y-BZN-AT-SI--F</t>
  </si>
  <si>
    <t xml:space="preserve">BZNATSI</t>
  </si>
  <si>
    <t xml:space="preserve">Austrian Power Grid AG</t>
  </si>
  <si>
    <t xml:space="preserve">14YEXAADATENML2F</t>
  </si>
  <si>
    <t xml:space="preserve">EXAACCP2</t>
  </si>
  <si>
    <t xml:space="preserve">EXAA Abwicklungsstelle fĆ¼r Energieprodukte AG</t>
  </si>
  <si>
    <t xml:space="preserve">Market Area, Balance Group</t>
  </si>
  <si>
    <t xml:space="preserve">14YEXAADATENMLDU</t>
  </si>
  <si>
    <t xml:space="preserve">EXAACCP</t>
  </si>
  <si>
    <t xml:space="preserve">Balance Group, Market Area</t>
  </si>
  <si>
    <t xml:space="preserve">17Y000000475668R</t>
  </si>
  <si>
    <t xml:space="preserve">FR_VATTENFALL_SA</t>
  </si>
  <si>
    <t xml:space="preserve">VATTENFALL ENERGIES SA</t>
  </si>
  <si>
    <t xml:space="preserve">17X000000475689X</t>
  </si>
  <si>
    <t xml:space="preserve">17Y000000930808E</t>
  </si>
  <si>
    <t xml:space="preserve">FR_UK_IFA2000_1</t>
  </si>
  <si>
    <t xml:space="preserve">vhub_UK_IFA2000_link1</t>
  </si>
  <si>
    <t xml:space="preserve">17Y000000930809C</t>
  </si>
  <si>
    <t xml:space="preserve">FR_FR_IFA2000_1</t>
  </si>
  <si>
    <t xml:space="preserve">vhub_FR_IFA2000_link1</t>
  </si>
  <si>
    <t xml:space="preserve">17Y000000930810R</t>
  </si>
  <si>
    <t xml:space="preserve">FR_UK_IFA2000_2</t>
  </si>
  <si>
    <t xml:space="preserve">vhub_UK_IFA2000_link2</t>
  </si>
  <si>
    <t xml:space="preserve">17Y000000930811P</t>
  </si>
  <si>
    <t xml:space="preserve">FR_FR_IFA2000_2</t>
  </si>
  <si>
    <t xml:space="preserve">vhub_FR_IFA2000_link2</t>
  </si>
  <si>
    <t xml:space="preserve">17Y000000930812N</t>
  </si>
  <si>
    <t xml:space="preserve">FR_UK_ELECLINK</t>
  </si>
  <si>
    <t xml:space="preserve">vhub_UK_Eleclink</t>
  </si>
  <si>
    <t xml:space="preserve">17Y000000930813L</t>
  </si>
  <si>
    <t xml:space="preserve">FR_FR_ELECLINK</t>
  </si>
  <si>
    <t xml:space="preserve">vhub_FR_Eleclink</t>
  </si>
  <si>
    <t xml:space="preserve">17Y000000930814J</t>
  </si>
  <si>
    <t xml:space="preserve">FR_UK_IFA2</t>
  </si>
  <si>
    <t xml:space="preserve">vhub_UK_IFA2</t>
  </si>
  <si>
    <t xml:space="preserve">17Y000000930815H</t>
  </si>
  <si>
    <t xml:space="preserve">FR_FR_IFA2</t>
  </si>
  <si>
    <t xml:space="preserve">vhub_FR_IFA2</t>
  </si>
  <si>
    <t xml:space="preserve">17Y000000930816F</t>
  </si>
  <si>
    <t xml:space="preserve">FR_IT_SAV_PIE</t>
  </si>
  <si>
    <t xml:space="preserve">vhub_IT_Savoie_Piemont</t>
  </si>
  <si>
    <t xml:space="preserve">17Y000000930817D</t>
  </si>
  <si>
    <t xml:space="preserve">FR_FR_SAV_PIE</t>
  </si>
  <si>
    <t xml:space="preserve">vhub_FR_Savoie_Piemont</t>
  </si>
  <si>
    <t xml:space="preserve">20Y-LU001-ECCL-1</t>
  </si>
  <si>
    <t xml:space="preserve">Y-ECCLUX</t>
  </si>
  <si>
    <t xml:space="preserve">European Commodity Clearing Luxembourg SĆ rl</t>
  </si>
  <si>
    <t xml:space="preserve">20X-LU003-ECC--S</t>
  </si>
  <si>
    <t xml:space="preserve">21Y000000000001U</t>
  </si>
  <si>
    <t xml:space="preserve">PEGNORDB</t>
  </si>
  <si>
    <t xml:space="preserve">Point Exchange Gas - NORD B</t>
  </si>
  <si>
    <t xml:space="preserve">21Y000000000002S</t>
  </si>
  <si>
    <t xml:space="preserve">PEGTEREGA</t>
  </si>
  <si>
    <t xml:space="preserve">Point Exchange Gas - TIGF</t>
  </si>
  <si>
    <t xml:space="preserve">21Y000000000009E</t>
  </si>
  <si>
    <t xml:space="preserve">VTP-CEGH</t>
  </si>
  <si>
    <t xml:space="preserve">21Y000000000011R</t>
  </si>
  <si>
    <t xml:space="preserve">VPPV</t>
  </si>
  <si>
    <t xml:space="preserve">21Y000000000012P</t>
  </si>
  <si>
    <t xml:space="preserve">TTFB</t>
  </si>
  <si>
    <t xml:space="preserve">21Y000000000014L</t>
  </si>
  <si>
    <t xml:space="preserve">BVP</t>
  </si>
  <si>
    <t xml:space="preserve">Virtual area for balancing gas Shipper allocation</t>
  </si>
  <si>
    <t xml:space="preserve">21Y000000000017F</t>
  </si>
  <si>
    <t xml:space="preserve">NAP</t>
  </si>
  <si>
    <t xml:space="preserve">Virtual area for balancing gas System Operator emergency gas</t>
  </si>
  <si>
    <t xml:space="preserve">21Y000000000018D</t>
  </si>
  <si>
    <t xml:space="preserve">NVP</t>
  </si>
  <si>
    <t xml:space="preserve">Virtual area for balancing gas Shipper emergency gas</t>
  </si>
  <si>
    <t xml:space="preserve">21Y000000000019B</t>
  </si>
  <si>
    <t xml:space="preserve">NOMFLXQTR</t>
  </si>
  <si>
    <t xml:space="preserve">Virtual area for quarterly flexable contract transfers</t>
  </si>
  <si>
    <t xml:space="preserve">21Y000000000020Q</t>
  </si>
  <si>
    <t xml:space="preserve">EEMSO</t>
  </si>
  <si>
    <t xml:space="preserve">EEMSHAVEN O</t>
  </si>
  <si>
    <t xml:space="preserve">21Y000000000021O</t>
  </si>
  <si>
    <t xml:space="preserve">EEMSE</t>
  </si>
  <si>
    <t xml:space="preserve">EEMSHAVEN E</t>
  </si>
  <si>
    <t xml:space="preserve">21Y000000000022M</t>
  </si>
  <si>
    <t xml:space="preserve">NOMFLXYR</t>
  </si>
  <si>
    <t xml:space="preserve">Virtual area for yearly flexable contract transfers</t>
  </si>
  <si>
    <t xml:space="preserve">21Y000000000023K</t>
  </si>
  <si>
    <t xml:space="preserve">BLZONE</t>
  </si>
  <si>
    <t xml:space="preserve">Belgian Balancing L Zone</t>
  </si>
  <si>
    <t xml:space="preserve">21Y000000000024I</t>
  </si>
  <si>
    <t xml:space="preserve">BHZONE</t>
  </si>
  <si>
    <t xml:space="preserve">Belgian Balancing H Zone</t>
  </si>
  <si>
    <t xml:space="preserve">21Y000000000025G</t>
  </si>
  <si>
    <t xml:space="preserve">MG-OST-AT</t>
  </si>
  <si>
    <t xml:space="preserve">Market Area East AT</t>
  </si>
  <si>
    <t xml:space="preserve">21Y000000000026E</t>
  </si>
  <si>
    <t xml:space="preserve">NGTN-BG</t>
  </si>
  <si>
    <t xml:space="preserve">National gas transmission network (Bulgaria)</t>
  </si>
  <si>
    <t xml:space="preserve">21Y000000000027C</t>
  </si>
  <si>
    <t xml:space="preserve">GTNTT-BG</t>
  </si>
  <si>
    <t xml:space="preserve">Gas transmission network for transit transmission (Bulgaria)</t>
  </si>
  <si>
    <t xml:space="preserve">21Y000000000028A</t>
  </si>
  <si>
    <t xml:space="preserve">AE-SI</t>
  </si>
  <si>
    <t xml:space="preserve">Aggregated exit in Slovenia</t>
  </si>
  <si>
    <t xml:space="preserve">21X-SI-A-A0A0A-8</t>
  </si>
  <si>
    <t xml:space="preserve">21Y0000000000298</t>
  </si>
  <si>
    <t xml:space="preserve">PCTD_PCLD-ES</t>
  </si>
  <si>
    <t xml:space="preserve">EXITS PCTD/PCLD ENAGAS Spain</t>
  </si>
  <si>
    <t xml:space="preserve">21Y000000000030N</t>
  </si>
  <si>
    <t xml:space="preserve">PRODUCTION-ES</t>
  </si>
  <si>
    <t xml:space="preserve">PRODUCTION SITES  ENAGAS Spain</t>
  </si>
  <si>
    <t xml:space="preserve">21Y000000000031L</t>
  </si>
  <si>
    <t xml:space="preserve">AGGREX_NS_BG</t>
  </si>
  <si>
    <t xml:space="preserve">Aggregated exits NGTN (BG)</t>
  </si>
  <si>
    <t xml:space="preserve">21Y000000000032J</t>
  </si>
  <si>
    <t xml:space="preserve">AGGREX_TS_BG</t>
  </si>
  <si>
    <t xml:space="preserve">Aggregated exits GTNTT (BG)</t>
  </si>
  <si>
    <t xml:space="preserve">21Y000000000033H</t>
  </si>
  <si>
    <t xml:space="preserve">AGGR_PROD_ONTRAS</t>
  </si>
  <si>
    <t xml:space="preserve">ONTRAS Aggregate National Production entries</t>
  </si>
  <si>
    <t xml:space="preserve">21Y000000000034F</t>
  </si>
  <si>
    <t xml:space="preserve">AGGR_IND_ONTRAS</t>
  </si>
  <si>
    <t xml:space="preserve">ONTRAS Aggregate exits industrial consumers</t>
  </si>
  <si>
    <t xml:space="preserve">Local Market Area</t>
  </si>
  <si>
    <t xml:space="preserve">21Y000000000035D</t>
  </si>
  <si>
    <t xml:space="preserve">TG_AGGR_CUSTOM_L</t>
  </si>
  <si>
    <t xml:space="preserve">Thyssengas Aggregated final customers L</t>
  </si>
  <si>
    <t xml:space="preserve">21Y000000000036B</t>
  </si>
  <si>
    <t xml:space="preserve">TG_AGGR_CUSTOM_H</t>
  </si>
  <si>
    <t xml:space="preserve">Thyssengas aggregated final customers H</t>
  </si>
  <si>
    <t xml:space="preserve">21Y0000000000379</t>
  </si>
  <si>
    <t xml:space="preserve">TG_AGGR_PRODUC_L</t>
  </si>
  <si>
    <t xml:space="preserve">Thyssengas Aggregated production L</t>
  </si>
  <si>
    <t xml:space="preserve">21Y0000000000387</t>
  </si>
  <si>
    <t xml:space="preserve">TG_AGGR_PRODUC_H</t>
  </si>
  <si>
    <t xml:space="preserve">Thyssengas aggregated production H</t>
  </si>
  <si>
    <t xml:space="preserve">21Y0000000000395</t>
  </si>
  <si>
    <t xml:space="preserve">VPM01</t>
  </si>
  <si>
    <t xml:space="preserve">VIP Romgaz UGS (RO)</t>
  </si>
  <si>
    <t xml:space="preserve">21Y000000000040K</t>
  </si>
  <si>
    <t xml:space="preserve">AGGREN_PR_NS_BG</t>
  </si>
  <si>
    <t xml:space="preserve">Aggregated entries NGTN (BG)</t>
  </si>
  <si>
    <t xml:space="preserve">21Y000000000041I</t>
  </si>
  <si>
    <t xml:space="preserve">TRS</t>
  </si>
  <si>
    <t xml:space="preserve">TRADING REGION SOUTH (GRTgaz - TEREGA) France</t>
  </si>
  <si>
    <t xml:space="preserve">21Y000000000042G</t>
  </si>
  <si>
    <t xml:space="preserve">VTP-CZ</t>
  </si>
  <si>
    <t xml:space="preserve">CZ Virtual Trading Point</t>
  </si>
  <si>
    <t xml:space="preserve">21Y000000000043E</t>
  </si>
  <si>
    <t xml:space="preserve">FLXBELPP</t>
  </si>
  <si>
    <t xml:space="preserve">Final consumers (BE) (Fluxys) Power Plants L-zone</t>
  </si>
  <si>
    <t xml:space="preserve">21Y000000000044C</t>
  </si>
  <si>
    <t xml:space="preserve">FLXBEHPP</t>
  </si>
  <si>
    <t xml:space="preserve">Final consumers (BE) (Fluxys) Power Plants H-zone</t>
  </si>
  <si>
    <t xml:space="preserve">21Y000000000045A</t>
  </si>
  <si>
    <t xml:space="preserve">FLXBELINDUST</t>
  </si>
  <si>
    <t xml:space="preserve">Final consumers (BE) (Fluxys) Industrial clients L-zone</t>
  </si>
  <si>
    <t xml:space="preserve">21Y0000000000468</t>
  </si>
  <si>
    <t xml:space="preserve">FLXBEHINDUST</t>
  </si>
  <si>
    <t xml:space="preserve">Final consumers (BE) (Fluxys) Industrial clients H-zone</t>
  </si>
  <si>
    <t xml:space="preserve">21Y0000000000476</t>
  </si>
  <si>
    <t xml:space="preserve">FLXBELDISTRIB</t>
  </si>
  <si>
    <t xml:space="preserve">Distribution (BE) L-zone</t>
  </si>
  <si>
    <t xml:space="preserve">21Y0000000000484</t>
  </si>
  <si>
    <t xml:space="preserve">FLXBEHDISTRIB</t>
  </si>
  <si>
    <t xml:space="preserve">Distribution (BE) H-zone</t>
  </si>
  <si>
    <t xml:space="preserve">21Y0000000000492</t>
  </si>
  <si>
    <t xml:space="preserve">GREATERBELFAST</t>
  </si>
  <si>
    <t xml:space="preserve">Greater Belfast Exit Point</t>
  </si>
  <si>
    <t xml:space="preserve">21Y000000000050H</t>
  </si>
  <si>
    <t xml:space="preserve">AGGREE_PROD_HR</t>
  </si>
  <si>
    <t xml:space="preserve">Aggregated production entrance (HR)</t>
  </si>
  <si>
    <t xml:space="preserve">21Y000000000051F</t>
  </si>
  <si>
    <t xml:space="preserve">AGGREX_HR</t>
  </si>
  <si>
    <t xml:space="preserve">Aggregated exits (HR)</t>
  </si>
  <si>
    <t xml:space="preserve">21Y000000000052D</t>
  </si>
  <si>
    <t xml:space="preserve">TEREGA-PIC-FR</t>
  </si>
  <si>
    <t xml:space="preserve">TEREGA Delivery Pool - Industrials (FR)</t>
  </si>
  <si>
    <t xml:space="preserve">21Y000000000053B</t>
  </si>
  <si>
    <t xml:space="preserve">TEREGA-PITD-FR</t>
  </si>
  <si>
    <t xml:space="preserve">TEREGA Delivery Pool - Distribution (FR)</t>
  </si>
  <si>
    <t xml:space="preserve">21Y0000000000549</t>
  </si>
  <si>
    <t xml:space="preserve">THERMAL_PLANT_IT</t>
  </si>
  <si>
    <t xml:space="preserve">Thermal Plants Italy</t>
  </si>
  <si>
    <t xml:space="preserve">21Y0000000000557</t>
  </si>
  <si>
    <t xml:space="preserve">DEL_OTHERNET_IT</t>
  </si>
  <si>
    <t xml:space="preserve">Delivery to other networks Italy</t>
  </si>
  <si>
    <t xml:space="preserve">21Y0000000000565</t>
  </si>
  <si>
    <t xml:space="preserve">NAT_PROD_IT</t>
  </si>
  <si>
    <t xml:space="preserve">National Production Italy</t>
  </si>
  <si>
    <t xml:space="preserve">21Y0000000000573</t>
  </si>
  <si>
    <t xml:space="preserve">IND_CONSUMERS_IT</t>
  </si>
  <si>
    <t xml:space="preserve">Industrial customers Italy</t>
  </si>
  <si>
    <t xml:space="preserve">21Y0000000000581</t>
  </si>
  <si>
    <t xml:space="preserve">DISTR_NETWORK_IT</t>
  </si>
  <si>
    <t xml:space="preserve">Distribution networks Italy</t>
  </si>
  <si>
    <t xml:space="preserve">21Y000000000060E</t>
  </si>
  <si>
    <t xml:space="preserve">VTP_PL_BAL_PLATF</t>
  </si>
  <si>
    <t xml:space="preserve">Virtual Trading Point - balancing platform (PL)</t>
  </si>
  <si>
    <t xml:space="preserve">21Y000000000061C</t>
  </si>
  <si>
    <t xml:space="preserve">VTP_PL_POLPX</t>
  </si>
  <si>
    <t xml:space="preserve">Virtual Trading Point - Gas Exchange (PL)</t>
  </si>
  <si>
    <t xml:space="preserve">21Y000000000062A</t>
  </si>
  <si>
    <t xml:space="preserve">VTP_PL_OTC</t>
  </si>
  <si>
    <t xml:space="preserve">Virtual Trading Point - OTC (PL)</t>
  </si>
  <si>
    <t xml:space="preserve">21Y0000000000638</t>
  </si>
  <si>
    <t xml:space="preserve">DOM_GAS_FIELD_PL</t>
  </si>
  <si>
    <t xml:space="preserve">PL - Domestic Gas Fields</t>
  </si>
  <si>
    <t xml:space="preserve">21Y0000000000646</t>
  </si>
  <si>
    <t xml:space="preserve">NITROG_REMOV_PL</t>
  </si>
  <si>
    <t xml:space="preserve">Nitrogen Removal Plants (PL)</t>
  </si>
  <si>
    <t xml:space="preserve">21Y0000000000654</t>
  </si>
  <si>
    <t xml:space="preserve">GAS_MIX_FAC_PL</t>
  </si>
  <si>
    <t xml:space="preserve">Gas mixing facilities (PL)</t>
  </si>
  <si>
    <t xml:space="preserve">21Y0000000000662</t>
  </si>
  <si>
    <t xml:space="preserve">END_USERS_PL</t>
  </si>
  <si>
    <t xml:space="preserve">Final Consumers (PL)</t>
  </si>
  <si>
    <t xml:space="preserve">21Y0000000000670</t>
  </si>
  <si>
    <t xml:space="preserve">AGG_DISTRIB_PL</t>
  </si>
  <si>
    <t xml:space="preserve">Aggregated Distribution (PL)</t>
  </si>
  <si>
    <t xml:space="preserve">21Y000000000068Z</t>
  </si>
  <si>
    <t xml:space="preserve">SCHNEEREN</t>
  </si>
  <si>
    <t xml:space="preserve">Schneeren</t>
  </si>
  <si>
    <t xml:space="preserve">21Y000000000069X</t>
  </si>
  <si>
    <t xml:space="preserve">ZONE_PRODUKTION</t>
  </si>
  <si>
    <t xml:space="preserve">Zone Produktion</t>
  </si>
  <si>
    <t xml:space="preserve">21Y000000000070B</t>
  </si>
  <si>
    <t xml:space="preserve">POOL_S</t>
  </si>
  <si>
    <t xml:space="preserve">Aggregated total exits South Zone</t>
  </si>
  <si>
    <t xml:space="preserve">21Y0000000000719</t>
  </si>
  <si>
    <t xml:space="preserve">POOL_N</t>
  </si>
  <si>
    <t xml:space="preserve">Aggregated total exits North Zone</t>
  </si>
  <si>
    <t xml:space="preserve">21Y0000000000727</t>
  </si>
  <si>
    <t xml:space="preserve">INDUS_POOL_S</t>
  </si>
  <si>
    <t xml:space="preserve">Aggregated industrial exits South Zone</t>
  </si>
  <si>
    <t xml:space="preserve">21Y0000000000735</t>
  </si>
  <si>
    <t xml:space="preserve">INDUS_POOL_N</t>
  </si>
  <si>
    <t xml:space="preserve">Aggregated industrial exits North Zone</t>
  </si>
  <si>
    <t xml:space="preserve">21Y0000000000743</t>
  </si>
  <si>
    <t xml:space="preserve">DISTRIB_POOL_S</t>
  </si>
  <si>
    <t xml:space="preserve">Aggregated distribution exits South Zone</t>
  </si>
  <si>
    <t xml:space="preserve">21Y0000000000751</t>
  </si>
  <si>
    <t xml:space="preserve">DISTRIB_POOL_N</t>
  </si>
  <si>
    <t xml:space="preserve">Aggregated distribution exits North Zone</t>
  </si>
  <si>
    <t xml:space="preserve">21Y000000000077Y</t>
  </si>
  <si>
    <t xml:space="preserve">AGGREX_BN</t>
  </si>
  <si>
    <t xml:space="preserve">Aggregated endconsumers bayernets</t>
  </si>
  <si>
    <t xml:space="preserve">21X-DE-A-A0A0A-A</t>
  </si>
  <si>
    <t xml:space="preserve">GE</t>
  </si>
  <si>
    <t xml:space="preserve">21Y000000000078W</t>
  </si>
  <si>
    <t xml:space="preserve">VTP-FI</t>
  </si>
  <si>
    <t xml:space="preserve">Virtual Trading Point Finland</t>
  </si>
  <si>
    <t xml:space="preserve">21Y000000000079U</t>
  </si>
  <si>
    <t xml:space="preserve">VTP-LT</t>
  </si>
  <si>
    <t xml:space="preserve">Virtual Trading Point Lithuania</t>
  </si>
  <si>
    <t xml:space="preserve">21Y0000000000808</t>
  </si>
  <si>
    <t xml:space="preserve">VTP_PL_BALP_L</t>
  </si>
  <si>
    <t xml:space="preserve">Virtual Trading Point - balancing platform - L gas (PL)</t>
  </si>
  <si>
    <t xml:space="preserve">21Y0000000000816</t>
  </si>
  <si>
    <t xml:space="preserve">VTP_PL_OTC_L</t>
  </si>
  <si>
    <t xml:space="preserve">Virtual Trading Point - OTC - L gas(PL)</t>
  </si>
  <si>
    <t xml:space="preserve">21Y0000000000824</t>
  </si>
  <si>
    <t xml:space="preserve">VTP_PL_BALP_SGT</t>
  </si>
  <si>
    <t xml:space="preserve">Virtual Trading Point - balancing platform TGPS (PL)</t>
  </si>
  <si>
    <t xml:space="preserve">21Y0000000000832</t>
  </si>
  <si>
    <t xml:space="preserve">VTP_PL_POLPX_SGT</t>
  </si>
  <si>
    <t xml:space="preserve">Virtual Trading Point - Gas Exchange TGPS (PL)</t>
  </si>
  <si>
    <t xml:space="preserve">21Y0000000000840</t>
  </si>
  <si>
    <t xml:space="preserve">VTP_PL_OTC_SGT</t>
  </si>
  <si>
    <t xml:space="preserve">Virtual Trading Point - OTC - TGPS (PL)</t>
  </si>
  <si>
    <t xml:space="preserve">21Y000000000085Z</t>
  </si>
  <si>
    <t xml:space="preserve">PL_TGPS_BAL_AREA</t>
  </si>
  <si>
    <t xml:space="preserve">PL - TGPS balancing area</t>
  </si>
  <si>
    <t xml:space="preserve">21Y000000000086X</t>
  </si>
  <si>
    <t xml:space="preserve">PL_L_BAL_AREA</t>
  </si>
  <si>
    <t xml:space="preserve">PL - L balancing area</t>
  </si>
  <si>
    <t xml:space="preserve">21Y000000000087V</t>
  </si>
  <si>
    <t xml:space="preserve">PL_E_BAL_AREA</t>
  </si>
  <si>
    <t xml:space="preserve">PL - E balancing area</t>
  </si>
  <si>
    <t xml:space="preserve">21Y000000000088T</t>
  </si>
  <si>
    <t xml:space="preserve">VPP</t>
  </si>
  <si>
    <t xml:space="preserve">Virtual Production Point</t>
  </si>
  <si>
    <t xml:space="preserve">21Y000000000089R</t>
  </si>
  <si>
    <t xml:space="preserve">VTP</t>
  </si>
  <si>
    <t xml:space="preserve">Virtual Technical Point</t>
  </si>
  <si>
    <t xml:space="preserve">21Y0000000000905</t>
  </si>
  <si>
    <t xml:space="preserve">CREOSIND</t>
  </si>
  <si>
    <t xml:space="preserve">Final Consumer Creos Industrial Clients</t>
  </si>
  <si>
    <t xml:space="preserve">21Y0000000000913</t>
  </si>
  <si>
    <t xml:space="preserve">CREOSDIST</t>
  </si>
  <si>
    <t xml:space="preserve">Public Distribution Lux</t>
  </si>
  <si>
    <t xml:space="preserve">21Y0000000000921</t>
  </si>
  <si>
    <t xml:space="preserve">CREOSPOW</t>
  </si>
  <si>
    <t xml:space="preserve">Final Consumers Creos Power Plant</t>
  </si>
  <si>
    <t xml:space="preserve">21Y000000000094Y</t>
  </si>
  <si>
    <t xml:space="preserve">CREOSINDPOW</t>
  </si>
  <si>
    <t xml:space="preserve">Final Consumers Creos Industrial</t>
  </si>
  <si>
    <t xml:space="preserve">21Y000000000095W</t>
  </si>
  <si>
    <t xml:space="preserve">DOM_GAS_FLD_L_PL</t>
  </si>
  <si>
    <t xml:space="preserve">PL - Domestic Gas Fields -  L-gas</t>
  </si>
  <si>
    <t xml:space="preserve">21Y000000000096U</t>
  </si>
  <si>
    <t xml:space="preserve">NITR_REMOV_L_PL</t>
  </si>
  <si>
    <t xml:space="preserve">Nitrogen Removal Plants - L-gas (PL)</t>
  </si>
  <si>
    <t xml:space="preserve">21Y000000000097S</t>
  </si>
  <si>
    <t xml:space="preserve">END_USERS_L_PL</t>
  </si>
  <si>
    <t xml:space="preserve">Final Consumers - L-gas (PL)</t>
  </si>
  <si>
    <t xml:space="preserve">21Y000000000098Q</t>
  </si>
  <si>
    <t xml:space="preserve">AGG_DISTRIB_L_PL</t>
  </si>
  <si>
    <t xml:space="preserve">Aggregated Distribution - L-gas  (PL)</t>
  </si>
  <si>
    <t xml:space="preserve">21Y000000000099O</t>
  </si>
  <si>
    <t xml:space="preserve">END_USERS_LV</t>
  </si>
  <si>
    <t xml:space="preserve">Final consumers LV</t>
  </si>
  <si>
    <t xml:space="preserve">21X000000001379R</t>
  </si>
  <si>
    <t xml:space="preserve">LV1001</t>
  </si>
  <si>
    <t xml:space="preserve">Local Market Area, Market Area, Member State</t>
  </si>
  <si>
    <t xml:space="preserve">21Y000000000100S</t>
  </si>
  <si>
    <t xml:space="preserve">DISTRIBUTION_LV</t>
  </si>
  <si>
    <t xml:space="preserve">Distribution LV</t>
  </si>
  <si>
    <t xml:space="preserve">21X0000000013724</t>
  </si>
  <si>
    <t xml:space="preserve">LV1009</t>
  </si>
  <si>
    <t xml:space="preserve">Member State, Market Balance Area, Market Area, Local Market Area</t>
  </si>
  <si>
    <t xml:space="preserve">21Y000000000101Q</t>
  </si>
  <si>
    <t xml:space="preserve">VTP_LV</t>
  </si>
  <si>
    <t xml:space="preserve">Virtual Trading Point Latvia</t>
  </si>
  <si>
    <t xml:space="preserve">21Y000000000102O</t>
  </si>
  <si>
    <t xml:space="preserve">DP-SK</t>
  </si>
  <si>
    <t xml:space="preserve">Aggregated point to distribution systems and storage</t>
  </si>
  <si>
    <t xml:space="preserve">21Y000000000103M</t>
  </si>
  <si>
    <t xml:space="preserve">VTP-SK</t>
  </si>
  <si>
    <t xml:space="preserve">Virtual Trading Point Eustream</t>
  </si>
  <si>
    <t xml:space="preserve">21Y000000000105I</t>
  </si>
  <si>
    <t xml:space="preserve">VTT_CROATIA</t>
  </si>
  <si>
    <t xml:space="preserve">21Y000000000106G</t>
  </si>
  <si>
    <t xml:space="preserve">GAS_SYS_ESTONIA</t>
  </si>
  <si>
    <t xml:space="preserve">Estonian gas system</t>
  </si>
  <si>
    <t xml:space="preserve">21Y000000000107E</t>
  </si>
  <si>
    <t xml:space="preserve">KK_PETRO</t>
  </si>
  <si>
    <t xml:space="preserve">Croatia PETRO domestic network point for single customer</t>
  </si>
  <si>
    <t xml:space="preserve">21Y000000000108C</t>
  </si>
  <si>
    <t xml:space="preserve">KK_EL_TO_ZG</t>
  </si>
  <si>
    <t xml:space="preserve">Croatia EL_TO_ZG domestic network point for single customer</t>
  </si>
  <si>
    <t xml:space="preserve">21Y000000000109A</t>
  </si>
  <si>
    <t xml:space="preserve">KK_TE_TO_ZG</t>
  </si>
  <si>
    <t xml:space="preserve">Croatia TE_TO_ZG domestic network point for single customer</t>
  </si>
  <si>
    <t xml:space="preserve">21Y000000000110P</t>
  </si>
  <si>
    <t xml:space="preserve">KK_RAF_URINJ</t>
  </si>
  <si>
    <t xml:space="preserve">Croatia RAF_URINJ domestic network point for single customer</t>
  </si>
  <si>
    <t xml:space="preserve">21Y000000000111N</t>
  </si>
  <si>
    <t xml:space="preserve">UMS_ETAN</t>
  </si>
  <si>
    <t xml:space="preserve">Croatia ETAN point related to domestic gas production facility</t>
  </si>
  <si>
    <t xml:space="preserve">21Y000000000112L</t>
  </si>
  <si>
    <t xml:space="preserve">UMS_GOLA</t>
  </si>
  <si>
    <t xml:space="preserve">Croatia GOLA point related to domestic gas production facility</t>
  </si>
  <si>
    <t xml:space="preserve">21Y000000000113J</t>
  </si>
  <si>
    <t xml:space="preserve">UMS_FERDINAND</t>
  </si>
  <si>
    <t xml:space="preserve">Croatia FERDINAND point related to domestic gas production facility</t>
  </si>
  <si>
    <t xml:space="preserve">21Y000000000114H</t>
  </si>
  <si>
    <t xml:space="preserve">UMS_HAMPOVICA</t>
  </si>
  <si>
    <t xml:space="preserve">Croatia HAMPOVICA point related to domestic gas production facility</t>
  </si>
  <si>
    <t xml:space="preserve">21Y000000000115F</t>
  </si>
  <si>
    <t xml:space="preserve">UMS_MOLVE</t>
  </si>
  <si>
    <t xml:space="preserve">Croatia MOLVE point related to domestic gas production facility</t>
  </si>
  <si>
    <t xml:space="preserve">21Y000000000116D</t>
  </si>
  <si>
    <t xml:space="preserve">UMS_TERM_PULA</t>
  </si>
  <si>
    <t xml:space="preserve">Croatia TERM_PULA point related to domestic gas production facility</t>
  </si>
  <si>
    <t xml:space="preserve">21Y000000000117B</t>
  </si>
  <si>
    <t xml:space="preserve">OKOLI_GAS_STOR</t>
  </si>
  <si>
    <t xml:space="preserve">PSP OKOLI</t>
  </si>
  <si>
    <t xml:space="preserve">21Y0000000001189</t>
  </si>
  <si>
    <t xml:space="preserve">AGG_PPG_TGPS_PL</t>
  </si>
  <si>
    <t xml:space="preserve">Aggregated PPG -TGPS (PL)</t>
  </si>
  <si>
    <t xml:space="preserve">21Y0000000001197</t>
  </si>
  <si>
    <t xml:space="preserve">AGG_PPG_E_PL</t>
  </si>
  <si>
    <t xml:space="preserve">Aggregated PPG -E gas (PL)</t>
  </si>
  <si>
    <t xml:space="preserve">21Y000000000120M</t>
  </si>
  <si>
    <t xml:space="preserve">AGG_PPG_L_PL</t>
  </si>
  <si>
    <t xml:space="preserve">Aggregated PPG -L gas (PL)</t>
  </si>
  <si>
    <t xml:space="preserve">21Y000000000122I</t>
  </si>
  <si>
    <t xml:space="preserve">KK_TE_SISAK</t>
  </si>
  <si>
    <t xml:space="preserve">Croatia KK_TE_SISAK</t>
  </si>
  <si>
    <t xml:space="preserve">21Y000000000123G</t>
  </si>
  <si>
    <t xml:space="preserve">INTERGAS_LT</t>
  </si>
  <si>
    <t xml:space="preserve">Druskininkai Municipality Republic of Lithuania</t>
  </si>
  <si>
    <t xml:space="preserve">21Y000000000124E</t>
  </si>
  <si>
    <t xml:space="preserve">AGG_EX_DE_GTG_L</t>
  </si>
  <si>
    <t xml:space="preserve">Final Consumers DE GTG Nord L Gas</t>
  </si>
  <si>
    <t xml:space="preserve">21Y000000000125C</t>
  </si>
  <si>
    <t xml:space="preserve">SWEDEN_GAS_BALZ</t>
  </si>
  <si>
    <t xml:space="preserve">SE ZONE</t>
  </si>
  <si>
    <t xml:space="preserve">21Y000000000126A</t>
  </si>
  <si>
    <t xml:space="preserve">AGGREGATED_EXIT</t>
  </si>
  <si>
    <t xml:space="preserve">GASCADE Aggregated final customers</t>
  </si>
  <si>
    <t xml:space="preserve">21Y0000000001278</t>
  </si>
  <si>
    <t xml:space="preserve">PEG_TRF</t>
  </si>
  <si>
    <t xml:space="preserve">PEG TRF</t>
  </si>
  <si>
    <t xml:space="preserve">21Y0000000001286</t>
  </si>
  <si>
    <t xml:space="preserve">AGGREGATED_ENTRY</t>
  </si>
  <si>
    <t xml:space="preserve">GASCADE Aggregated production </t>
  </si>
  <si>
    <t xml:space="preserve">21Y0000000001294</t>
  </si>
  <si>
    <t xml:space="preserve">NWG_AGGR_CUSTOM</t>
  </si>
  <si>
    <t xml:space="preserve">NOWEGA AGGREGATION CUSTOMER</t>
  </si>
  <si>
    <t xml:space="preserve">21Y000000000130J</t>
  </si>
  <si>
    <t xml:space="preserve">NWG_AGGR_PROD</t>
  </si>
  <si>
    <t xml:space="preserve">NOWEGA AGGREGATION PRODUCTION</t>
  </si>
  <si>
    <t xml:space="preserve">21Y000000000131H</t>
  </si>
  <si>
    <t xml:space="preserve">VTP-GREECE</t>
  </si>
  <si>
    <t xml:space="preserve">Virtual Trading Point Greece</t>
  </si>
  <si>
    <t xml:space="preserve">Market Balance Area, Market Area</t>
  </si>
  <si>
    <t xml:space="preserve">21Y000000000132F</t>
  </si>
  <si>
    <t xml:space="preserve">AGGREGATE_NAP</t>
  </si>
  <si>
    <t xml:space="preserve">AGGR Exit terranets</t>
  </si>
  <si>
    <t xml:space="preserve">21Y000000000133D</t>
  </si>
  <si>
    <t xml:space="preserve">ISAC_ORLOV_2-3</t>
  </si>
  <si>
    <t xml:space="preserve">Transit 2 and Transit 3</t>
  </si>
  <si>
    <t xml:space="preserve">Metering Grid Area</t>
  </si>
  <si>
    <t xml:space="preserve">21Y000000000134B</t>
  </si>
  <si>
    <t xml:space="preserve">VTP_PL_POLPX_L</t>
  </si>
  <si>
    <t xml:space="preserve">Virtual Trading Point Gas Exchange L gas PL</t>
  </si>
  <si>
    <t xml:space="preserve">21Y0000000001359</t>
  </si>
  <si>
    <t xml:space="preserve">BALTIC-BAL</t>
  </si>
  <si>
    <t xml:space="preserve">Baltic Balancing Zone</t>
  </si>
  <si>
    <t xml:space="preserve">21Y---A001A001-B</t>
  </si>
  <si>
    <t xml:space="preserve">VOB-CZ</t>
  </si>
  <si>
    <t xml:space="preserve">Virtual Trading Point RWE Transgas Net</t>
  </si>
  <si>
    <t xml:space="preserve">21Y---A001A002-8</t>
  </si>
  <si>
    <t xml:space="preserve">ELLUND-DK</t>
  </si>
  <si>
    <t xml:space="preserve">Ellund</t>
  </si>
  <si>
    <t xml:space="preserve">21Y---A001A003-5</t>
  </si>
  <si>
    <t xml:space="preserve">GTF-DK</t>
  </si>
  <si>
    <t xml:space="preserve">Bilateral Trading Point</t>
  </si>
  <si>
    <t xml:space="preserve">21Y---A001A004-2</t>
  </si>
  <si>
    <t xml:space="preserve">NPTF-DK</t>
  </si>
  <si>
    <t xml:space="preserve">Exchange NordPool</t>
  </si>
  <si>
    <t xml:space="preserve">21Y---A001A006-X</t>
  </si>
  <si>
    <t xml:space="preserve">FOS-FR</t>
  </si>
  <si>
    <t xml:space="preserve">Fos (Cavaou &amp;  Tonkin)</t>
  </si>
  <si>
    <t xml:space="preserve">21Y---A001A007-U</t>
  </si>
  <si>
    <t xml:space="preserve">MIDI-FR</t>
  </si>
  <si>
    <t xml:space="preserve">MIDI (Dordogne/HĆ©rault)</t>
  </si>
  <si>
    <t xml:space="preserve">21Y---A001A008-R</t>
  </si>
  <si>
    <t xml:space="preserve">TAISNI-FR</t>
  </si>
  <si>
    <t xml:space="preserve">TaisnierĆØs (H) (FR)</t>
  </si>
  <si>
    <t xml:space="preserve">21Y---A001A009-O</t>
  </si>
  <si>
    <t xml:space="preserve">IBP-IE</t>
  </si>
  <si>
    <t xml:space="preserve">IBP</t>
  </si>
  <si>
    <t xml:space="preserve">21Y---A001A010-A</t>
  </si>
  <si>
    <t xml:space="preserve">PSV-IT</t>
  </si>
  <si>
    <t xml:space="preserve">PSV</t>
  </si>
  <si>
    <t xml:space="preserve">21Y---A001A011-7</t>
  </si>
  <si>
    <t xml:space="preserve">MH-EC-UK</t>
  </si>
  <si>
    <t xml:space="preserve">Milford Haven (Terminal Entry Cap)</t>
  </si>
  <si>
    <t xml:space="preserve">21Y---A001A012-4</t>
  </si>
  <si>
    <t xml:space="preserve">OBER-AT</t>
  </si>
  <si>
    <t xml:space="preserve">Oberkappel</t>
  </si>
  <si>
    <t xml:space="preserve">21Y---A001A013-1</t>
  </si>
  <si>
    <t xml:space="preserve">UBERACK-AT</t>
  </si>
  <si>
    <t xml:space="preserve">Ćberackern</t>
  </si>
  <si>
    <t xml:space="preserve">21Y---A001A014-Z</t>
  </si>
  <si>
    <t xml:space="preserve">OBERGAIL-FR-DE</t>
  </si>
  <si>
    <t xml:space="preserve">Obergailbach FR DE Area</t>
  </si>
  <si>
    <t xml:space="preserve">21Y---A001A016-T</t>
  </si>
  <si>
    <t xml:space="preserve">WALL-CH-DE</t>
  </si>
  <si>
    <t xml:space="preserve">Wallbach CH DE area</t>
  </si>
  <si>
    <t xml:space="preserve">21Y---A001A018-N</t>
  </si>
  <si>
    <t xml:space="preserve">VTP-CH</t>
  </si>
  <si>
    <t xml:space="preserve">Virtual Trading Point - VTP CH</t>
  </si>
  <si>
    <t xml:space="preserve">21Y---A001A023-Y</t>
  </si>
  <si>
    <t xml:space="preserve">BAUM-SK-AT</t>
  </si>
  <si>
    <t xml:space="preserve">Baumgarten SK AT Area</t>
  </si>
  <si>
    <t xml:space="preserve">21Y---A002A005-T</t>
  </si>
  <si>
    <t xml:space="preserve">PVB</t>
  </si>
  <si>
    <t xml:space="preserve">PVB ES</t>
  </si>
  <si>
    <t xml:space="preserve">21YBA-EC-------B</t>
  </si>
  <si>
    <t xml:space="preserve">BA-EC</t>
  </si>
  <si>
    <t xml:space="preserve">Terminal Bacton Entry Cap</t>
  </si>
  <si>
    <t xml:space="preserve">21YBP-EC-------G</t>
  </si>
  <si>
    <t xml:space="preserve">BP-EC</t>
  </si>
  <si>
    <t xml:space="preserve">Terminal Burton Entry Cap</t>
  </si>
  <si>
    <t xml:space="preserve">21YBR-EC-------T</t>
  </si>
  <si>
    <t xml:space="preserve">BR-EC</t>
  </si>
  <si>
    <t xml:space="preserve">Terminal Barrow Entry Cap</t>
  </si>
  <si>
    <t xml:space="preserve">21YEA-EC-------9</t>
  </si>
  <si>
    <t xml:space="preserve">EA-EC</t>
  </si>
  <si>
    <t xml:space="preserve">Terminal Easington Entry Cap</t>
  </si>
  <si>
    <t xml:space="preserve">21YGB-UKGASGRIDW</t>
  </si>
  <si>
    <t xml:space="preserve">UK-GAS-GRID</t>
  </si>
  <si>
    <t xml:space="preserve">UK GAS GRID</t>
  </si>
  <si>
    <t xml:space="preserve">21YHS-EC------0B</t>
  </si>
  <si>
    <t xml:space="preserve">HS-EC</t>
  </si>
  <si>
    <t xml:space="preserve">Terminal Hornsea Entry Cap</t>
  </si>
  <si>
    <t xml:space="preserve">21YIG-EC-------X</t>
  </si>
  <si>
    <t xml:space="preserve">IG-EC</t>
  </si>
  <si>
    <t xml:space="preserve">Terminal Isle of Grain Entry Cap</t>
  </si>
  <si>
    <t xml:space="preserve">21YNL----TTF---1</t>
  </si>
  <si>
    <t xml:space="preserve">NL-TTF</t>
  </si>
  <si>
    <t xml:space="preserve">NL TTF</t>
  </si>
  <si>
    <t xml:space="preserve">21YPNT-EX-GAS-NT</t>
  </si>
  <si>
    <t xml:space="preserve">PEGNORD</t>
  </si>
  <si>
    <t xml:space="preserve">Point Exchange Gas - NORD</t>
  </si>
  <si>
    <t xml:space="preserve">21YPNT-EX-GAS-SJ</t>
  </si>
  <si>
    <t xml:space="preserve">PEGSUD</t>
  </si>
  <si>
    <t xml:space="preserve">Point Exchange Gas - SUD</t>
  </si>
  <si>
    <t xml:space="preserve">21YRH-EC-------F</t>
  </si>
  <si>
    <t xml:space="preserve">RH-EC</t>
  </si>
  <si>
    <t xml:space="preserve">Terminal Rough Entry Cap</t>
  </si>
  <si>
    <t xml:space="preserve">21YSF-EC-------Q</t>
  </si>
  <si>
    <t xml:space="preserve">SF-EC</t>
  </si>
  <si>
    <t xml:space="preserve">Terminal St Fergus Entry Cap</t>
  </si>
  <si>
    <t xml:space="preserve">21YTE-EC-------P</t>
  </si>
  <si>
    <t xml:space="preserve">TE-EC</t>
  </si>
  <si>
    <t xml:space="preserve">Terminal Teesside Entry Cap</t>
  </si>
  <si>
    <t xml:space="preserve">21YTH-EC-------Q</t>
  </si>
  <si>
    <t xml:space="preserve">TH-EC</t>
  </si>
  <si>
    <t xml:space="preserve">Terminal Theddlethorpe Entry Cap</t>
  </si>
  <si>
    <t xml:space="preserve">22Y201903141---O</t>
  </si>
  <si>
    <t xml:space="preserve">DE-BE-AREA</t>
  </si>
  <si>
    <t xml:space="preserve">Border Area Germany-Belgium</t>
  </si>
  <si>
    <t xml:space="preserve">22Y201903142---J</t>
  </si>
  <si>
    <t xml:space="preserve">DEAMP-BE-AREA</t>
  </si>
  <si>
    <t xml:space="preserve">Border Area DE-Amprion-Belgium</t>
  </si>
  <si>
    <t xml:space="preserve">22Y201903143---E</t>
  </si>
  <si>
    <t xml:space="preserve">ALEGRO-AREA</t>
  </si>
  <si>
    <t xml:space="preserve">ALEGRO Area</t>
  </si>
  <si>
    <t xml:space="preserve">22Y201903144---9</t>
  </si>
  <si>
    <t xml:space="preserve">BE-AL-VH-AREA</t>
  </si>
  <si>
    <t xml:space="preserve">Belgium ALEGRO Virtual HUB</t>
  </si>
  <si>
    <t xml:space="preserve">22Y201903145---4</t>
  </si>
  <si>
    <t xml:space="preserve">DEAMP-AL-VH-AREA</t>
  </si>
  <si>
    <t xml:space="preserve">DE Amprion ALEGRO Virtual HUB</t>
  </si>
  <si>
    <t xml:space="preserve">22Y20191008----W</t>
  </si>
  <si>
    <t xml:space="preserve">BE-NLL-VH-AREA</t>
  </si>
  <si>
    <t xml:space="preserve">Belgium NEMO LINK LTD Virtual HUB</t>
  </si>
  <si>
    <t xml:space="preserve">22Y20191009----Q</t>
  </si>
  <si>
    <t xml:space="preserve">GB1-NLL-VH-AREA</t>
  </si>
  <si>
    <t xml:space="preserve">Great-Britain1 NEMO LINK LTD Virtual HUB</t>
  </si>
  <si>
    <t xml:space="preserve">27YG-RTN-TSO-CZW</t>
  </si>
  <si>
    <t xml:space="preserve">G-RTN-TSO-CZ</t>
  </si>
  <si>
    <t xml:space="preserve">RWE Transgas NET, s.r.o</t>
  </si>
  <si>
    <t xml:space="preserve">140 21</t>
  </si>
  <si>
    <t xml:space="preserve">28Y0000000000001</t>
  </si>
  <si>
    <t xml:space="preserve">EDP_CELJE</t>
  </si>
  <si>
    <t xml:space="preserve">Elektro Celje, DO EDP</t>
  </si>
  <si>
    <t xml:space="preserve">Distribution Network Area</t>
  </si>
  <si>
    <t xml:space="preserve">28Y000000000002Y</t>
  </si>
  <si>
    <t xml:space="preserve">EDP_LJUBLJANA</t>
  </si>
  <si>
    <t xml:space="preserve">Elektro Ljubljana, DO EDP</t>
  </si>
  <si>
    <t xml:space="preserve">28Y000000000003W</t>
  </si>
  <si>
    <t xml:space="preserve">EDP_MARIBOR</t>
  </si>
  <si>
    <t xml:space="preserve">Elektro Maribor, DO EDP</t>
  </si>
  <si>
    <t xml:space="preserve">28Y000000000004U</t>
  </si>
  <si>
    <t xml:space="preserve">EDP_GORENJSKA</t>
  </si>
  <si>
    <t xml:space="preserve">Elektro Gorenjska, DO EDP</t>
  </si>
  <si>
    <t xml:space="preserve">28Y000000000005S</t>
  </si>
  <si>
    <t xml:space="preserve">EDP_PRIMORSKA</t>
  </si>
  <si>
    <t xml:space="preserve">Elektro Primorska, DO EDP</t>
  </si>
  <si>
    <t xml:space="preserve">28Y000000000006Q</t>
  </si>
  <si>
    <t xml:space="preserve">SODO_DO</t>
  </si>
  <si>
    <t xml:space="preserve">SODO d.o.o.</t>
  </si>
  <si>
    <t xml:space="preserve">28Y000000000007O</t>
  </si>
  <si>
    <t xml:space="preserve">ZDS_PE_RAVNE</t>
  </si>
  <si>
    <t xml:space="preserve">ZDS Petrol Energetika Ravne</t>
  </si>
  <si>
    <t xml:space="preserve">28Y000000000008M</t>
  </si>
  <si>
    <t xml:space="preserve">ZDS_PE_STORE</t>
  </si>
  <si>
    <t xml:space="preserve">ZDS Petrol Energetika Å tore</t>
  </si>
  <si>
    <t xml:space="preserve">28Y000000000009K</t>
  </si>
  <si>
    <t xml:space="preserve">ZDS-JESENICE</t>
  </si>
  <si>
    <t xml:space="preserve">ZDS JESENICE</t>
  </si>
  <si>
    <t xml:space="preserve">28Y000000000010Z</t>
  </si>
  <si>
    <t xml:space="preserve">ZDS_JES_ACRONI</t>
  </si>
  <si>
    <t xml:space="preserve">ZDS Acroni Jesenice</t>
  </si>
  <si>
    <t xml:space="preserve">28Y000000000011X</t>
  </si>
  <si>
    <t xml:space="preserve">ZDS_KID_TALUM</t>
  </si>
  <si>
    <t xml:space="preserve">ZDS Talum KidriÄ¨evo</t>
  </si>
  <si>
    <t xml:space="preserve">37Y701125MH0000I</t>
  </si>
  <si>
    <t xml:space="preserve">DVGW-MH0000I</t>
  </si>
  <si>
    <t xml:space="preserve">Marktgebiet HGas NetConnect</t>
  </si>
  <si>
    <t xml:space="preserve">37Y701130ML0000P</t>
  </si>
  <si>
    <t xml:space="preserve">DVGW-ML0000P</t>
  </si>
  <si>
    <t xml:space="preserve">Marktgebiet L-Gas 1</t>
  </si>
  <si>
    <t xml:space="preserve">37Y701133MH0000P</t>
  </si>
  <si>
    <t xml:space="preserve">DVGW-MH0000P</t>
  </si>
  <si>
    <t xml:space="preserve">Marktgebiet GASPOOL</t>
  </si>
  <si>
    <t xml:space="preserve">39YSINBP000000NE</t>
  </si>
  <si>
    <t xml:space="preserve">MGPHUNGARY</t>
  </si>
  <si>
    <t xml:space="preserve">MGP-HUNGARY</t>
  </si>
  <si>
    <t xml:space="preserve">44Y-000000000005</t>
  </si>
  <si>
    <t xml:space="preserve">FI_FSJ000</t>
  </si>
  <si>
    <t xml:space="preserve">Caruna Oy</t>
  </si>
  <si>
    <t xml:space="preserve">44X-000000000253</t>
  </si>
  <si>
    <t xml:space="preserve">44Y-000000000013</t>
  </si>
  <si>
    <t xml:space="preserve">FI_FED000</t>
  </si>
  <si>
    <t xml:space="preserve">Caruna Espoo Oy</t>
  </si>
  <si>
    <t xml:space="preserve">44X-000000000261</t>
  </si>
  <si>
    <t xml:space="preserve">44Y-000000000021</t>
  </si>
  <si>
    <t xml:space="preserve">FI_FAS000</t>
  </si>
  <si>
    <t xml:space="preserve">Caruna Oy, aluesiirto</t>
  </si>
  <si>
    <t xml:space="preserve">44Y-00000000004Y</t>
  </si>
  <si>
    <t xml:space="preserve">FI_SKE000</t>
  </si>
  <si>
    <t xml:space="preserve">Seiverkot Oy</t>
  </si>
  <si>
    <t xml:space="preserve">44X-00000000028Y</t>
  </si>
  <si>
    <t xml:space="preserve">44Y-00000000005W</t>
  </si>
  <si>
    <t xml:space="preserve">FI_KVK000</t>
  </si>
  <si>
    <t xml:space="preserve">Verkko Korpela Oy</t>
  </si>
  <si>
    <t xml:space="preserve">44X-00000000029W</t>
  </si>
  <si>
    <t xml:space="preserve">44Y-00000000006U</t>
  </si>
  <si>
    <t xml:space="preserve">FI_KVK001</t>
  </si>
  <si>
    <t xml:space="preserve">44Y-00000000007S</t>
  </si>
  <si>
    <t xml:space="preserve">FI_KVK002</t>
  </si>
  <si>
    <t xml:space="preserve">44Y-00000000008Q</t>
  </si>
  <si>
    <t xml:space="preserve">FI_TOHE00</t>
  </si>
  <si>
    <t xml:space="preserve">44Y-00000000009O</t>
  </si>
  <si>
    <t xml:space="preserve">FI_VE0000</t>
  </si>
  <si>
    <t xml:space="preserve">Vantaan Energia SĆ¤hkĆ¶verkot Oy</t>
  </si>
  <si>
    <t xml:space="preserve">44X-00000000030A</t>
  </si>
  <si>
    <t xml:space="preserve">44Y-000000000102</t>
  </si>
  <si>
    <t xml:space="preserve">FI_KSS000</t>
  </si>
  <si>
    <t xml:space="preserve">KĆ¶yliĆ¶n-SĆ¤kylĆ¤n SĆ¤hkĆ¶ Oy</t>
  </si>
  <si>
    <t xml:space="preserve">44X-000000000326</t>
  </si>
  <si>
    <t xml:space="preserve">44Y-000000000110</t>
  </si>
  <si>
    <t xml:space="preserve">FI_KOSE00</t>
  </si>
  <si>
    <t xml:space="preserve">KSS Verkko Oy</t>
  </si>
  <si>
    <t xml:space="preserve">44X-000000000334</t>
  </si>
  <si>
    <t xml:space="preserve">44Y-00000000012Z</t>
  </si>
  <si>
    <t xml:space="preserve">FI_PKS000</t>
  </si>
  <si>
    <t xml:space="preserve">PKS SĆ¤hkĆ¶nsiirto Oy</t>
  </si>
  <si>
    <t xml:space="preserve">44X-000000000342</t>
  </si>
  <si>
    <t xml:space="preserve">44Y-00000000013X</t>
  </si>
  <si>
    <t xml:space="preserve">FI_KRN000</t>
  </si>
  <si>
    <t xml:space="preserve">44Y-00000000014V</t>
  </si>
  <si>
    <t xml:space="preserve">FI_PAL000</t>
  </si>
  <si>
    <t xml:space="preserve">44Y-00000000015T</t>
  </si>
  <si>
    <t xml:space="preserve">FI_PUN000</t>
  </si>
  <si>
    <t xml:space="preserve">44Y-00000000016R</t>
  </si>
  <si>
    <t xml:space="preserve">FI_RUSK00</t>
  </si>
  <si>
    <t xml:space="preserve">44Y-00000000017P</t>
  </si>
  <si>
    <t xml:space="preserve">FI_SRI000</t>
  </si>
  <si>
    <t xml:space="preserve">44Y-00000000018N</t>
  </si>
  <si>
    <t xml:space="preserve">FI_VIHT00</t>
  </si>
  <si>
    <t xml:space="preserve">44Y-00000000019L</t>
  </si>
  <si>
    <t xml:space="preserve">FI_VAAR00</t>
  </si>
  <si>
    <t xml:space="preserve">44Y-00000000021Y</t>
  </si>
  <si>
    <t xml:space="preserve">FI_HKE000</t>
  </si>
  <si>
    <t xml:space="preserve">Helen SĆ¤hkĆ¶verkko Oy</t>
  </si>
  <si>
    <t xml:space="preserve">44X-000000000350</t>
  </si>
  <si>
    <t xml:space="preserve">44Y-00000000022W</t>
  </si>
  <si>
    <t xml:space="preserve">FI_KE0000</t>
  </si>
  <si>
    <t xml:space="preserve">44Y-00000000023U</t>
  </si>
  <si>
    <t xml:space="preserve">FI_HAB000</t>
  </si>
  <si>
    <t xml:space="preserve">44Y-00000000024S</t>
  </si>
  <si>
    <t xml:space="preserve">FI_SAB000</t>
  </si>
  <si>
    <t xml:space="preserve">44Y-00000000025Q</t>
  </si>
  <si>
    <t xml:space="preserve">FI_VUA000</t>
  </si>
  <si>
    <t xml:space="preserve">44Y-00000000026O</t>
  </si>
  <si>
    <t xml:space="preserve">FI_VUB000</t>
  </si>
  <si>
    <t xml:space="preserve">44Y-00000000027M</t>
  </si>
  <si>
    <t xml:space="preserve">FI_PEL000</t>
  </si>
  <si>
    <t xml:space="preserve">Pori Energia SĆ¤hkĆ¶verkot Oy</t>
  </si>
  <si>
    <t xml:space="preserve">44X-00000000036Z</t>
  </si>
  <si>
    <t xml:space="preserve">44Y-00000000028K</t>
  </si>
  <si>
    <t xml:space="preserve">FI_REO000</t>
  </si>
  <si>
    <t xml:space="preserve">Rauman Energia SĆ¤hkĆ¶verkko Oy</t>
  </si>
  <si>
    <t xml:space="preserve">44X-00000000037X</t>
  </si>
  <si>
    <t xml:space="preserve">44Y-00000000029I</t>
  </si>
  <si>
    <t xml:space="preserve">FI_VSV000</t>
  </si>
  <si>
    <t xml:space="preserve">Vakka-Suomen Voima Oy</t>
  </si>
  <si>
    <t xml:space="preserve">44X-00000000038V</t>
  </si>
  <si>
    <t xml:space="preserve">44Y-00000000030X</t>
  </si>
  <si>
    <t xml:space="preserve">FI_AHV000</t>
  </si>
  <si>
    <t xml:space="preserve">Helen Oy</t>
  </si>
  <si>
    <t xml:space="preserve">44X-00000000039T</t>
  </si>
  <si>
    <t xml:space="preserve">44Y-00000000031V</t>
  </si>
  <si>
    <t xml:space="preserve">FI_MAN000</t>
  </si>
  <si>
    <t xml:space="preserve">44Y-00000000032T</t>
  </si>
  <si>
    <t xml:space="preserve">FI_PTA000</t>
  </si>
  <si>
    <t xml:space="preserve">44Y-00000000033R</t>
  </si>
  <si>
    <t xml:space="preserve">FI_KRP000</t>
  </si>
  <si>
    <t xml:space="preserve">Kronoby Elverk Ab</t>
  </si>
  <si>
    <t xml:space="preserve">44X-000000000407</t>
  </si>
  <si>
    <t xml:space="preserve">44Y-00000000034P</t>
  </si>
  <si>
    <t xml:space="preserve">FI_PKV000</t>
  </si>
  <si>
    <t xml:space="preserve">Paneliankosken Voima Oy</t>
  </si>
  <si>
    <t xml:space="preserve">44X-000000000431</t>
  </si>
  <si>
    <t xml:space="preserve">44Y-00000000035N</t>
  </si>
  <si>
    <t xml:space="preserve">FI_OE0000</t>
  </si>
  <si>
    <t xml:space="preserve">Oulun Energia Siirto ja Jakelu Oy</t>
  </si>
  <si>
    <t xml:space="preserve">44X-00000000045Y</t>
  </si>
  <si>
    <t xml:space="preserve">44Y-00000000036L</t>
  </si>
  <si>
    <t xml:space="preserve">FI_KME000</t>
  </si>
  <si>
    <t xml:space="preserve">Keminmaan Energia ja Vesi Oy</t>
  </si>
  <si>
    <t xml:space="preserve">44X-00000000048S</t>
  </si>
  <si>
    <t xml:space="preserve">44Y-00000000037J</t>
  </si>
  <si>
    <t xml:space="preserve">FI_ASV000</t>
  </si>
  <si>
    <t xml:space="preserve">Esse Elektro-Kraft Ab</t>
  </si>
  <si>
    <t xml:space="preserve">44X-00000000049Q</t>
  </si>
  <si>
    <t xml:space="preserve">44Y-00000000039F</t>
  </si>
  <si>
    <t xml:space="preserve">FI_LANK00</t>
  </si>
  <si>
    <t xml:space="preserve">Lankosken SĆ¤hkĆ¶ Oy </t>
  </si>
  <si>
    <t xml:space="preserve">44X-000000000512</t>
  </si>
  <si>
    <t xml:space="preserve">44Y-00000000040U</t>
  </si>
  <si>
    <t xml:space="preserve">FI_RKE000</t>
  </si>
  <si>
    <t xml:space="preserve">Raahen Energia Oy </t>
  </si>
  <si>
    <t xml:space="preserve">44X-000000000520</t>
  </si>
  <si>
    <t xml:space="preserve">44Y-00000000041S</t>
  </si>
  <si>
    <t xml:space="preserve">FI_KOKE00</t>
  </si>
  <si>
    <t xml:space="preserve">KokemĆ¤en SĆ¤hkĆ¶ Oy</t>
  </si>
  <si>
    <t xml:space="preserve">44X-00000000053Z</t>
  </si>
  <si>
    <t xml:space="preserve">44Y-00000000042Q</t>
  </si>
  <si>
    <t xml:space="preserve">FI_LAMM00</t>
  </si>
  <si>
    <t xml:space="preserve">Lammaisten Energia Oy</t>
  </si>
  <si>
    <t xml:space="preserve">44X-00000000054X</t>
  </si>
  <si>
    <t xml:space="preserve">44Y-00000000043O</t>
  </si>
  <si>
    <t xml:space="preserve">FI_NUR000</t>
  </si>
  <si>
    <t xml:space="preserve">NurmijĆ¤rven SĆ¤hkĆ¶verkko Oy</t>
  </si>
  <si>
    <t xml:space="preserve">44X-00000000055V</t>
  </si>
  <si>
    <t xml:space="preserve">44Y-00000000044M</t>
  </si>
  <si>
    <t xml:space="preserve">FI_TKS000</t>
  </si>
  <si>
    <t xml:space="preserve">Tampereen SĆ¤hkĆ¶verkko Oy</t>
  </si>
  <si>
    <t xml:space="preserve">44X-00000000057R</t>
  </si>
  <si>
    <t xml:space="preserve">44Y-00000000045K</t>
  </si>
  <si>
    <t xml:space="preserve">FI_HER000</t>
  </si>
  <si>
    <t xml:space="preserve">Herrfors NĆ¤t-verkko Oy Ab</t>
  </si>
  <si>
    <t xml:space="preserve">44X-00000000058P</t>
  </si>
  <si>
    <t xml:space="preserve">44Y-00000000046I</t>
  </si>
  <si>
    <t xml:space="preserve">FI_HER001</t>
  </si>
  <si>
    <t xml:space="preserve">44Y-00000000047G</t>
  </si>
  <si>
    <t xml:space="preserve">FI_HER002</t>
  </si>
  <si>
    <t xml:space="preserve">44Y-00000000048E</t>
  </si>
  <si>
    <t xml:space="preserve">FI_HER003</t>
  </si>
  <si>
    <t xml:space="preserve">44Y-00000000049C</t>
  </si>
  <si>
    <t xml:space="preserve">FI_KKE000</t>
  </si>
  <si>
    <t xml:space="preserve">Kemin Energia ja Vesi OyĀ  </t>
  </si>
  <si>
    <t xml:space="preserve">44X-00000000059N</t>
  </si>
  <si>
    <t xml:space="preserve">44Y-00000000050R</t>
  </si>
  <si>
    <t xml:space="preserve">FI_OSS000</t>
  </si>
  <si>
    <t xml:space="preserve">Oulun Seudun SĆ¤hkĆ¶ Verkkopalvelut Oy</t>
  </si>
  <si>
    <t xml:space="preserve">44X-000000000601</t>
  </si>
  <si>
    <t xml:space="preserve">44Y-00000000051P</t>
  </si>
  <si>
    <t xml:space="preserve">FI_KLS000</t>
  </si>
  <si>
    <t xml:space="preserve">Koillis-Lapin SĆ¤hkĆ¶ Oy </t>
  </si>
  <si>
    <t xml:space="preserve">44X-00000000062Y</t>
  </si>
  <si>
    <t xml:space="preserve">44Y-00000000052N</t>
  </si>
  <si>
    <t xml:space="preserve">FI_MSO000</t>
  </si>
  <si>
    <t xml:space="preserve">Muonion SĆ¤hkĆ¶osuuskunta</t>
  </si>
  <si>
    <t xml:space="preserve">44X-00000000063W</t>
  </si>
  <si>
    <t xml:space="preserve">44Y-00000000053L</t>
  </si>
  <si>
    <t xml:space="preserve">FI_ROI000</t>
  </si>
  <si>
    <t xml:space="preserve">Rovaniemen Verkko Oy</t>
  </si>
  <si>
    <t xml:space="preserve">44X-00000000064U</t>
  </si>
  <si>
    <t xml:space="preserve">44Y-00000000054J</t>
  </si>
  <si>
    <t xml:space="preserve">FI_HSO000</t>
  </si>
  <si>
    <t xml:space="preserve">Haukiputaan SĆ¤hkĆ¶osuuskunta</t>
  </si>
  <si>
    <t xml:space="preserve">44X-00000000065S</t>
  </si>
  <si>
    <t xml:space="preserve">44Y-00000000055H</t>
  </si>
  <si>
    <t xml:space="preserve">FI_HAM000</t>
  </si>
  <si>
    <t xml:space="preserve">Haminan Energia Oy </t>
  </si>
  <si>
    <t xml:space="preserve">44X-00000000066Q</t>
  </si>
  <si>
    <t xml:space="preserve">44Y-00000000056F</t>
  </si>
  <si>
    <t xml:space="preserve">FI_KAM000</t>
  </si>
  <si>
    <t xml:space="preserve">Karhu Voima Verkko Oy</t>
  </si>
  <si>
    <t xml:space="preserve">44X-00000000067O</t>
  </si>
  <si>
    <t xml:space="preserve">44Y-00000000057D</t>
  </si>
  <si>
    <t xml:space="preserve">FI_TKE000</t>
  </si>
  <si>
    <t xml:space="preserve">Tornion Energia Oy</t>
  </si>
  <si>
    <t xml:space="preserve">44X-00000000068M</t>
  </si>
  <si>
    <t xml:space="preserve">44Y-00000000058B</t>
  </si>
  <si>
    <t xml:space="preserve">FI_TUVE00</t>
  </si>
  <si>
    <t xml:space="preserve">Tunturiverkko Oy</t>
  </si>
  <si>
    <t xml:space="preserve">44X-00000000069K</t>
  </si>
  <si>
    <t xml:space="preserve">44Y-000000000599</t>
  </si>
  <si>
    <t xml:space="preserve">FI_RVK000</t>
  </si>
  <si>
    <t xml:space="preserve">Rovakaira Oy</t>
  </si>
  <si>
    <t xml:space="preserve">44X-00000000070Z</t>
  </si>
  <si>
    <t xml:space="preserve">44Y-00000000060O</t>
  </si>
  <si>
    <t xml:space="preserve">FI_ENO000</t>
  </si>
  <si>
    <t xml:space="preserve">EnontekiĆ¶n SĆ¤hkĆ¶ Oy</t>
  </si>
  <si>
    <t xml:space="preserve">44X-00000000071X</t>
  </si>
  <si>
    <t xml:space="preserve">44Y-00000000061M</t>
  </si>
  <si>
    <t xml:space="preserve">FI_TLS000</t>
  </si>
  <si>
    <t xml:space="preserve">Tornionlaakson SĆ¤hkĆ¶ Oy</t>
  </si>
  <si>
    <t xml:space="preserve">44X-00000000072V</t>
  </si>
  <si>
    <t xml:space="preserve">44Y-00000000062K</t>
  </si>
  <si>
    <t xml:space="preserve">FI_JEP000</t>
  </si>
  <si>
    <t xml:space="preserve">Jeppo Kraft Andelslag</t>
  </si>
  <si>
    <t xml:space="preserve">44X-00000000073T</t>
  </si>
  <si>
    <t xml:space="preserve">44Y-00000000063I</t>
  </si>
  <si>
    <t xml:space="preserve">FI_LEO000</t>
  </si>
  <si>
    <t xml:space="preserve">LE-SĆ¤hkĆ¶verkko Oy</t>
  </si>
  <si>
    <t xml:space="preserve">44X-00000000074R</t>
  </si>
  <si>
    <t xml:space="preserve">44Y-00000000064G</t>
  </si>
  <si>
    <t xml:space="preserve">FI_ISS000</t>
  </si>
  <si>
    <t xml:space="preserve">Imatran Seudun SĆ¤hkĆ¶siirto Oy </t>
  </si>
  <si>
    <t xml:space="preserve">44X-00000000075P</t>
  </si>
  <si>
    <t xml:space="preserve">44Y-00000000065E</t>
  </si>
  <si>
    <t xml:space="preserve">FI_KSOY00</t>
  </si>
  <si>
    <t xml:space="preserve">Kymenlaakson SĆ¤hkĆ¶verkko Oy </t>
  </si>
  <si>
    <t xml:space="preserve">44X-00000000076N</t>
  </si>
  <si>
    <t xml:space="preserve">44Y-00000000066C</t>
  </si>
  <si>
    <t xml:space="preserve">FI_PBE000</t>
  </si>
  <si>
    <t xml:space="preserve">Porvoon SĆ¤hkĆ¶verkko Oy</t>
  </si>
  <si>
    <t xml:space="preserve">44X-00000000077L</t>
  </si>
  <si>
    <t xml:space="preserve">44Y-00000000067A</t>
  </si>
  <si>
    <t xml:space="preserve">FI_PAV000</t>
  </si>
  <si>
    <t xml:space="preserve">44Y-000000000688</t>
  </si>
  <si>
    <t xml:space="preserve">FI_TLH000</t>
  </si>
  <si>
    <t xml:space="preserve">44Y-000000000696</t>
  </si>
  <si>
    <t xml:space="preserve">FI_HRBA00</t>
  </si>
  <si>
    <t xml:space="preserve">44Y-00000000070L</t>
  </si>
  <si>
    <t xml:space="preserve">FI_KLS001</t>
  </si>
  <si>
    <t xml:space="preserve">Keski-Lapin Voima Oy</t>
  </si>
  <si>
    <t xml:space="preserve">44X-00000000078J</t>
  </si>
  <si>
    <t xml:space="preserve">44Y-00000000071J</t>
  </si>
  <si>
    <t xml:space="preserve">FI_VATA00</t>
  </si>
  <si>
    <t xml:space="preserve">Vatajankosken SĆ¤hkĆ¶ Oy</t>
  </si>
  <si>
    <t xml:space="preserve">44X-00000000079H</t>
  </si>
  <si>
    <t xml:space="preserve">44Y-00000000072H</t>
  </si>
  <si>
    <t xml:space="preserve">FI_TUI000</t>
  </si>
  <si>
    <t xml:space="preserve">Tuike Finland Oy</t>
  </si>
  <si>
    <t xml:space="preserve">44X-00000000080W</t>
  </si>
  <si>
    <t xml:space="preserve">44Y-00000000073F</t>
  </si>
  <si>
    <t xml:space="preserve">FI_VALK00</t>
  </si>
  <si>
    <t xml:space="preserve">Valkeakosken Energia Oy</t>
  </si>
  <si>
    <t xml:space="preserve">44X-00000000081U</t>
  </si>
  <si>
    <t xml:space="preserve">44Y-00000000074D</t>
  </si>
  <si>
    <t xml:space="preserve">FI_KAS000</t>
  </si>
  <si>
    <t xml:space="preserve">Loiste SĆ¤hkĆ¶verkko Oy</t>
  </si>
  <si>
    <t xml:space="preserve">44X-00000000083Q</t>
  </si>
  <si>
    <t xml:space="preserve">44Y-00000000075B</t>
  </si>
  <si>
    <t xml:space="preserve">FI_SV0000</t>
  </si>
  <si>
    <t xml:space="preserve">Savon Voima Verkko Oy</t>
  </si>
  <si>
    <t xml:space="preserve">44X-00000000082S</t>
  </si>
  <si>
    <t xml:space="preserve">44Y-000000000769</t>
  </si>
  <si>
    <t xml:space="preserve">FI_LEPP00</t>
  </si>
  <si>
    <t xml:space="preserve">LeppĆ¤kosken SĆ¤hkĆ¶ Oy</t>
  </si>
  <si>
    <t xml:space="preserve">44X-00000000084O</t>
  </si>
  <si>
    <t xml:space="preserve">44Y-000000000777</t>
  </si>
  <si>
    <t xml:space="preserve">FI_KTA000</t>
  </si>
  <si>
    <t xml:space="preserve">KittilĆ¤n Alueverkko Oy</t>
  </si>
  <si>
    <t xml:space="preserve">44X-00000000085M</t>
  </si>
  <si>
    <t xml:space="preserve">44Y-000000000785</t>
  </si>
  <si>
    <t xml:space="preserve">FI_AJS000</t>
  </si>
  <si>
    <t xml:space="preserve">AlajĆ¤rven SĆ¤hkĆ¶ Oy</t>
  </si>
  <si>
    <t xml:space="preserve">44X-00000000086K</t>
  </si>
  <si>
    <t xml:space="preserve">44Y-000000000793</t>
  </si>
  <si>
    <t xml:space="preserve">FI_SVT001</t>
  </si>
  <si>
    <t xml:space="preserve">44Y-00000000080I</t>
  </si>
  <si>
    <t xml:space="preserve">FI_SVT002</t>
  </si>
  <si>
    <t xml:space="preserve">44Y-00000000081G</t>
  </si>
  <si>
    <t xml:space="preserve">FI_VEL000</t>
  </si>
  <si>
    <t xml:space="preserve">Vetelin Energia Oy</t>
  </si>
  <si>
    <t xml:space="preserve">44X-00000000087I</t>
  </si>
  <si>
    <t xml:space="preserve">44Y-00000000082E</t>
  </si>
  <si>
    <t xml:space="preserve">FI_VFV000</t>
  </si>
  <si>
    <t xml:space="preserve">Elenia Oy</t>
  </si>
  <si>
    <t xml:space="preserve">44X-00000000089E</t>
  </si>
  <si>
    <t xml:space="preserve">44Y-00000000083C</t>
  </si>
  <si>
    <t xml:space="preserve">FI_LRE000</t>
  </si>
  <si>
    <t xml:space="preserve">Lappeenrannan Energiaverkot Oy</t>
  </si>
  <si>
    <t xml:space="preserve">44X-00000000090T</t>
  </si>
  <si>
    <t xml:space="preserve">44Y-00000000084A</t>
  </si>
  <si>
    <t xml:space="preserve">FI_MRT001</t>
  </si>
  <si>
    <t xml:space="preserve">44Y-000000000858</t>
  </si>
  <si>
    <t xml:space="preserve">FI_MRT002</t>
  </si>
  <si>
    <t xml:space="preserve">44Y-000000000866</t>
  </si>
  <si>
    <t xml:space="preserve">FI_IEN000</t>
  </si>
  <si>
    <t xml:space="preserve">Iin Energia Oy</t>
  </si>
  <si>
    <t xml:space="preserve">44X-00000000091R</t>
  </si>
  <si>
    <t xml:space="preserve">44Y-000000000874</t>
  </si>
  <si>
    <t xml:space="preserve">FI_RKE001</t>
  </si>
  <si>
    <t xml:space="preserve">SSAB Europe Oy</t>
  </si>
  <si>
    <t xml:space="preserve">44X-00000000092P</t>
  </si>
  <si>
    <t xml:space="preserve">44Y-000000000882</t>
  </si>
  <si>
    <t xml:space="preserve">FI_RKE002</t>
  </si>
  <si>
    <t xml:space="preserve">44Y-000000000890</t>
  </si>
  <si>
    <t xml:space="preserve">FI_KAIK00</t>
  </si>
  <si>
    <t xml:space="preserve">44Y-00000000090F</t>
  </si>
  <si>
    <t xml:space="preserve">FI_HNS000</t>
  </si>
  <si>
    <t xml:space="preserve">Yara Suomi Oy</t>
  </si>
  <si>
    <t xml:space="preserve">44X-00000000093N</t>
  </si>
  <si>
    <t xml:space="preserve">44Y-00000000091D</t>
  </si>
  <si>
    <t xml:space="preserve">FI_HNS001</t>
  </si>
  <si>
    <t xml:space="preserve">44Y-00000000092B</t>
  </si>
  <si>
    <t xml:space="preserve">FI_SLJ000</t>
  </si>
  <si>
    <t xml:space="preserve">44Y-000000000939</t>
  </si>
  <si>
    <t xml:space="preserve">FI_SLJ001</t>
  </si>
  <si>
    <t xml:space="preserve">44Y-000000000947</t>
  </si>
  <si>
    <t xml:space="preserve">FI_FCP000</t>
  </si>
  <si>
    <t xml:space="preserve">Kemira Oyj</t>
  </si>
  <si>
    <t xml:space="preserve">44X-00000000021B</t>
  </si>
  <si>
    <t xml:space="preserve">44Y-000000000955</t>
  </si>
  <si>
    <t xml:space="preserve">FI_FCJO00</t>
  </si>
  <si>
    <t xml:space="preserve">44Y-000000000963</t>
  </si>
  <si>
    <t xml:space="preserve">FI_KUU001</t>
  </si>
  <si>
    <t xml:space="preserve">44Y-000000000971</t>
  </si>
  <si>
    <t xml:space="preserve">FI_FCAE00</t>
  </si>
  <si>
    <t xml:space="preserve">44Y-00000000099Y</t>
  </si>
  <si>
    <t xml:space="preserve">FI_KUO000</t>
  </si>
  <si>
    <t xml:space="preserve">Kuopion SĆ¤hkĆ¶verkko Oy</t>
  </si>
  <si>
    <t xml:space="preserve">44X-00000000094L</t>
  </si>
  <si>
    <t xml:space="preserve">44Y-000000001001</t>
  </si>
  <si>
    <t xml:space="preserve">FI_HPN000</t>
  </si>
  <si>
    <t xml:space="preserve">44Y-00000000102Y</t>
  </si>
  <si>
    <t xml:space="preserve">FI_NEO000</t>
  </si>
  <si>
    <t xml:space="preserve">Aurora Kilpilahti Oy</t>
  </si>
  <si>
    <t xml:space="preserve">44X-00000000096H</t>
  </si>
  <si>
    <t xml:space="preserve">44Y-00000000103W</t>
  </si>
  <si>
    <t xml:space="preserve">FI_SALL00</t>
  </si>
  <si>
    <t xml:space="preserve">Sallilan SĆ¤hkĆ¶nsiirto Oy </t>
  </si>
  <si>
    <t xml:space="preserve">44X-00000000098D</t>
  </si>
  <si>
    <t xml:space="preserve">44Y-00000000104U</t>
  </si>
  <si>
    <t xml:space="preserve">FI_FOR000</t>
  </si>
  <si>
    <t xml:space="preserve">Forssan Verkkopalvelut Oy </t>
  </si>
  <si>
    <t xml:space="preserve">44X-00000000099B</t>
  </si>
  <si>
    <t xml:space="preserve">44Y-00000000105S</t>
  </si>
  <si>
    <t xml:space="preserve">FI_JYV000</t>
  </si>
  <si>
    <t xml:space="preserve">Alva SĆ¤hkĆ¶verkko Oy</t>
  </si>
  <si>
    <t xml:space="preserve">44X-00000000102B</t>
  </si>
  <si>
    <t xml:space="preserve">44Y-00000000106Q</t>
  </si>
  <si>
    <t xml:space="preserve">FI_KOK000</t>
  </si>
  <si>
    <t xml:space="preserve">Kokkolan Energiaverkot Oy</t>
  </si>
  <si>
    <t xml:space="preserve">44X-000000001039</t>
  </si>
  <si>
    <t xml:space="preserve">44Y-00000000107O</t>
  </si>
  <si>
    <t xml:space="preserve">FI_UPMS</t>
  </si>
  <si>
    <t xml:space="preserve">UPM SĆ¤hkĆ¶nsiirto Oy</t>
  </si>
  <si>
    <t xml:space="preserve">44X-000000001047</t>
  </si>
  <si>
    <t xml:space="preserve">44Y-00000000108M</t>
  </si>
  <si>
    <t xml:space="preserve">FI_KER000</t>
  </si>
  <si>
    <t xml:space="preserve">Keravan Energia Oy</t>
  </si>
  <si>
    <t xml:space="preserve">44X-000000000164</t>
  </si>
  <si>
    <t xml:space="preserve">44Y-00000000109K</t>
  </si>
  <si>
    <t xml:space="preserve">FI_ESU000</t>
  </si>
  <si>
    <t xml:space="preserve">Sipoon Energia Oy</t>
  </si>
  <si>
    <t xml:space="preserve">44X-000000001055</t>
  </si>
  <si>
    <t xml:space="preserve">44Y-00000000110Z</t>
  </si>
  <si>
    <t xml:space="preserve">FI_ASE000</t>
  </si>
  <si>
    <t xml:space="preserve">Ć„Ć¤nekosken Energia Oy</t>
  </si>
  <si>
    <t xml:space="preserve">44X-000000001063</t>
  </si>
  <si>
    <t xml:space="preserve">44Y-00000000111X</t>
  </si>
  <si>
    <t xml:space="preserve">FI_VIM000</t>
  </si>
  <si>
    <t xml:space="preserve">Vimpelin Voima Oy</t>
  </si>
  <si>
    <t xml:space="preserve">44X-000000001071</t>
  </si>
  <si>
    <t xml:space="preserve">44Y-00000000112V</t>
  </si>
  <si>
    <t xml:space="preserve">FI_JSE000</t>
  </si>
  <si>
    <t xml:space="preserve">JĆ¤rvi-Suomen Energia Oy</t>
  </si>
  <si>
    <t xml:space="preserve">44X-00000000109Y</t>
  </si>
  <si>
    <t xml:space="preserve">44Y-00000000113T</t>
  </si>
  <si>
    <t xml:space="preserve">FI_UKP000</t>
  </si>
  <si>
    <t xml:space="preserve">Nykarleby Kraftverk Ab</t>
  </si>
  <si>
    <t xml:space="preserve">44X-00000000110C</t>
  </si>
  <si>
    <t xml:space="preserve">44Y-00000000114R</t>
  </si>
  <si>
    <t xml:space="preserve">FI_RKS000</t>
  </si>
  <si>
    <t xml:space="preserve">Rantakairan SĆ¤hkĆ¶ Oy</t>
  </si>
  <si>
    <t xml:space="preserve">44X-00000000111A</t>
  </si>
  <si>
    <t xml:space="preserve">44Y-00000000115P</t>
  </si>
  <si>
    <t xml:space="preserve">FI_LIIM00</t>
  </si>
  <si>
    <t xml:space="preserve">Liimaniemen SĆ¤hkĆ¶liittymĆ¤ Oy</t>
  </si>
  <si>
    <t xml:space="preserve">44X-000000001144</t>
  </si>
  <si>
    <t xml:space="preserve">44Y-00000000116N</t>
  </si>
  <si>
    <t xml:space="preserve">FI_KEU000</t>
  </si>
  <si>
    <t xml:space="preserve">Keuruun SĆ¤hkĆ¶ Oy</t>
  </si>
  <si>
    <t xml:space="preserve">44X-000000001128</t>
  </si>
  <si>
    <t xml:space="preserve">44Y-00000000117L</t>
  </si>
  <si>
    <t xml:space="preserve">FI_TE0000</t>
  </si>
  <si>
    <t xml:space="preserve">Turku Energia SĆ¤hkĆ¶verkot Oy</t>
  </si>
  <si>
    <t xml:space="preserve">44X-000000001152</t>
  </si>
  <si>
    <t xml:space="preserve">44Y-00000000118J</t>
  </si>
  <si>
    <t xml:space="preserve">FI_KUOR00</t>
  </si>
  <si>
    <t xml:space="preserve">Kuoreveden SĆ¤hkĆ¶ Oy</t>
  </si>
  <si>
    <t xml:space="preserve">44X-000000001160</t>
  </si>
  <si>
    <t xml:space="preserve">44Y-00000000119H</t>
  </si>
  <si>
    <t xml:space="preserve">FI_PRK000</t>
  </si>
  <si>
    <t xml:space="preserve">Parikkalan Valo Oy</t>
  </si>
  <si>
    <t xml:space="preserve">44X-00000000117Z</t>
  </si>
  <si>
    <t xml:space="preserve">44Y-00000000120W</t>
  </si>
  <si>
    <t xml:space="preserve">FI_NAA000</t>
  </si>
  <si>
    <t xml:space="preserve">Naantalin Energia Oy</t>
  </si>
  <si>
    <t xml:space="preserve">44X-00000000118X</t>
  </si>
  <si>
    <t xml:space="preserve">44Y-00000000121U</t>
  </si>
  <si>
    <t xml:space="preserve">FI_LEH000</t>
  </si>
  <si>
    <t xml:space="preserve">LehtimĆ¤en SĆ¤hkĆ¶ Oy</t>
  </si>
  <si>
    <t xml:space="preserve">44X-00000000119V</t>
  </si>
  <si>
    <t xml:space="preserve">44Y-00000000122S</t>
  </si>
  <si>
    <t xml:space="preserve">FI_VS0000</t>
  </si>
  <si>
    <t xml:space="preserve">Vaasan SĆ¤hkĆ¶verkko Oy</t>
  </si>
  <si>
    <t xml:space="preserve">44X-000000001209</t>
  </si>
  <si>
    <t xml:space="preserve">44Y-00000000123Q</t>
  </si>
  <si>
    <t xml:space="preserve">FI_WASA00</t>
  </si>
  <si>
    <t xml:space="preserve">44Y-00000000124O</t>
  </si>
  <si>
    <t xml:space="preserve">FI_HAVI00</t>
  </si>
  <si>
    <t xml:space="preserve">44Y-00000000125M</t>
  </si>
  <si>
    <t xml:space="preserve">FI_MSOY00</t>
  </si>
  <si>
    <t xml:space="preserve">Nivos Energia Oy Ā Ā Ā Ā Ā Ā Ā Ā Ā </t>
  </si>
  <si>
    <t xml:space="preserve">44X-000000001217</t>
  </si>
  <si>
    <t xml:space="preserve">44Y-00000000126K</t>
  </si>
  <si>
    <t xml:space="preserve">FI_OKS000</t>
  </si>
  <si>
    <t xml:space="preserve">Outokummun Energia Oy </t>
  </si>
  <si>
    <t xml:space="preserve">44X-000000001233</t>
  </si>
  <si>
    <t xml:space="preserve">44Y-00000000128G</t>
  </si>
  <si>
    <t xml:space="preserve">FI_KV0000</t>
  </si>
  <si>
    <t xml:space="preserve">Fingrid Oyj</t>
  </si>
  <si>
    <t xml:space="preserve">44Y-00000000129E</t>
  </si>
  <si>
    <t xml:space="preserve">FI_KOTE00</t>
  </si>
  <si>
    <t xml:space="preserve">KoskenkylĆ¤n Tuulienergia Oy</t>
  </si>
  <si>
    <t xml:space="preserve">44Y-00000000130T</t>
  </si>
  <si>
    <t xml:space="preserve">FI_VRS000</t>
  </si>
  <si>
    <t xml:space="preserve">Keuruun LĆ¤mpĆ¶voima Oy</t>
  </si>
  <si>
    <t xml:space="preserve">44X-000000001136</t>
  </si>
  <si>
    <t xml:space="preserve">45Y000000000001C</t>
  </si>
  <si>
    <t xml:space="preserve">DKW-NO2</t>
  </si>
  <si>
    <t xml:space="preserve">DKW-NO2 virtual Bidding Zone Border</t>
  </si>
  <si>
    <t xml:space="preserve">45Y000000000002A</t>
  </si>
  <si>
    <t xml:space="preserve">DKW-SE3</t>
  </si>
  <si>
    <t xml:space="preserve">DKW-SE3 virtual Bidding Zone Border</t>
  </si>
  <si>
    <t xml:space="preserve">45Y0000000000038</t>
  </si>
  <si>
    <t xml:space="preserve">DKW-DKE</t>
  </si>
  <si>
    <t xml:space="preserve">DKW-DKE virtual Bidding Zone Border</t>
  </si>
  <si>
    <t xml:space="preserve">45Y0000000000046</t>
  </si>
  <si>
    <t xml:space="preserve">DKW-NL</t>
  </si>
  <si>
    <t xml:space="preserve">DKW-NL virtual Bidding Zone Border</t>
  </si>
  <si>
    <t xml:space="preserve">45Y0000000000054</t>
  </si>
  <si>
    <t xml:space="preserve">DKW-TTG</t>
  </si>
  <si>
    <t xml:space="preserve">DKW-TTG virtual Bidding Zone Border</t>
  </si>
  <si>
    <t xml:space="preserve">45Y0000000000062</t>
  </si>
  <si>
    <t xml:space="preserve">DKE-DKW</t>
  </si>
  <si>
    <t xml:space="preserve">DKE-DKW virtual Bidding Zone Border</t>
  </si>
  <si>
    <t xml:space="preserve">45Y0000000000070</t>
  </si>
  <si>
    <t xml:space="preserve">DKE-50HZ</t>
  </si>
  <si>
    <t xml:space="preserve">DKE-50Hz virtual Bidding Zone Border</t>
  </si>
  <si>
    <t xml:space="preserve">49Y000000000000S</t>
  </si>
  <si>
    <t xml:space="preserve">XBID-MC</t>
  </si>
  <si>
    <t xml:space="preserve">Single Intraday Coupling Domain</t>
  </si>
  <si>
    <t xml:space="preserve">49Y000000000001Q</t>
  </si>
  <si>
    <t xml:space="preserve">GB-NL-MAASVLAKTE</t>
  </si>
  <si>
    <t xml:space="preserve">Border domain Great Britain - Netherlands at Maasvlakte</t>
  </si>
  <si>
    <t xml:space="preserve">52Y0000000000006</t>
  </si>
  <si>
    <t xml:space="preserve">GTS_LDC</t>
  </si>
  <si>
    <t xml:space="preserve">GTS Local Distribution Companies</t>
  </si>
  <si>
    <t xml:space="preserve">21X-NL-A-A0A0A-Z</t>
  </si>
  <si>
    <t xml:space="preserve">9727KC</t>
  </si>
  <si>
    <t xml:space="preserve">52Y0000000000014</t>
  </si>
  <si>
    <t xml:space="preserve">GTS_PRODUCTION</t>
  </si>
  <si>
    <t xml:space="preserve">GTS Aggregated Production</t>
  </si>
  <si>
    <t xml:space="preserve">52Y0000000000022</t>
  </si>
  <si>
    <t xml:space="preserve">GTS_PDC</t>
  </si>
  <si>
    <t xml:space="preserve">GTS Private Distribution Companies</t>
  </si>
  <si>
    <t xml:space="preserve">52Y0000000000030</t>
  </si>
  <si>
    <t xml:space="preserve">GTS_INDUSTRY</t>
  </si>
  <si>
    <t xml:space="preserve">GTS Aggregated Industry</t>
  </si>
  <si>
    <t xml:space="preserve">55Y11NG-NBP--11D</t>
  </si>
  <si>
    <t xml:space="preserve">NG-NBP</t>
  </si>
  <si>
    <t xml:space="preserve">National Grid NBP</t>
  </si>
  <si>
    <t xml:space="preserve">21X-GB-A-A0A0A-7</t>
  </si>
  <si>
    <t xml:space="preserve">CV34 6DA</t>
  </si>
  <si>
    <t xml:space="preserve">55YCOUL1-ENERGY0</t>
  </si>
  <si>
    <t xml:space="preserve">COULOMBENERGY</t>
  </si>
  <si>
    <t xml:space="preserve">Coulomb Energy</t>
  </si>
  <si>
    <t xml:space="preserve">TS17 6BF</t>
  </si>
  <si>
    <t xml:space="preserve">55YENERGY-24LTDW</t>
  </si>
  <si>
    <t xml:space="preserve">ENERGY24LTD</t>
  </si>
  <si>
    <t xml:space="preserve">Energy24limited</t>
  </si>
  <si>
    <t xml:space="preserve">55YINOVYN77RUNCK</t>
  </si>
  <si>
    <t xml:space="preserve">NOVYNRUNCORNG</t>
  </si>
  <si>
    <t xml:space="preserve">Inovyn Runcorn G</t>
  </si>
  <si>
    <t xml:space="preserve">WA7 4JE</t>
  </si>
  <si>
    <t xml:space="preserve">55YIUKCONNECTOR4</t>
  </si>
  <si>
    <t xml:space="preserve">IUK</t>
  </si>
  <si>
    <t xml:space="preserve">Interconnector UK Ltd</t>
  </si>
  <si>
    <t xml:space="preserve">EC4A 1AB</t>
  </si>
  <si>
    <t xml:space="preserve">59Y000000000001A</t>
  </si>
  <si>
    <t xml:space="preserve">M_RN_SOR</t>
  </si>
  <si>
    <t xml:space="preserve">AREA SUD ORIENTALE</t>
  </si>
  <si>
    <t xml:space="preserve">59Y0000000000028</t>
  </si>
  <si>
    <t xml:space="preserve">M_RN_SOC</t>
  </si>
  <si>
    <t xml:space="preserve">AREA SUD OCCIDENTALE</t>
  </si>
  <si>
    <t xml:space="preserve">59Y0000000000036</t>
  </si>
  <si>
    <t xml:space="preserve">M_RN_NOR</t>
  </si>
  <si>
    <t xml:space="preserve">AREA NORD ORIENTALE</t>
  </si>
  <si>
    <t xml:space="preserve">JM</t>
  </si>
  <si>
    <t xml:space="preserve">59Y0000000000044</t>
  </si>
  <si>
    <t xml:space="preserve">M_RN_NOC</t>
  </si>
  <si>
    <t xml:space="preserve">AREA NORD OCCIDENTALE</t>
  </si>
  <si>
    <t xml:space="preserve">59Y0000000000052</t>
  </si>
  <si>
    <t xml:space="preserve">M_RN_MER</t>
  </si>
  <si>
    <t xml:space="preserve">AREA MERIDIONALE</t>
  </si>
  <si>
    <t xml:space="preserve">59Y0000000000060</t>
  </si>
  <si>
    <t xml:space="preserve">M_RN_CEN</t>
  </si>
  <si>
    <t xml:space="preserve">AREA CENTRALE</t>
  </si>
  <si>
    <t xml:space="preserve">59Y-0-LITASCO-9M</t>
  </si>
  <si>
    <t xml:space="preserve">LITASCO</t>
  </si>
  <si>
    <t xml:space="preserve">LITASCO S.A.</t>
  </si>
  <si>
    <t xml:space="preserve">59X-7-LITASCO-5Y</t>
  </si>
  <si>
    <t xml:space="preserve">60Y000000000001I</t>
  </si>
  <si>
    <t xml:space="preserve">AREA-RO-NTS</t>
  </si>
  <si>
    <t xml:space="preserve">Market Area Romania (NTS)</t>
  </si>
  <si>
    <t xml:space="preserve">Market Area, Market Balance Area</t>
  </si>
  <si>
    <t xml:space="preserve">60Y000000000002G</t>
  </si>
  <si>
    <t xml:space="preserve">AREA-RO-DTS</t>
  </si>
  <si>
    <t xml:space="preserve">Market Area Romania (DTS)</t>
  </si>
  <si>
    <t xml:space="preserve">63Y2261598125895</t>
  </si>
  <si>
    <t xml:space="preserve">FRG_POOL_DISTRIB</t>
  </si>
  <si>
    <t xml:space="preserve">GRTgaz aggregated end consumers  distribution</t>
  </si>
  <si>
    <t xml:space="preserve">63Y2681718729982</t>
  </si>
  <si>
    <t xml:space="preserve">FRG_POOL_INDUS</t>
  </si>
  <si>
    <t xml:space="preserve">GRTgaz aggregated end consumers  industrial</t>
  </si>
  <si>
    <t xml:space="preserve">63Y564764785539O</t>
  </si>
  <si>
    <t xml:space="preserve">FRG_POOL_GRTGAZ</t>
  </si>
  <si>
    <t xml:space="preserve">GRTgaz aggregated end consumers</t>
  </si>
  <si>
    <t xml:space="preserve">Elia</t>
  </si>
  <si>
    <t xml:space="preserve">BE0476388378</t>
  </si>
  <si>
    <t xml:space="preserve">System Operator</t>
  </si>
  <si>
    <t xml:space="preserve">X</t>
  </si>
  <si>
    <t xml:space="preserve">ENERGINET-DK</t>
  </si>
  <si>
    <t xml:space="preserve">Energinet</t>
  </si>
  <si>
    <t xml:space="preserve">FINGRID</t>
  </si>
  <si>
    <t xml:space="preserve">FI-00101</t>
  </si>
  <si>
    <t xml:space="preserve">FI10728943</t>
  </si>
  <si>
    <t xml:space="preserve">MAVIR Magyar Villamosenergia-ipari Ćtviteli RendszerirĆnyĆ­tĆ³ Zrt.</t>
  </si>
  <si>
    <t xml:space="preserve">HU12550753</t>
  </si>
  <si>
    <t xml:space="preserve">ITALY_TSO</t>
  </si>
  <si>
    <t xml:space="preserve">IT05779661007</t>
  </si>
  <si>
    <t xml:space="preserve">10X1001A1001A353</t>
  </si>
  <si>
    <t xml:space="preserve">DVGW</t>
  </si>
  <si>
    <t xml:space="preserve">DVGW e.V.</t>
  </si>
  <si>
    <t xml:space="preserve">DE114341970</t>
  </si>
  <si>
    <t xml:space="preserve">TENNET_TSO</t>
  </si>
  <si>
    <t xml:space="preserve">TenneT TSO B.V.</t>
  </si>
  <si>
    <t xml:space="preserve">NL-6812 AR</t>
  </si>
  <si>
    <t xml:space="preserve">NL807273776B01</t>
  </si>
  <si>
    <t xml:space="preserve">STATNETT_SF</t>
  </si>
  <si>
    <t xml:space="preserve">STATNETT SF</t>
  </si>
  <si>
    <t xml:space="preserve">ELERING</t>
  </si>
  <si>
    <t xml:space="preserve">Elering AS</t>
  </si>
  <si>
    <t xml:space="preserve">EE100889639</t>
  </si>
  <si>
    <t xml:space="preserve">SVK</t>
  </si>
  <si>
    <t xml:space="preserve">Svenska kraftnĆ¤t</t>
  </si>
  <si>
    <t xml:space="preserve">SE202100428401</t>
  </si>
  <si>
    <t xml:space="preserve">ENTSO-E</t>
  </si>
  <si>
    <t xml:space="preserve">European Network of Transmission System Operators for Electricity</t>
  </si>
  <si>
    <t xml:space="preserve">BE0809819049</t>
  </si>
  <si>
    <t xml:space="preserve">10X1001A1001A46Z</t>
  </si>
  <si>
    <t xml:space="preserve">BDEW-GERMANY</t>
  </si>
  <si>
    <t xml:space="preserve">BDEW Bundesverband der Energie- und Wasserwirtschaft e.V.</t>
  </si>
  <si>
    <t xml:space="preserve">D-10117</t>
  </si>
  <si>
    <t xml:space="preserve">DE814902527</t>
  </si>
  <si>
    <t xml:space="preserve">10X1001A1001A47X</t>
  </si>
  <si>
    <t xml:space="preserve">A+B</t>
  </si>
  <si>
    <t xml:space="preserve">A&amp; B Ausgleichsenergie &amp;  Billanzgruppen-Management AG</t>
  </si>
  <si>
    <t xml:space="preserve">A-6020</t>
  </si>
  <si>
    <t xml:space="preserve">ATU50740701</t>
  </si>
  <si>
    <t xml:space="preserve">Imbalance Settlement Responsible</t>
  </si>
  <si>
    <t xml:space="preserve">10X1001A1001A49T</t>
  </si>
  <si>
    <t xml:space="preserve">EFET</t>
  </si>
  <si>
    <t xml:space="preserve">European Federation of Energy Traders (EFET)</t>
  </si>
  <si>
    <t xml:space="preserve">1081 JS</t>
  </si>
  <si>
    <t xml:space="preserve">NL808304240B01</t>
  </si>
  <si>
    <t xml:space="preserve">NGESO</t>
  </si>
  <si>
    <t xml:space="preserve">National Grid ESO</t>
  </si>
  <si>
    <t xml:space="preserve">WC2N 5EH</t>
  </si>
  <si>
    <t xml:space="preserve">GB547863011</t>
  </si>
  <si>
    <t xml:space="preserve">10X1001A1001A523</t>
  </si>
  <si>
    <t xml:space="preserve">CYPRUS_TSO</t>
  </si>
  <si>
    <t xml:space="preserve">Cyprus Transmission System Operator</t>
  </si>
  <si>
    <t xml:space="preserve">CY90001894D</t>
  </si>
  <si>
    <t xml:space="preserve">EIRGRID</t>
  </si>
  <si>
    <t xml:space="preserve">EirGrid Plc.</t>
  </si>
  <si>
    <t xml:space="preserve">Dublin 4</t>
  </si>
  <si>
    <t xml:space="preserve">IE6358522H</t>
  </si>
  <si>
    <t xml:space="preserve">LITGRID</t>
  </si>
  <si>
    <t xml:space="preserve">LT100005748413</t>
  </si>
  <si>
    <t xml:space="preserve">10X1001A1001A57U</t>
  </si>
  <si>
    <t xml:space="preserve">JAO-SA</t>
  </si>
  <si>
    <t xml:space="preserve">JAO S.A.</t>
  </si>
  <si>
    <t xml:space="preserve">LU22902629</t>
  </si>
  <si>
    <t xml:space="preserve">Transmission Capacity Allocator</t>
  </si>
  <si>
    <t xml:space="preserve">10X1001A1001A58S</t>
  </si>
  <si>
    <t xml:space="preserve">BRITNED_IC</t>
  </si>
  <si>
    <t xml:space="preserve">BritNed Development Limited</t>
  </si>
  <si>
    <t xml:space="preserve">NL-6811 JZ</t>
  </si>
  <si>
    <t xml:space="preserve">NL813642127B01</t>
  </si>
  <si>
    <t xml:space="preserve">Grid Operator</t>
  </si>
  <si>
    <t xml:space="preserve">10X1001A1001A59Q</t>
  </si>
  <si>
    <t xml:space="preserve">ELEXON</t>
  </si>
  <si>
    <t xml:space="preserve">Elexon</t>
  </si>
  <si>
    <t xml:space="preserve">NW1 3AW</t>
  </si>
  <si>
    <t xml:space="preserve">GB756932493</t>
  </si>
  <si>
    <t xml:space="preserve">10X1001A1001A604</t>
  </si>
  <si>
    <t xml:space="preserve">ENTSOG</t>
  </si>
  <si>
    <t xml:space="preserve">European Network of Transmission System Operators for Gas</t>
  </si>
  <si>
    <t xml:space="preserve">B-1000</t>
  </si>
  <si>
    <t xml:space="preserve">BE0822653040</t>
  </si>
  <si>
    <t xml:space="preserve">10X1001A1001A612</t>
  </si>
  <si>
    <t xml:space="preserve">LANDSNET</t>
  </si>
  <si>
    <t xml:space="preserve">Landsnet</t>
  </si>
  <si>
    <t xml:space="preserve">IS</t>
  </si>
  <si>
    <t xml:space="preserve">10X1001A1001A620</t>
  </si>
  <si>
    <t xml:space="preserve">ENERGORYNOK</t>
  </si>
  <si>
    <t xml:space="preserve">State Company 'Energorynok'</t>
  </si>
  <si>
    <t xml:space="preserve">Market Operator</t>
  </si>
  <si>
    <t xml:space="preserve">LV-AST</t>
  </si>
  <si>
    <t xml:space="preserve">AS Augstsprieguma tÄ«kls</t>
  </si>
  <si>
    <t xml:space="preserve">LV40003575567</t>
  </si>
  <si>
    <t xml:space="preserve">10X1001B1001B61Q</t>
  </si>
  <si>
    <t xml:space="preserve">ACER</t>
  </si>
  <si>
    <t xml:space="preserve">Agency for the Cooperation of Energy Regulators</t>
  </si>
  <si>
    <t xml:space="preserve">Platform Operator</t>
  </si>
  <si>
    <t xml:space="preserve">State Enterprise ''National Power Company Ukrenergo''</t>
  </si>
  <si>
    <t xml:space="preserve">10X1001C--00002V</t>
  </si>
  <si>
    <t xml:space="preserve">MOLDELECTRICA</t>
  </si>
  <si>
    <t xml:space="preserve">SE Moldelectrica</t>
  </si>
  <si>
    <t xml:space="preserve">MD-2012</t>
  </si>
  <si>
    <t xml:space="preserve">MD</t>
  </si>
  <si>
    <t xml:space="preserve">TSCNET_SERVICES</t>
  </si>
  <si>
    <t xml:space="preserve">TSCNET</t>
  </si>
  <si>
    <t xml:space="preserve">DE297454557</t>
  </si>
  <si>
    <t xml:space="preserve">Coordination Center Operator</t>
  </si>
  <si>
    <t xml:space="preserve">10X1001C--00004R</t>
  </si>
  <si>
    <t xml:space="preserve">NEMOLINK_IC</t>
  </si>
  <si>
    <t xml:space="preserve">Nemo Link Limited</t>
  </si>
  <si>
    <t xml:space="preserve">EC2N 5EH</t>
  </si>
  <si>
    <t xml:space="preserve">GB210508459</t>
  </si>
  <si>
    <t xml:space="preserve">10X1001C--00005P</t>
  </si>
  <si>
    <t xml:space="preserve">ECAG</t>
  </si>
  <si>
    <t xml:space="preserve">Ezpada Commodities AG</t>
  </si>
  <si>
    <t xml:space="preserve">Balance Responsible Party</t>
  </si>
  <si>
    <t xml:space="preserve">LIBRAPLATFORM</t>
  </si>
  <si>
    <t xml:space="preserve">LIBRA platform</t>
  </si>
  <si>
    <t xml:space="preserve">10X1001C--00007L</t>
  </si>
  <si>
    <t xml:space="preserve">GEORGIANTSO</t>
  </si>
  <si>
    <t xml:space="preserve">Georgian State Electrosystem</t>
  </si>
  <si>
    <t xml:space="preserve">OST-ALBANIA</t>
  </si>
  <si>
    <t xml:space="preserve">K42101801N</t>
  </si>
  <si>
    <t xml:space="preserve">ATU46061602</t>
  </si>
  <si>
    <t xml:space="preserve">10XAT-TIRAG-N--Q</t>
  </si>
  <si>
    <t xml:space="preserve">TIWAG-NETZ</t>
  </si>
  <si>
    <t xml:space="preserve">10XAT-VKW-UNG--Y</t>
  </si>
  <si>
    <t xml:space="preserve">VUEN</t>
  </si>
  <si>
    <t xml:space="preserve">Vorarlberger Ćbertragungsnetz GmbH</t>
  </si>
  <si>
    <t xml:space="preserve">ATU66847727</t>
  </si>
  <si>
    <t xml:space="preserve">NOSBIH</t>
  </si>
  <si>
    <t xml:space="preserve">Nezavisni Operator Sistema u Bosni i Hercegovini</t>
  </si>
  <si>
    <t xml:space="preserve">Elektroenergien Sistemen Opeator EAD</t>
  </si>
  <si>
    <t xml:space="preserve">BG175201304</t>
  </si>
  <si>
    <t xml:space="preserve">10XCB-CZ-COMP--D</t>
  </si>
  <si>
    <t xml:space="preserve">CB-CZECH-REP</t>
  </si>
  <si>
    <t xml:space="preserve">CZ25702556</t>
  </si>
  <si>
    <t xml:space="preserve">10XCB-CZECH-REPJ</t>
  </si>
  <si>
    <t xml:space="preserve">CB-CZECH-REP-OP</t>
  </si>
  <si>
    <t xml:space="preserve">10XCB-HUNGARY--X</t>
  </si>
  <si>
    <t xml:space="preserve">CB-HUNGARY</t>
  </si>
  <si>
    <t xml:space="preserve">MAVIR - Control Block Operator Hungary</t>
  </si>
  <si>
    <t xml:space="preserve">10XCB-POLAND---C</t>
  </si>
  <si>
    <t xml:space="preserve">CB_PL_OPERATOR</t>
  </si>
  <si>
    <t xml:space="preserve">Control Block Poland Operator</t>
  </si>
  <si>
    <t xml:space="preserve">10XCB-ROMANIA--Q</t>
  </si>
  <si>
    <t xml:space="preserve">CB-RO-OP</t>
  </si>
  <si>
    <t xml:space="preserve">Control Block Romania Operator</t>
  </si>
  <si>
    <t xml:space="preserve">10XCB-SLOVAKIA-V</t>
  </si>
  <si>
    <t xml:space="preserve">CB-SLOVAKIA</t>
  </si>
  <si>
    <t xml:space="preserve">SWISSGRID</t>
  </si>
  <si>
    <t xml:space="preserve">Swissgrid AG</t>
  </si>
  <si>
    <t xml:space="preserve">CH615353</t>
  </si>
  <si>
    <t xml:space="preserve">Crnogorski elektroprenosni sistem AD</t>
  </si>
  <si>
    <t xml:space="preserve">JP ElektromreÅ¾a Srbije</t>
  </si>
  <si>
    <t xml:space="preserve">ÄEPS, a.s.</t>
  </si>
  <si>
    <t xml:space="preserve">101 52</t>
  </si>
  <si>
    <t xml:space="preserve">ENBW_TNG</t>
  </si>
  <si>
    <t xml:space="preserve">EnBW Transportnetze AG</t>
  </si>
  <si>
    <t xml:space="preserve">DE191008872</t>
  </si>
  <si>
    <t xml:space="preserve">TTG_DE</t>
  </si>
  <si>
    <t xml:space="preserve">TenneT TSO GmbH</t>
  </si>
  <si>
    <t xml:space="preserve">DE191460805</t>
  </si>
  <si>
    <t xml:space="preserve">DE-AMPRION-TSO</t>
  </si>
  <si>
    <t xml:space="preserve">D-50259</t>
  </si>
  <si>
    <t xml:space="preserve">DE813761356</t>
  </si>
  <si>
    <t xml:space="preserve">50HERTZ_DE_TSO</t>
  </si>
  <si>
    <t xml:space="preserve">50Hertz Transmission</t>
  </si>
  <si>
    <t xml:space="preserve">DE813473551</t>
  </si>
  <si>
    <t xml:space="preserve">Red ElĆ©ctrica de EspaĆ±a S.A.U.</t>
  </si>
  <si>
    <t xml:space="preserve">ESA85309219</t>
  </si>
  <si>
    <t xml:space="preserve">RĆ©seau de Transport d'ElectricitĆ© (RTE)</t>
  </si>
  <si>
    <t xml:space="preserve">FR19444619258</t>
  </si>
  <si>
    <t xml:space="preserve">ADMIE</t>
  </si>
  <si>
    <t xml:space="preserve">Independent Power Transmission Operator S.A.</t>
  </si>
  <si>
    <t xml:space="preserve">EL099877486</t>
  </si>
  <si>
    <t xml:space="preserve">Croatian Transmission System Operator Ltd.</t>
  </si>
  <si>
    <t xml:space="preserve">AD_MEPSO</t>
  </si>
  <si>
    <t xml:space="preserve">MEPSO - Operator na elektroprenosniot sistem na Makedonija. AD. vo dr</t>
  </si>
  <si>
    <t xml:space="preserve">MK403000452960</t>
  </si>
  <si>
    <t xml:space="preserve">10XNITSO-12345-O</t>
  </si>
  <si>
    <t xml:space="preserve">SONI</t>
  </si>
  <si>
    <t xml:space="preserve">System Operator Northern Ireland Ltd</t>
  </si>
  <si>
    <t xml:space="preserve">GB945676869</t>
  </si>
  <si>
    <t xml:space="preserve">Polskie Sieci Elektroenergetyczne SpĆ³Å‚ka Akcyjna</t>
  </si>
  <si>
    <t xml:space="preserve">PL5262748966</t>
  </si>
  <si>
    <t xml:space="preserve">Rede ElĆ©ctrica Nacional, S.A</t>
  </si>
  <si>
    <t xml:space="preserve">1749-061</t>
  </si>
  <si>
    <t xml:space="preserve">PT507866673</t>
  </si>
  <si>
    <t xml:space="preserve">KOSOVA-TSMO</t>
  </si>
  <si>
    <t xml:space="preserve">KOSTT JSC</t>
  </si>
  <si>
    <t xml:space="preserve">TEL</t>
  </si>
  <si>
    <t xml:space="preserve">CNTEE TRANSELECTRICA SA</t>
  </si>
  <si>
    <t xml:space="preserve">RO-030236</t>
  </si>
  <si>
    <t xml:space="preserve">RO13328043</t>
  </si>
  <si>
    <t xml:space="preserve">ELES, d.o.o.</t>
  </si>
  <si>
    <t xml:space="preserve">SI20874731</t>
  </si>
  <si>
    <t xml:space="preserve">SLOVENSKA ELEKTRIZACNA PRENOSOVA SUSTAVA a.s.</t>
  </si>
  <si>
    <t xml:space="preserve">SK2020261342</t>
  </si>
  <si>
    <t xml:space="preserve">TEIAS (TURKISH ELECTRICITY TRANSMISSION CORPORATION)</t>
  </si>
  <si>
    <t xml:space="preserve">UA_WPS</t>
  </si>
  <si>
    <t xml:space="preserve">UKRENERGO, WESTERN POWER SYSTEM</t>
  </si>
  <si>
    <t xml:space="preserve">11X0-0000-0043-L</t>
  </si>
  <si>
    <t xml:space="preserve">TURK_ENERGY</t>
  </si>
  <si>
    <t xml:space="preserve">TĆ¼rk Energy Europe Sales GmbH</t>
  </si>
  <si>
    <t xml:space="preserve">DE295295297</t>
  </si>
  <si>
    <t xml:space="preserve">11X0-0000-0075-3</t>
  </si>
  <si>
    <t xml:space="preserve">WIK</t>
  </si>
  <si>
    <t xml:space="preserve">Iberdrola Renovables Offshore Deutschland GmbH</t>
  </si>
  <si>
    <t xml:space="preserve">DE271596416</t>
  </si>
  <si>
    <t xml:space="preserve">11X0-0000-0112-V</t>
  </si>
  <si>
    <t xml:space="preserve">FRITZWAHR</t>
  </si>
  <si>
    <t xml:space="preserve">Fritz Wahr Energie GmbH</t>
  </si>
  <si>
    <t xml:space="preserve">DE281812148</t>
  </si>
  <si>
    <t xml:space="preserve">11X0-0000-0122-R</t>
  </si>
  <si>
    <t xml:space="preserve">ENERGY4U</t>
  </si>
  <si>
    <t xml:space="preserve">energy4u GmbH &amp; Co. KG</t>
  </si>
  <si>
    <t xml:space="preserve">DE312447492</t>
  </si>
  <si>
    <t xml:space="preserve">11X0-0000-0169-R</t>
  </si>
  <si>
    <t xml:space="preserve">HBL-NORD-ENERGIE</t>
  </si>
  <si>
    <t xml:space="preserve">HBL Nord-Energie GmbH</t>
  </si>
  <si>
    <t xml:space="preserve">DE282129467</t>
  </si>
  <si>
    <t xml:space="preserve">11X0-0000-0170-D</t>
  </si>
  <si>
    <t xml:space="preserve">COWAXGMBH</t>
  </si>
  <si>
    <t xml:space="preserve">Cowax GmbH</t>
  </si>
  <si>
    <t xml:space="preserve">DE814683776</t>
  </si>
  <si>
    <t xml:space="preserve">Capacity Trader</t>
  </si>
  <si>
    <t xml:space="preserve">11X0-0000-0171-A</t>
  </si>
  <si>
    <t xml:space="preserve">ENERGY_FACTORY</t>
  </si>
  <si>
    <t xml:space="preserve">EnBW Energy Factory GmbH</t>
  </si>
  <si>
    <t xml:space="preserve">DE263309375</t>
  </si>
  <si>
    <t xml:space="preserve">11X0-0000-0204-O</t>
  </si>
  <si>
    <t xml:space="preserve">CC-MCAY-ST</t>
  </si>
  <si>
    <t xml:space="preserve">Castleton Commodities Merchant Cayman Ltd</t>
  </si>
  <si>
    <t xml:space="preserve">KY1-1104</t>
  </si>
  <si>
    <t xml:space="preserve">KY</t>
  </si>
  <si>
    <t xml:space="preserve">NONE</t>
  </si>
  <si>
    <t xml:space="preserve">11X0-0000-0210-W</t>
  </si>
  <si>
    <t xml:space="preserve">WUNDERWERK</t>
  </si>
  <si>
    <t xml:space="preserve">Wunderwerk AG</t>
  </si>
  <si>
    <t xml:space="preserve">DE313808773</t>
  </si>
  <si>
    <t xml:space="preserve">11X0-0000-0234-C</t>
  </si>
  <si>
    <t xml:space="preserve">HE_SYSTEMS</t>
  </si>
  <si>
    <t xml:space="preserve">H/E SYSTEMS GmbH</t>
  </si>
  <si>
    <t xml:space="preserve">DE287112527</t>
  </si>
  <si>
    <t xml:space="preserve">11X0-0000-0238-0</t>
  </si>
  <si>
    <t xml:space="preserve">CONVEX</t>
  </si>
  <si>
    <t xml:space="preserve">Convex Energy GmbH</t>
  </si>
  <si>
    <t xml:space="preserve">DE312654641</t>
  </si>
  <si>
    <t xml:space="preserve">11X0-0000-0280-4</t>
  </si>
  <si>
    <t xml:space="preserve">GDE_WERKE_OHA</t>
  </si>
  <si>
    <t xml:space="preserve">Gemeindewerke Oberhaching GmbH</t>
  </si>
  <si>
    <t xml:space="preserve">DE253181212</t>
  </si>
  <si>
    <t xml:space="preserve">11X0-0000-0289-E</t>
  </si>
  <si>
    <t xml:space="preserve">BADSAULGAU</t>
  </si>
  <si>
    <t xml:space="preserve">Stadtwerke Bad Saulgau</t>
  </si>
  <si>
    <t xml:space="preserve">DE146608601</t>
  </si>
  <si>
    <t xml:space="preserve">11X0-0000-0291-Y</t>
  </si>
  <si>
    <t xml:space="preserve">KALLE_GMBH</t>
  </si>
  <si>
    <t xml:space="preserve">Kalle GmbH</t>
  </si>
  <si>
    <t xml:space="preserve">DE266802799</t>
  </si>
  <si>
    <t xml:space="preserve">11X0-0000-0298-D</t>
  </si>
  <si>
    <t xml:space="preserve">MENGEN</t>
  </si>
  <si>
    <t xml:space="preserve">Stadtwerke Mengen</t>
  </si>
  <si>
    <t xml:space="preserve">DE146609934</t>
  </si>
  <si>
    <t xml:space="preserve">11X0-0000-0334-7</t>
  </si>
  <si>
    <t xml:space="preserve">11XPEL</t>
  </si>
  <si>
    <t xml:space="preserve">PreussenElektra GmbH</t>
  </si>
  <si>
    <t xml:space="preserve">DE192305356</t>
  </si>
  <si>
    <t xml:space="preserve">Producer</t>
  </si>
  <si>
    <t xml:space="preserve">11X0-0000-0343-6</t>
  </si>
  <si>
    <t xml:space="preserve">CET001</t>
  </si>
  <si>
    <t xml:space="preserve">BayWa r.e. Clean Energy Sourcing GmbH</t>
  </si>
  <si>
    <t xml:space="preserve">DE815730334</t>
  </si>
  <si>
    <t xml:space="preserve">11X0-0000-0351-8</t>
  </si>
  <si>
    <t xml:space="preserve">COULOMB</t>
  </si>
  <si>
    <t xml:space="preserve">Coulomb GmbH</t>
  </si>
  <si>
    <t xml:space="preserve">DE298246493</t>
  </si>
  <si>
    <t xml:space="preserve">Storage System Operator</t>
  </si>
  <si>
    <t xml:space="preserve">11X0-0000-0352-5</t>
  </si>
  <si>
    <t xml:space="preserve">WINDKRAFTMINING</t>
  </si>
  <si>
    <t xml:space="preserve">WindstrĆ¶Ć¶m GmbH</t>
  </si>
  <si>
    <t xml:space="preserve">DE315021801</t>
  </si>
  <si>
    <t xml:space="preserve">11X0-0000-0353-2</t>
  </si>
  <si>
    <t xml:space="preserve">ANE-MPM</t>
  </si>
  <si>
    <t xml:space="preserve">ANE GmbH &amp; Co. KG</t>
  </si>
  <si>
    <t xml:space="preserve">DE313986634</t>
  </si>
  <si>
    <t xml:space="preserve">11X0-0000-0359-L</t>
  </si>
  <si>
    <t xml:space="preserve">MPM-KWR</t>
  </si>
  <si>
    <t xml:space="preserve">Energiedienst AG</t>
  </si>
  <si>
    <t xml:space="preserve">DE142378929</t>
  </si>
  <si>
    <t xml:space="preserve">11X0-0000-0372-Y</t>
  </si>
  <si>
    <t xml:space="preserve">DIGITALENERGY1</t>
  </si>
  <si>
    <t xml:space="preserve">Lition Energie GmbH</t>
  </si>
  <si>
    <t xml:space="preserve">DE316290790</t>
  </si>
  <si>
    <t xml:space="preserve">11X0-0000-0381-X</t>
  </si>
  <si>
    <t xml:space="preserve">11X-EEM</t>
  </si>
  <si>
    <t xml:space="preserve">eeMobility GmbH</t>
  </si>
  <si>
    <t xml:space="preserve">DE298490066</t>
  </si>
  <si>
    <t xml:space="preserve">11X0-0000-0393-N</t>
  </si>
  <si>
    <t xml:space="preserve">OPTIMAXBG</t>
  </si>
  <si>
    <t xml:space="preserve">Optimax Energia eood</t>
  </si>
  <si>
    <t xml:space="preserve">BG203733789</t>
  </si>
  <si>
    <t xml:space="preserve">11X0-0000-0401-N</t>
  </si>
  <si>
    <t xml:space="preserve">TMH</t>
  </si>
  <si>
    <t xml:space="preserve">The Mobility House GmbH</t>
  </si>
  <si>
    <t xml:space="preserve">DE280860814</t>
  </si>
  <si>
    <t xml:space="preserve">11X0-0000-0407-5</t>
  </si>
  <si>
    <t xml:space="preserve">11X_ENERGYDIS_UG</t>
  </si>
  <si>
    <t xml:space="preserve">ENERGY.DIS UG (haftungsbeschrĆ¤nkt)</t>
  </si>
  <si>
    <t xml:space="preserve">DE317597387</t>
  </si>
  <si>
    <t xml:space="preserve">11X0-0000-0420-I</t>
  </si>
  <si>
    <t xml:space="preserve">ENERGIE</t>
  </si>
  <si>
    <t xml:space="preserve">Energie E&amp;V Deutschland GmbH</t>
  </si>
  <si>
    <t xml:space="preserve">DE120494383</t>
  </si>
  <si>
    <t xml:space="preserve">11X0-0000-0423-9</t>
  </si>
  <si>
    <t xml:space="preserve">ENGEL</t>
  </si>
  <si>
    <t xml:space="preserve">engel Energie GmbH</t>
  </si>
  <si>
    <t xml:space="preserve">DE283995907</t>
  </si>
  <si>
    <t xml:space="preserve">11X0-0000-0427-Y</t>
  </si>
  <si>
    <t xml:space="preserve">AWATTAR_N</t>
  </si>
  <si>
    <t xml:space="preserve">aWATTar Deutschland GmbH</t>
  </si>
  <si>
    <t xml:space="preserve">DE319522894</t>
  </si>
  <si>
    <t xml:space="preserve">11X0-0000-0432-8</t>
  </si>
  <si>
    <t xml:space="preserve">KIGC</t>
  </si>
  <si>
    <t xml:space="preserve">KlimaINVEST Green Concepts GmbH</t>
  </si>
  <si>
    <t xml:space="preserve">DE269768180</t>
  </si>
  <si>
    <t xml:space="preserve">11X0-0000-0437-U</t>
  </si>
  <si>
    <t xml:space="preserve">UEWL</t>
  </si>
  <si>
    <t xml:space="preserve">Ćberlandwerk Leinetal G m b H</t>
  </si>
  <si>
    <t xml:space="preserve">DE114727189</t>
  </si>
  <si>
    <t xml:space="preserve">11X0-0000-0438-R</t>
  </si>
  <si>
    <t xml:space="preserve">BK1</t>
  </si>
  <si>
    <t xml:space="preserve">HBL Nord-Handel GmbH</t>
  </si>
  <si>
    <t xml:space="preserve">DE319533557</t>
  </si>
  <si>
    <t xml:space="preserve">11X0-0000-0440-A</t>
  </si>
  <si>
    <t xml:space="preserve">CGME</t>
  </si>
  <si>
    <t xml:space="preserve">Citigroup Global Markets Europe AG</t>
  </si>
  <si>
    <t xml:space="preserve">DE811285276</t>
  </si>
  <si>
    <t xml:space="preserve">11X0-0000-0445-W</t>
  </si>
  <si>
    <t xml:space="preserve">ICM_GMBH</t>
  </si>
  <si>
    <t xml:space="preserve">innogy Commodity Markets GmbH</t>
  </si>
  <si>
    <t xml:space="preserve">DE316103847</t>
  </si>
  <si>
    <t xml:space="preserve">11X0-0000-0448-N</t>
  </si>
  <si>
    <t xml:space="preserve">TELESON</t>
  </si>
  <si>
    <t xml:space="preserve">TeleSon Energie GmbH</t>
  </si>
  <si>
    <t xml:space="preserve">DE815512023</t>
  </si>
  <si>
    <t xml:space="preserve">11X0-0000-0456-P</t>
  </si>
  <si>
    <t xml:space="preserve">SWLUEBBEN</t>
  </si>
  <si>
    <t xml:space="preserve">Stadt- und Ćberlandwerke GmbH LĆ¼bben</t>
  </si>
  <si>
    <t xml:space="preserve">DE138859601</t>
  </si>
  <si>
    <t xml:space="preserve">11X0-0000-0470-Z</t>
  </si>
  <si>
    <t xml:space="preserve">DEVG</t>
  </si>
  <si>
    <t xml:space="preserve">DEVG Deutsche Energie Versorgung GmbH &amp; Co. KG</t>
  </si>
  <si>
    <t xml:space="preserve">DE319345674</t>
  </si>
  <si>
    <t xml:space="preserve">11X0-0000-0490-R</t>
  </si>
  <si>
    <t xml:space="preserve">GSE</t>
  </si>
  <si>
    <t xml:space="preserve">Goldman Sachs Europe SE</t>
  </si>
  <si>
    <t xml:space="preserve">DE315650189</t>
  </si>
  <si>
    <t xml:space="preserve">Trade Responsible Party</t>
  </si>
  <si>
    <t xml:space="preserve">11X0-0000-0492-L</t>
  </si>
  <si>
    <t xml:space="preserve">GSBE</t>
  </si>
  <si>
    <t xml:space="preserve">Goldman Sachs Bank Europe SE</t>
  </si>
  <si>
    <t xml:space="preserve">DE112006422</t>
  </si>
  <si>
    <t xml:space="preserve">11X0-0000-0495-C</t>
  </si>
  <si>
    <t xml:space="preserve">LUECHTWELLE</t>
  </si>
  <si>
    <t xml:space="preserve">LWD LĆ¼chtWelle Deutschland GmbH</t>
  </si>
  <si>
    <t xml:space="preserve">DE319823479</t>
  </si>
  <si>
    <t xml:space="preserve">11X0-0000-0497-6</t>
  </si>
  <si>
    <t xml:space="preserve">LOKOMOTION</t>
  </si>
  <si>
    <t xml:space="preserve">Lokomotion Gesellschaft fĆ¼r Schienentraktion mbH</t>
  </si>
  <si>
    <t xml:space="preserve">DE171122754</t>
  </si>
  <si>
    <t xml:space="preserve">11X0-0000-0499-0</t>
  </si>
  <si>
    <t xml:space="preserve">KOETHEN-KE</t>
  </si>
  <si>
    <t xml:space="preserve">KĆ¶then Energie GmbH</t>
  </si>
  <si>
    <t xml:space="preserve">DE139879688</t>
  </si>
  <si>
    <t xml:space="preserve">11X0-0000-0500-L</t>
  </si>
  <si>
    <t xml:space="preserve">ALPIQ</t>
  </si>
  <si>
    <t xml:space="preserve">Alpiq Energie Deutschland GmbH</t>
  </si>
  <si>
    <t xml:space="preserve">DE320402899</t>
  </si>
  <si>
    <t xml:space="preserve">11X0-0000-0503-C</t>
  </si>
  <si>
    <t xml:space="preserve">ETCONSULT</t>
  </si>
  <si>
    <t xml:space="preserve">E &amp; T Consult Limited</t>
  </si>
  <si>
    <t xml:space="preserve">MT</t>
  </si>
  <si>
    <t xml:space="preserve">MT24660503</t>
  </si>
  <si>
    <t xml:space="preserve">11X0-0000-0507-0</t>
  </si>
  <si>
    <t xml:space="preserve">RE-GMBH</t>
  </si>
  <si>
    <t xml:space="preserve">RE - Riesen Energie GmbH</t>
  </si>
  <si>
    <t xml:space="preserve">DE319258667</t>
  </si>
  <si>
    <t xml:space="preserve">11X0-0000-0510-H</t>
  </si>
  <si>
    <t xml:space="preserve">ENVITRA</t>
  </si>
  <si>
    <t xml:space="preserve">envitra Energie GmbH</t>
  </si>
  <si>
    <t xml:space="preserve">DE319559197</t>
  </si>
  <si>
    <t xml:space="preserve">11X0-0000-0517-X</t>
  </si>
  <si>
    <t xml:space="preserve">OTIMA</t>
  </si>
  <si>
    <t xml:space="preserve">OTIMA Energie AG</t>
  </si>
  <si>
    <t xml:space="preserve">DE323969536</t>
  </si>
  <si>
    <t xml:space="preserve">11X0-0000-0518-U</t>
  </si>
  <si>
    <t xml:space="preserve">TSR</t>
  </si>
  <si>
    <t xml:space="preserve">TrailStone Renewables GmbH</t>
  </si>
  <si>
    <t xml:space="preserve">DE815824732</t>
  </si>
  <si>
    <t xml:space="preserve">11X0-0000-0529-N</t>
  </si>
  <si>
    <t xml:space="preserve">KBN-GROUP</t>
  </si>
  <si>
    <t xml:space="preserve">KBN Sustainable Technology GmbH</t>
  </si>
  <si>
    <t xml:space="preserve">DE265349580</t>
  </si>
  <si>
    <t xml:space="preserve">11X-1UND1------Y</t>
  </si>
  <si>
    <t xml:space="preserve">1UND1</t>
  </si>
  <si>
    <t xml:space="preserve">1&amp;1 Energy GmbH</t>
  </si>
  <si>
    <t xml:space="preserve">DE304439118</t>
  </si>
  <si>
    <t xml:space="preserve">11X221688521---L</t>
  </si>
  <si>
    <t xml:space="preserve">WINDSTROM</t>
  </si>
  <si>
    <t xml:space="preserve">WindStrom Service GmbH &amp; Co. KG</t>
  </si>
  <si>
    <t xml:space="preserve">DE227159805</t>
  </si>
  <si>
    <t xml:space="preserve">11X24SIEBENEPM-0</t>
  </si>
  <si>
    <t xml:space="preserve">24SIEBEN-EPM</t>
  </si>
  <si>
    <t xml:space="preserve">Stadtwerke Kiel AG</t>
  </si>
  <si>
    <t xml:space="preserve">DE811195284</t>
  </si>
  <si>
    <t xml:space="preserve">11X24SIEBEN----Q</t>
  </si>
  <si>
    <t xml:space="preserve">24SIEBEN</t>
  </si>
  <si>
    <t xml:space="preserve">11X809576312---3</t>
  </si>
  <si>
    <t xml:space="preserve">ATW-KAPITAL</t>
  </si>
  <si>
    <t xml:space="preserve">ATW Kapital GmbH</t>
  </si>
  <si>
    <t xml:space="preserve">DE306140591</t>
  </si>
  <si>
    <t xml:space="preserve">11XACCORD------L</t>
  </si>
  <si>
    <t xml:space="preserve">ACCORD</t>
  </si>
  <si>
    <t xml:space="preserve">Centrica Energy Limited</t>
  </si>
  <si>
    <t xml:space="preserve">SL4 5GD</t>
  </si>
  <si>
    <t xml:space="preserve">GB684966762</t>
  </si>
  <si>
    <t xml:space="preserve">11XAEN-CZ------B</t>
  </si>
  <si>
    <t xml:space="preserve">AEN-CZ</t>
  </si>
  <si>
    <t xml:space="preserve">A.En. CZ, s.r.o.</t>
  </si>
  <si>
    <t xml:space="preserve">CZ27677982</t>
  </si>
  <si>
    <t xml:space="preserve">11XAENSK2------O</t>
  </si>
  <si>
    <t xml:space="preserve">AENSK2</t>
  </si>
  <si>
    <t xml:space="preserve">A.En.Slovensko s.r.o.</t>
  </si>
  <si>
    <t xml:space="preserve">SK2020117561</t>
  </si>
  <si>
    <t xml:space="preserve">11XAENSK-------B</t>
  </si>
  <si>
    <t xml:space="preserve">A-EN-SLOVENSKO</t>
  </si>
  <si>
    <t xml:space="preserve">A.En. Slovensko, s.r.o.</t>
  </si>
  <si>
    <t xml:space="preserve">11XAGDERENERGI-C</t>
  </si>
  <si>
    <t xml:space="preserve">AGDER-ENERGI</t>
  </si>
  <si>
    <t xml:space="preserve">AGDER ENERGI VANNKRAFT AS</t>
  </si>
  <si>
    <t xml:space="preserve">NO882973972</t>
  </si>
  <si>
    <t xml:space="preserve">11XAGGERE------L</t>
  </si>
  <si>
    <t xml:space="preserve">AGGERENERGIE</t>
  </si>
  <si>
    <t xml:space="preserve">AggerEnergie GmbH</t>
  </si>
  <si>
    <t xml:space="preserve">DE122537798</t>
  </si>
  <si>
    <t xml:space="preserve">11XAGGERSTROM--H</t>
  </si>
  <si>
    <t xml:space="preserve">AGGERSTROM</t>
  </si>
  <si>
    <t xml:space="preserve">11XAIRLIQUIDE--X</t>
  </si>
  <si>
    <t xml:space="preserve">AIR-LIQUIDE</t>
  </si>
  <si>
    <t xml:space="preserve">Air Liquide Deutschland GmbH</t>
  </si>
  <si>
    <t xml:space="preserve">DE114165318</t>
  </si>
  <si>
    <t xml:space="preserve">11XALBWERK-V---N</t>
  </si>
  <si>
    <t xml:space="preserve">ALBWERK</t>
  </si>
  <si>
    <t xml:space="preserve">Albwerk GmbH &amp;  Co. KG</t>
  </si>
  <si>
    <t xml:space="preserve">DE200387148</t>
  </si>
  <si>
    <t xml:space="preserve">11XALMADOENERGYG</t>
  </si>
  <si>
    <t xml:space="preserve">ALMADO</t>
  </si>
  <si>
    <t xml:space="preserve">365 AG</t>
  </si>
  <si>
    <t xml:space="preserve">DE212755674</t>
  </si>
  <si>
    <t xml:space="preserve">11XAMEH-ENERGIEA</t>
  </si>
  <si>
    <t xml:space="preserve">AMEH</t>
  </si>
  <si>
    <t xml:space="preserve">ArcelorMittalEisenhĆ¼ttenstadt GmbH</t>
  </si>
  <si>
    <t xml:space="preserve">DE138993509</t>
  </si>
  <si>
    <t xml:space="preserve">11X-AREAL-M----0</t>
  </si>
  <si>
    <t xml:space="preserve">AREAL-M</t>
  </si>
  <si>
    <t xml:space="preserve">Areal M GmbH</t>
  </si>
  <si>
    <t xml:space="preserve">DE305826113</t>
  </si>
  <si>
    <t xml:space="preserve">11XASW---------1</t>
  </si>
  <si>
    <t xml:space="preserve">ASW</t>
  </si>
  <si>
    <t xml:space="preserve">Albstadtwerke GmbH</t>
  </si>
  <si>
    <t xml:space="preserve">DE211518478</t>
  </si>
  <si>
    <t xml:space="preserve">11XAUEW--------U</t>
  </si>
  <si>
    <t xml:space="preserve">AUEW</t>
  </si>
  <si>
    <t xml:space="preserve">AllgĆ¤uer Ćberlandwerk GmbH</t>
  </si>
  <si>
    <t xml:space="preserve">DE128785492</t>
  </si>
  <si>
    <t xml:space="preserve">11XAUS-ENBW-NGOT</t>
  </si>
  <si>
    <t xml:space="preserve">ENBW-NGO-AUSG</t>
  </si>
  <si>
    <t xml:space="preserve">Netzgesellschaft OstwĆ¼rttemberg GmbH</t>
  </si>
  <si>
    <t xml:space="preserve">DE814759930</t>
  </si>
  <si>
    <t xml:space="preserve">11XAUS-ENBW-REGZ</t>
  </si>
  <si>
    <t xml:space="preserve">ENBW-REG-AUS</t>
  </si>
  <si>
    <t xml:space="preserve">Netze BW GmbH</t>
  </si>
  <si>
    <t xml:space="preserve">DE200335418</t>
  </si>
  <si>
    <t xml:space="preserve">11X-AUSGL-EWS--L</t>
  </si>
  <si>
    <t xml:space="preserve">EWS-AUSGLEICH</t>
  </si>
  <si>
    <t xml:space="preserve">ElektrizitĆ¤tswerk WennenmĆ¼hle SchĆ¶rger KG</t>
  </si>
  <si>
    <t xml:space="preserve">DE233421932</t>
  </si>
  <si>
    <t xml:space="preserve">11XAVU---------O</t>
  </si>
  <si>
    <t xml:space="preserve">AVUAG</t>
  </si>
  <si>
    <t xml:space="preserve">AVU Aktiengesellschaft fĆ¼r Versorgungs-Unternehmen</t>
  </si>
  <si>
    <t xml:space="preserve">DE126455799</t>
  </si>
  <si>
    <t xml:space="preserve">11XAXPODE-TC---H</t>
  </si>
  <si>
    <t xml:space="preserve">AXPODE_TC</t>
  </si>
  <si>
    <t xml:space="preserve">Axpo Deutschland GmbH</t>
  </si>
  <si>
    <t xml:space="preserve">DE142394844</t>
  </si>
  <si>
    <t xml:space="preserve">11XAXPONE-PROD-U</t>
  </si>
  <si>
    <t xml:space="preserve">AXPONE_PROD</t>
  </si>
  <si>
    <t xml:space="preserve">Axpo New Energy GmbH</t>
  </si>
  <si>
    <t xml:space="preserve">DE273332013</t>
  </si>
  <si>
    <t xml:space="preserve">11XB2B-ENERGY--2</t>
  </si>
  <si>
    <t xml:space="preserve">MEISTRO-STROM</t>
  </si>
  <si>
    <t xml:space="preserve">meistro Energie GmbH</t>
  </si>
  <si>
    <t xml:space="preserve">DE251574174</t>
  </si>
  <si>
    <t xml:space="preserve">11XBADENOVA-H--3</t>
  </si>
  <si>
    <t xml:space="preserve">BADENOVA_H</t>
  </si>
  <si>
    <t xml:space="preserve">badenova AG &amp;  Co. KG</t>
  </si>
  <si>
    <t xml:space="preserve">DE217007906</t>
  </si>
  <si>
    <t xml:space="preserve">11XBAP-RWE-----U</t>
  </si>
  <si>
    <t xml:space="preserve">BAP-RWE</t>
  </si>
  <si>
    <t xml:space="preserve">BalancePower GmbH</t>
  </si>
  <si>
    <t xml:space="preserve">DE211379715</t>
  </si>
  <si>
    <t xml:space="preserve">11XBASF-AG-----T</t>
  </si>
  <si>
    <t xml:space="preserve">BASFAG</t>
  </si>
  <si>
    <t xml:space="preserve">BASF SE</t>
  </si>
  <si>
    <t xml:space="preserve">DE149145247</t>
  </si>
  <si>
    <t xml:space="preserve">11XBASF-BSW-SH-D</t>
  </si>
  <si>
    <t xml:space="preserve">BSW</t>
  </si>
  <si>
    <t xml:space="preserve">BASF Schwarzheide GmbH</t>
  </si>
  <si>
    <t xml:space="preserve">DE811122744</t>
  </si>
  <si>
    <t xml:space="preserve">11XBAYER-BTSEMP4</t>
  </si>
  <si>
    <t xml:space="preserve">BAYER</t>
  </si>
  <si>
    <t xml:space="preserve">Currenta GmbH &amp; Co. OHG</t>
  </si>
  <si>
    <t xml:space="preserve">DE813443002</t>
  </si>
  <si>
    <t xml:space="preserve">11XBBF-BFG-TXL-5</t>
  </si>
  <si>
    <t xml:space="preserve">BFG_TXL</t>
  </si>
  <si>
    <t xml:space="preserve">Berliner Flughafen-Gesellschaft mbH  Flughafen Tegel</t>
  </si>
  <si>
    <t xml:space="preserve">DE138543600</t>
  </si>
  <si>
    <t xml:space="preserve">11XBBF-FBS-SXF-E</t>
  </si>
  <si>
    <t xml:space="preserve">FBS_SXF</t>
  </si>
  <si>
    <t xml:space="preserve">Flughafen Berlin Brandenburg GmbH</t>
  </si>
  <si>
    <t xml:space="preserve">11XBEDEUTSCH---S</t>
  </si>
  <si>
    <t xml:space="preserve">BERGENENERGI-DE</t>
  </si>
  <si>
    <t xml:space="preserve">Bergen Energi Deutschland GmbH</t>
  </si>
  <si>
    <t xml:space="preserve">DE211206773</t>
  </si>
  <si>
    <t xml:space="preserve">11XBELKAW-GMBH-E</t>
  </si>
  <si>
    <t xml:space="preserve">BELKAW-GMBH</t>
  </si>
  <si>
    <t xml:space="preserve">BELKAW GmbH</t>
  </si>
  <si>
    <t xml:space="preserve">DE121975090</t>
  </si>
  <si>
    <t xml:space="preserve">11XBERGENENERGI3</t>
  </si>
  <si>
    <t xml:space="preserve">BERGENENERGI</t>
  </si>
  <si>
    <t xml:space="preserve">Bergen Energi AS</t>
  </si>
  <si>
    <t xml:space="preserve">NO961743982</t>
  </si>
  <si>
    <t xml:space="preserve">11XBERLA-VB----3</t>
  </si>
  <si>
    <t xml:space="preserve">BERLA</t>
  </si>
  <si>
    <t xml:space="preserve">BerLa GmbH</t>
  </si>
  <si>
    <t xml:space="preserve">DE270253964</t>
  </si>
  <si>
    <t xml:space="preserve">11XBEWVERTRIEB1E</t>
  </si>
  <si>
    <t xml:space="preserve">BEWVERTRIEB</t>
  </si>
  <si>
    <t xml:space="preserve">BEW Bergische Energie- und Wasser-GmbH</t>
  </si>
  <si>
    <t xml:space="preserve">DE123238619</t>
  </si>
  <si>
    <t xml:space="preserve">11XBLB-NRW-----2</t>
  </si>
  <si>
    <t xml:space="preserve">BLB-NRW</t>
  </si>
  <si>
    <t xml:space="preserve">Land Nordrhein-Westfalen vertreten durch Bau- und Liegenschaftsbetrieb</t>
  </si>
  <si>
    <t xml:space="preserve">DE216120450</t>
  </si>
  <si>
    <t xml:space="preserve">11XBLE---------B</t>
  </si>
  <si>
    <t xml:space="preserve">BLE</t>
  </si>
  <si>
    <t xml:space="preserve">Burgenland Energie GmbH</t>
  </si>
  <si>
    <t xml:space="preserve">DE261642073</t>
  </si>
  <si>
    <t xml:space="preserve">11XBMKLUENENGMBX</t>
  </si>
  <si>
    <t xml:space="preserve">BMK-LUENEN</t>
  </si>
  <si>
    <t xml:space="preserve">BMK Biomassekraftwerk LĆ¼nen GmbH</t>
  </si>
  <si>
    <t xml:space="preserve">DE238280999</t>
  </si>
  <si>
    <t xml:space="preserve">11XBMPGREENGAS-I</t>
  </si>
  <si>
    <t xml:space="preserve">BMP</t>
  </si>
  <si>
    <t xml:space="preserve">bmp greengas GmbH</t>
  </si>
  <si>
    <t xml:space="preserve">DE813775762</t>
  </si>
  <si>
    <t xml:space="preserve">11XBMRSERVICE--2</t>
  </si>
  <si>
    <t xml:space="preserve">BMRSERVICE</t>
  </si>
  <si>
    <t xml:space="preserve">Maschinenringe Deutschland GmbH</t>
  </si>
  <si>
    <t xml:space="preserve">DE185445580</t>
  </si>
  <si>
    <t xml:space="preserve">11XBNETZA------F</t>
  </si>
  <si>
    <t xml:space="preserve">BNETZA</t>
  </si>
  <si>
    <t xml:space="preserve">Bundesnetzagentur fĆ¼r ElektrizitĆ¤t, Gas, Telekommunikation und Post</t>
  </si>
  <si>
    <t xml:space="preserve">DE811318584</t>
  </si>
  <si>
    <t xml:space="preserve">11XBN-NETZ-KWK-L</t>
  </si>
  <si>
    <t xml:space="preserve">BN-NETZ-KWK</t>
  </si>
  <si>
    <t xml:space="preserve">bnNETZE GmbH</t>
  </si>
  <si>
    <t xml:space="preserve">DE204437532</t>
  </si>
  <si>
    <t xml:space="preserve">11XBNPPARIBAS125</t>
  </si>
  <si>
    <t xml:space="preserve">BNP_PARIBAS</t>
  </si>
  <si>
    <t xml:space="preserve">BNP Paribas</t>
  </si>
  <si>
    <t xml:space="preserve">FR76662042449</t>
  </si>
  <si>
    <t xml:space="preserve">11XBONUSSTROM--W</t>
  </si>
  <si>
    <t xml:space="preserve">BONUS-STROM</t>
  </si>
  <si>
    <t xml:space="preserve">Bonus Strom GmbH</t>
  </si>
  <si>
    <t xml:space="preserve">DE249449534</t>
  </si>
  <si>
    <t xml:space="preserve">11XBPGAS-------E</t>
  </si>
  <si>
    <t xml:space="preserve">BPGAS</t>
  </si>
  <si>
    <t xml:space="preserve">BP Gas Marketing Limited</t>
  </si>
  <si>
    <t xml:space="preserve">EC2M2</t>
  </si>
  <si>
    <t xml:space="preserve">GB365678995</t>
  </si>
  <si>
    <t xml:space="preserve">11XBTB-KWK-0301N</t>
  </si>
  <si>
    <t xml:space="preserve">BTB_BERLIN_KWK</t>
  </si>
  <si>
    <t xml:space="preserve">BTB Blockheizkraftwerks- TrĆ¤ger- und Betreibergesellschaft mbH Berlin</t>
  </si>
  <si>
    <t xml:space="preserve">DE136561825</t>
  </si>
  <si>
    <t xml:space="preserve">11XBTB-NETZ03019</t>
  </si>
  <si>
    <t xml:space="preserve">BTB_BERLIN</t>
  </si>
  <si>
    <t xml:space="preserve">11XBTT-WO------U</t>
  </si>
  <si>
    <t xml:space="preserve">BTT-WO</t>
  </si>
  <si>
    <t xml:space="preserve">BTT Bauteam Tretzel GmbH</t>
  </si>
  <si>
    <t xml:space="preserve">DE133698212</t>
  </si>
  <si>
    <t xml:space="preserve">11XBUERGSPEENERQ</t>
  </si>
  <si>
    <t xml:space="preserve">BUERGSPEICHENERG</t>
  </si>
  <si>
    <t xml:space="preserve">BĆ¼rger speichern Energie eG</t>
  </si>
  <si>
    <t xml:space="preserve">DE279554587</t>
  </si>
  <si>
    <t xml:space="preserve">11XBUTENDIEK---5</t>
  </si>
  <si>
    <t xml:space="preserve">OWP-BU</t>
  </si>
  <si>
    <t xml:space="preserve">OWP Butendiek GmbH &amp; Co. KG</t>
  </si>
  <si>
    <t xml:space="preserve">DE278473503</t>
  </si>
  <si>
    <t xml:space="preserve">11XBUZZN-P2PNRGW</t>
  </si>
  <si>
    <t xml:space="preserve">BZN</t>
  </si>
  <si>
    <t xml:space="preserve">Buzzn GmbH</t>
  </si>
  <si>
    <t xml:space="preserve">DE271701604</t>
  </si>
  <si>
    <t xml:space="preserve">11XBVAG-H------S</t>
  </si>
  <si>
    <t xml:space="preserve">BVAG_H</t>
  </si>
  <si>
    <t xml:space="preserve">Braunschweiger Versorgungs-Aktiengesellschaft &amp; Co. KG</t>
  </si>
  <si>
    <t xml:space="preserve">DE811653468</t>
  </si>
  <si>
    <t xml:space="preserve">11XCEZ-CZ------1</t>
  </si>
  <si>
    <t xml:space="preserve">CEZ_CZ</t>
  </si>
  <si>
    <t xml:space="preserve">CEZ, a.s.</t>
  </si>
  <si>
    <t xml:space="preserve">CZ45274649</t>
  </si>
  <si>
    <t xml:space="preserve">11XCITIGLOBMKT-Z</t>
  </si>
  <si>
    <t xml:space="preserve">CGML</t>
  </si>
  <si>
    <t xml:space="preserve">Citigroup Global Markets Limited</t>
  </si>
  <si>
    <t xml:space="preserve">E14 5LB</t>
  </si>
  <si>
    <t xml:space="preserve">GB429625629</t>
  </si>
  <si>
    <t xml:space="preserve">11XCITIWORKS-H-U</t>
  </si>
  <si>
    <t xml:space="preserve">CWH</t>
  </si>
  <si>
    <t xml:space="preserve">citiworks AG</t>
  </si>
  <si>
    <t xml:space="preserve">DE813213670</t>
  </si>
  <si>
    <t xml:space="preserve">11XCLEMAC01----R</t>
  </si>
  <si>
    <t xml:space="preserve">CLEMAC</t>
  </si>
  <si>
    <t xml:space="preserve">Clean Energy Markets Access GmbH</t>
  </si>
  <si>
    <t xml:space="preserve">DE226783242</t>
  </si>
  <si>
    <t xml:space="preserve">11XCNR-DDSVE-FOO</t>
  </si>
  <si>
    <t xml:space="preserve">CNR</t>
  </si>
  <si>
    <t xml:space="preserve">Compagnie Nationale du RhĆ´ne</t>
  </si>
  <si>
    <t xml:space="preserve">DE813871435</t>
  </si>
  <si>
    <t xml:space="preserve">11XCOGAS-------D</t>
  </si>
  <si>
    <t xml:space="preserve">COGAS</t>
  </si>
  <si>
    <t xml:space="preserve">Cogas NV</t>
  </si>
  <si>
    <t xml:space="preserve">NL809328458B01</t>
  </si>
  <si>
    <t xml:space="preserve">11XCOMPENSATION1</t>
  </si>
  <si>
    <t xml:space="preserve">COMPENSATION</t>
  </si>
  <si>
    <t xml:space="preserve">11X-CUT-ENERGY-X</t>
  </si>
  <si>
    <t xml:space="preserve">CUT-1</t>
  </si>
  <si>
    <t xml:space="preserve">CUT! Energy GmbH</t>
  </si>
  <si>
    <t xml:space="preserve">DE285821246</t>
  </si>
  <si>
    <t xml:space="preserve">11XCZECH-KARBOND</t>
  </si>
  <si>
    <t xml:space="preserve">CZECH-KARBON</t>
  </si>
  <si>
    <t xml:space="preserve">Veolia Komodity CR, s.r.o.</t>
  </si>
  <si>
    <t xml:space="preserve">702 00</t>
  </si>
  <si>
    <t xml:space="preserve">CZ25846159</t>
  </si>
  <si>
    <t xml:space="preserve">11XDANSKECOM---P</t>
  </si>
  <si>
    <t xml:space="preserve">DANSKECOM</t>
  </si>
  <si>
    <t xml:space="preserve">Danske Commodities A/S</t>
  </si>
  <si>
    <t xml:space="preserve">DK28113951</t>
  </si>
  <si>
    <t xml:space="preserve">11XDBA-NNG1----H</t>
  </si>
  <si>
    <t xml:space="preserve">NNG1-DBA</t>
  </si>
  <si>
    <t xml:space="preserve">MDN Main-Donau Netzgesellschaft mbH</t>
  </si>
  <si>
    <t xml:space="preserve">DE251589629</t>
  </si>
  <si>
    <t xml:space="preserve">11XDBENERGIE-EDD</t>
  </si>
  <si>
    <t xml:space="preserve">DBENERGIE_EDL</t>
  </si>
  <si>
    <t xml:space="preserve">DB Energie GmbH</t>
  </si>
  <si>
    <t xml:space="preserve">DE192729381</t>
  </si>
  <si>
    <t xml:space="preserve">11XDBS-DE-NL---6</t>
  </si>
  <si>
    <t xml:space="preserve">DBS-DE-NL</t>
  </si>
  <si>
    <t xml:space="preserve">11XDBSWDIREKT--G</t>
  </si>
  <si>
    <t xml:space="preserve">DBSWDIREKT</t>
  </si>
  <si>
    <t xml:space="preserve">Just Energy Deutschland GmbH</t>
  </si>
  <si>
    <t xml:space="preserve">DE292196973</t>
  </si>
  <si>
    <t xml:space="preserve">11XDEESA-04----D</t>
  </si>
  <si>
    <t xml:space="preserve">BMG</t>
  </si>
  <si>
    <t xml:space="preserve">DeESA GmbH</t>
  </si>
  <si>
    <t xml:space="preserve">DE272091722</t>
  </si>
  <si>
    <t xml:space="preserve">11XDEESA-18----J</t>
  </si>
  <si>
    <t xml:space="preserve">MUNDT</t>
  </si>
  <si>
    <t xml:space="preserve">DE115653410</t>
  </si>
  <si>
    <t xml:space="preserve">11XDEESA-40----9</t>
  </si>
  <si>
    <t xml:space="preserve">SCHILLHORN</t>
  </si>
  <si>
    <t xml:space="preserve">DE815215682</t>
  </si>
  <si>
    <t xml:space="preserve">11XDEESA-------D</t>
  </si>
  <si>
    <t xml:space="preserve">DEESA</t>
  </si>
  <si>
    <t xml:space="preserve">11XDEG-TRADING-1</t>
  </si>
  <si>
    <t xml:space="preserve">DEG-TRADING</t>
  </si>
  <si>
    <t xml:space="preserve">DEG Deutsche Energie GmbH</t>
  </si>
  <si>
    <t xml:space="preserve">DE813552794</t>
  </si>
  <si>
    <t xml:space="preserve">11XDEGUSSA-----I</t>
  </si>
  <si>
    <t xml:space="preserve">DEGUSSA</t>
  </si>
  <si>
    <t xml:space="preserve">Evonik Operations GmbH</t>
  </si>
  <si>
    <t xml:space="preserve">DE114138241</t>
  </si>
  <si>
    <t xml:space="preserve">11XDEH-S-------Y</t>
  </si>
  <si>
    <t xml:space="preserve">DEH</t>
  </si>
  <si>
    <t xml:space="preserve">DEH Deutsche Energiehandels GmbH</t>
  </si>
  <si>
    <t xml:space="preserve">DE242728081</t>
  </si>
  <si>
    <t xml:space="preserve">11XDEOENERGIE--J</t>
  </si>
  <si>
    <t xml:space="preserve">DEOENERGIE</t>
  </si>
  <si>
    <t xml:space="preserve">WV Energie AG</t>
  </si>
  <si>
    <t xml:space="preserve">DE114230598</t>
  </si>
  <si>
    <t xml:space="preserve">11XDE-TSO-MOLS-Y</t>
  </si>
  <si>
    <t xml:space="preserve">MOL_SERVER</t>
  </si>
  <si>
    <t xml:space="preserve">11XDEV001---W--B</t>
  </si>
  <si>
    <t xml:space="preserve">DEV-001</t>
  </si>
  <si>
    <t xml:space="preserve">SENEC GmbH</t>
  </si>
  <si>
    <t xml:space="preserve">DE277104253</t>
  </si>
  <si>
    <t xml:space="preserve">11XDEW21-EINKF-I</t>
  </si>
  <si>
    <t xml:space="preserve">DEW21-EINKF</t>
  </si>
  <si>
    <t xml:space="preserve">Dortmunder Energie- und Wasserversorgung GmbH</t>
  </si>
  <si>
    <t xml:space="preserve">DE162978188</t>
  </si>
  <si>
    <t xml:space="preserve">11XD-EW-MONHEIME</t>
  </si>
  <si>
    <t xml:space="preserve">D_EW_MONHEIM</t>
  </si>
  <si>
    <t xml:space="preserve">MEGA Monheimer ElektrizitĆ¤ts- und Gasversorgung GmbH</t>
  </si>
  <si>
    <t xml:space="preserve">DE811257596</t>
  </si>
  <si>
    <t xml:space="preserve">11XDEZ007668-0-N</t>
  </si>
  <si>
    <t xml:space="preserve">EVP-DEZ</t>
  </si>
  <si>
    <t xml:space="preserve">Energieversorgung Pirna GmbH</t>
  </si>
  <si>
    <t xml:space="preserve">DE161425941</t>
  </si>
  <si>
    <t xml:space="preserve">11XDIGI-ENERGY-6</t>
  </si>
  <si>
    <t xml:space="preserve">DIGI-ENERGY</t>
  </si>
  <si>
    <t xml:space="preserve">Digital Energy Solutions GmbH &amp; Co.KG</t>
  </si>
  <si>
    <t xml:space="preserve">DE305068130</t>
  </si>
  <si>
    <t xml:space="preserve">11XDISAM-------V</t>
  </si>
  <si>
    <t xml:space="preserve">DISAM</t>
  </si>
  <si>
    <t xml:space="preserve">Energi Danmark A/S</t>
  </si>
  <si>
    <t xml:space="preserve">DK17225898</t>
  </si>
  <si>
    <t xml:space="preserve">11XDL-SWM------8</t>
  </si>
  <si>
    <t xml:space="preserve">SWM-DL</t>
  </si>
  <si>
    <t xml:space="preserve">SWM Netze GmbH</t>
  </si>
  <si>
    <t xml:space="preserve">DE252343843</t>
  </si>
  <si>
    <t xml:space="preserve">11XDONGPOWER---6</t>
  </si>
  <si>
    <t xml:space="preserve">DONG-ENERGY</t>
  </si>
  <si>
    <t xml:space="preserve">Orsted Bioenergy &amp; Thermal Power A/S</t>
  </si>
  <si>
    <t xml:space="preserve">DK27446469</t>
  </si>
  <si>
    <t xml:space="preserve">11XDONG-PT-----2</t>
  </si>
  <si>
    <t xml:space="preserve">DONGPOWERTRADING</t>
  </si>
  <si>
    <t xml:space="preserve">Orsted Salg &amp; Service A /S</t>
  </si>
  <si>
    <t xml:space="preserve">DK36213728</t>
  </si>
  <si>
    <t xml:space="preserve">11XDOW---------A</t>
  </si>
  <si>
    <t xml:space="preserve">DOWOLEFIN</t>
  </si>
  <si>
    <t xml:space="preserve">Dow Olefinverbund GmbH</t>
  </si>
  <si>
    <t xml:space="preserve">DE813814310</t>
  </si>
  <si>
    <t xml:space="preserve">11XDREISCHTROM-1</t>
  </si>
  <si>
    <t xml:space="preserve">DREISCHTROM</t>
  </si>
  <si>
    <t xml:space="preserve">Dreischtrom GmbH</t>
  </si>
  <si>
    <t xml:space="preserve">DE274122726</t>
  </si>
  <si>
    <t xml:space="preserve">11XDREWAG------E</t>
  </si>
  <si>
    <t xml:space="preserve">DREWAG</t>
  </si>
  <si>
    <t xml:space="preserve">DREWAG - Stadtwerke Dresden GmbH</t>
  </si>
  <si>
    <t xml:space="preserve">DE161410766</t>
  </si>
  <si>
    <t xml:space="preserve">11XDREWAG-NETZ-B</t>
  </si>
  <si>
    <t xml:space="preserve">DREWAGNETZ</t>
  </si>
  <si>
    <t xml:space="preserve">DREWAG NETZ GmbH</t>
  </si>
  <si>
    <t xml:space="preserve">11XDSO-EON-AVA-Y</t>
  </si>
  <si>
    <t xml:space="preserve">EON-AVACON-DSO</t>
  </si>
  <si>
    <t xml:space="preserve">Avacon Netz GmbH</t>
  </si>
  <si>
    <t xml:space="preserve">DE281304797</t>
  </si>
  <si>
    <t xml:space="preserve">11XDSV---------A</t>
  </si>
  <si>
    <t xml:space="preserve">DSV</t>
  </si>
  <si>
    <t xml:space="preserve">Dessauer Stromversorgung GmbH</t>
  </si>
  <si>
    <t xml:space="preserve">DE139773308</t>
  </si>
  <si>
    <t xml:space="preserve">11XD-SWFLENS-T-Y</t>
  </si>
  <si>
    <t xml:space="preserve">SWFLENSBURG_T</t>
  </si>
  <si>
    <t xml:space="preserve">Stadtwerke Flensburg GmbH</t>
  </si>
  <si>
    <t xml:space="preserve">DE134645304</t>
  </si>
  <si>
    <t xml:space="preserve">11XDYNAMIC-----L</t>
  </si>
  <si>
    <t xml:space="preserve">DYNAMIC_ENERGY</t>
  </si>
  <si>
    <t xml:space="preserve">Dynamic Energy ApS</t>
  </si>
  <si>
    <t xml:space="preserve">DK32302157</t>
  </si>
  <si>
    <t xml:space="preserve">11XE2MHANDEL---9</t>
  </si>
  <si>
    <t xml:space="preserve">E2M-HANDEL</t>
  </si>
  <si>
    <t xml:space="preserve">Energy2market GmbH</t>
  </si>
  <si>
    <t xml:space="preserve">DE266047759</t>
  </si>
  <si>
    <t xml:space="preserve">11XE4P-KH------I</t>
  </si>
  <si>
    <t xml:space="preserve">E4P</t>
  </si>
  <si>
    <t xml:space="preserve">Energy4Partners GmbH</t>
  </si>
  <si>
    <t xml:space="preserve">DE284234877</t>
  </si>
  <si>
    <t xml:space="preserve">11XEAB---------Q</t>
  </si>
  <si>
    <t xml:space="preserve">EAB</t>
  </si>
  <si>
    <t xml:space="preserve">Energieallianz Bayern GmbH &amp; Co. KG</t>
  </si>
  <si>
    <t xml:space="preserve">DE264603870</t>
  </si>
  <si>
    <t xml:space="preserve">11XEBLD--------N</t>
  </si>
  <si>
    <t xml:space="preserve">EBLD</t>
  </si>
  <si>
    <t xml:space="preserve">EBLD Schweiz Strom GmbH</t>
  </si>
  <si>
    <t xml:space="preserve">DE268638180</t>
  </si>
  <si>
    <t xml:space="preserve">11XECCAG-DAXB--C</t>
  </si>
  <si>
    <t xml:space="preserve">ECC-DAXB</t>
  </si>
  <si>
    <t xml:space="preserve">European Commodity Clearing AG</t>
  </si>
  <si>
    <t xml:space="preserve">DE248156757</t>
  </si>
  <si>
    <t xml:space="preserve">11XECI1--------G</t>
  </si>
  <si>
    <t xml:space="preserve">ECI</t>
  </si>
  <si>
    <t xml:space="preserve">Akzo Nobel Industrial Chemicals GmbH</t>
  </si>
  <si>
    <t xml:space="preserve">DE125498871</t>
  </si>
  <si>
    <t xml:space="preserve">11XECOSWITCH-AG7</t>
  </si>
  <si>
    <t xml:space="preserve">ECOSWITCH_AG</t>
  </si>
  <si>
    <t xml:space="preserve">ecoSWITCH AG</t>
  </si>
  <si>
    <t xml:space="preserve">DE205866487</t>
  </si>
  <si>
    <t xml:space="preserve">11XEDAG--------G</t>
  </si>
  <si>
    <t xml:space="preserve">EDAG</t>
  </si>
  <si>
    <t xml:space="preserve">ENGIE Deutschland GmbH</t>
  </si>
  <si>
    <t xml:space="preserve">DE811124529</t>
  </si>
  <si>
    <t xml:space="preserve">11XEDEKA-VG----P</t>
  </si>
  <si>
    <t xml:space="preserve">EDEKA</t>
  </si>
  <si>
    <t xml:space="preserve">EDEKA Versorgungsgesellschaft mbH</t>
  </si>
  <si>
    <t xml:space="preserve">DE814349192</t>
  </si>
  <si>
    <t xml:space="preserve">11XEDFTRADING--G</t>
  </si>
  <si>
    <t xml:space="preserve">EDFTRADING</t>
  </si>
  <si>
    <t xml:space="preserve">EDF TRADING Ltd</t>
  </si>
  <si>
    <t xml:space="preserve">SW1E</t>
  </si>
  <si>
    <t xml:space="preserve">GB735547907</t>
  </si>
  <si>
    <t xml:space="preserve">11XEDFTRADINGNLB</t>
  </si>
  <si>
    <t xml:space="preserve">EDFTRADING_NEA</t>
  </si>
  <si>
    <t xml:space="preserve">11XEDFTRADINGRED</t>
  </si>
  <si>
    <t xml:space="preserve">EDFTRADINGREEN</t>
  </si>
  <si>
    <t xml:space="preserve">11XED-H-GENERA-3</t>
  </si>
  <si>
    <t xml:space="preserve">ED_H</t>
  </si>
  <si>
    <t xml:space="preserve">Energiedienst Holding AG</t>
  </si>
  <si>
    <t xml:space="preserve">DE142693600</t>
  </si>
  <si>
    <t xml:space="preserve">11XEDISSERVICESA</t>
  </si>
  <si>
    <t xml:space="preserve">EDIS-SERVICES</t>
  </si>
  <si>
    <t xml:space="preserve">E.DIS Netz GmbH</t>
  </si>
  <si>
    <t xml:space="preserve">DE285351013</t>
  </si>
  <si>
    <t xml:space="preserve">11XEED-GMBH----J</t>
  </si>
  <si>
    <t xml:space="preserve">EED_GMBH</t>
  </si>
  <si>
    <t xml:space="preserve">EED - Energieeinkaufs- und Dienstleistungsgesellschaft mbH</t>
  </si>
  <si>
    <t xml:space="preserve">DE134658024</t>
  </si>
  <si>
    <t xml:space="preserve">11XEEGJSG1-----F</t>
  </si>
  <si>
    <t xml:space="preserve">JSG</t>
  </si>
  <si>
    <t xml:space="preserve">Jura Smart Grid GmbH &amp; Co. KG</t>
  </si>
  <si>
    <t xml:space="preserve">DE290812624</t>
  </si>
  <si>
    <t xml:space="preserve">11XEEK-WALSUM10L</t>
  </si>
  <si>
    <t xml:space="preserve">EEK-WALSUM10</t>
  </si>
  <si>
    <t xml:space="preserve">STEAG EVN Walsum 10 Kraftwerksgesellschaft mbH</t>
  </si>
  <si>
    <t xml:space="preserve">DE242577003</t>
  </si>
  <si>
    <t xml:space="preserve">11XEEW-1-------P</t>
  </si>
  <si>
    <t xml:space="preserve">EEW_1</t>
  </si>
  <si>
    <t xml:space="preserve">EEW Energy from Waste AG</t>
  </si>
  <si>
    <t xml:space="preserve">DE811136532</t>
  </si>
  <si>
    <t xml:space="preserve">11XEEWDUD------U</t>
  </si>
  <si>
    <t xml:space="preserve">EEW-NETZ</t>
  </si>
  <si>
    <t xml:space="preserve">Eichsfelder Energie- und Wasserversorgungsgesellschaft mbH</t>
  </si>
  <si>
    <t xml:space="preserve">DE116204857</t>
  </si>
  <si>
    <t xml:space="preserve">11XEEXEPD------H</t>
  </si>
  <si>
    <t xml:space="preserve">ECCEPD</t>
  </si>
  <si>
    <t xml:space="preserve">EEX Power Derivatives GmbH</t>
  </si>
  <si>
    <t xml:space="preserve">DE256021122</t>
  </si>
  <si>
    <t xml:space="preserve">11XEEX--MIA----J</t>
  </si>
  <si>
    <t xml:space="preserve">EEX-MIA</t>
  </si>
  <si>
    <t xml:space="preserve">European Energy Exchange AG</t>
  </si>
  <si>
    <t xml:space="preserve">DE222118427</t>
  </si>
  <si>
    <t xml:space="preserve">11XEGEFFELTRICHJ</t>
  </si>
  <si>
    <t xml:space="preserve">EGEFFELTRICH</t>
  </si>
  <si>
    <t xml:space="preserve">Elektra-Genossenschaft Effeltrich eG</t>
  </si>
  <si>
    <t xml:space="preserve">11XEGENGELSBERGQ</t>
  </si>
  <si>
    <t xml:space="preserve">EG-ENGELSBERG</t>
  </si>
  <si>
    <t xml:space="preserve">ElektrizitĆ¤tsgenossenschaft Engelsberg eG</t>
  </si>
  <si>
    <t xml:space="preserve">DE131565670</t>
  </si>
  <si>
    <t xml:space="preserve">11XEG-FACTORY--8</t>
  </si>
  <si>
    <t xml:space="preserve">EGF</t>
  </si>
  <si>
    <t xml:space="preserve">eg factory GmbH</t>
  </si>
  <si>
    <t xml:space="preserve">DE263083778</t>
  </si>
  <si>
    <t xml:space="preserve">11XEGG---------A</t>
  </si>
  <si>
    <t xml:space="preserve">EGG</t>
  </si>
  <si>
    <t xml:space="preserve">Energieversorgung Gera GmbH</t>
  </si>
  <si>
    <t xml:space="preserve">DE150518454</t>
  </si>
  <si>
    <t xml:space="preserve">11XEGG-HANDEL--B</t>
  </si>
  <si>
    <t xml:space="preserve">EGG-HANDEL</t>
  </si>
  <si>
    <t xml:space="preserve">Energieerzeugungsgesellschaft Greifswald GmbH</t>
  </si>
  <si>
    <t xml:space="preserve">DE278201797</t>
  </si>
  <si>
    <t xml:space="preserve">11XEG-OHLSTADT-O</t>
  </si>
  <si>
    <t xml:space="preserve">EGO</t>
  </si>
  <si>
    <t xml:space="preserve">ElektrizitĆ¤tsgenossenschaft Ohlstadt eG</t>
  </si>
  <si>
    <t xml:space="preserve">DE128373814</t>
  </si>
  <si>
    <t xml:space="preserve">11XEGTENERGIE--1</t>
  </si>
  <si>
    <t xml:space="preserve">EGTENERGIE</t>
  </si>
  <si>
    <t xml:space="preserve">EGT Energie GmbH</t>
  </si>
  <si>
    <t xml:space="preserve">CH182610</t>
  </si>
  <si>
    <t xml:space="preserve">11XEGTF--------3</t>
  </si>
  <si>
    <t xml:space="preserve">EGTACHERTINGFE</t>
  </si>
  <si>
    <t xml:space="preserve">ElektrizitĆ¤ts - Genossenschaft Tacherting - Feichten eG</t>
  </si>
  <si>
    <t xml:space="preserve">DE131565653</t>
  </si>
  <si>
    <t xml:space="preserve">balance group</t>
  </si>
  <si>
    <t xml:space="preserve">11XEGTHANDEL---N</t>
  </si>
  <si>
    <t xml:space="preserve">EGTHANDEL</t>
  </si>
  <si>
    <t xml:space="preserve">EGT Energiehandel GmbH</t>
  </si>
  <si>
    <t xml:space="preserve">11XEGU---------4</t>
  </si>
  <si>
    <t xml:space="preserve">EGU</t>
  </si>
  <si>
    <t xml:space="preserve">Elektrogenossenschaft Unterneukirchen</t>
  </si>
  <si>
    <t xml:space="preserve">11XEHA---------R</t>
  </si>
  <si>
    <t xml:space="preserve">EHA</t>
  </si>
  <si>
    <t xml:space="preserve">DE198317413</t>
  </si>
  <si>
    <t xml:space="preserve">11XEHAWXEIGENX1H</t>
  </si>
  <si>
    <t xml:space="preserve">EHAW</t>
  </si>
  <si>
    <t xml:space="preserve">Hansewerk Natur GmbH</t>
  </si>
  <si>
    <t xml:space="preserve">DE118509805</t>
  </si>
  <si>
    <t xml:space="preserve">11XEHDRESDEN---1</t>
  </si>
  <si>
    <t xml:space="preserve">EHDD</t>
  </si>
  <si>
    <t xml:space="preserve">Energiehaus Dresden eG</t>
  </si>
  <si>
    <t xml:space="preserve">DE255437233</t>
  </si>
  <si>
    <t xml:space="preserve">11XEHG-S-------X</t>
  </si>
  <si>
    <t xml:space="preserve">EHG</t>
  </si>
  <si>
    <t xml:space="preserve">EHG Energie Handel GmbH</t>
  </si>
  <si>
    <t xml:space="preserve">DE192893942</t>
  </si>
  <si>
    <t xml:space="preserve">11XEHW---------7</t>
  </si>
  <si>
    <t xml:space="preserve">EHW</t>
  </si>
  <si>
    <t xml:space="preserve">Energiehandelsgesellschaft West mbH</t>
  </si>
  <si>
    <t xml:space="preserve">DE197852696</t>
  </si>
  <si>
    <t xml:space="preserve">11XEIB000730---3</t>
  </si>
  <si>
    <t xml:space="preserve">TEN-EIB</t>
  </si>
  <si>
    <t xml:space="preserve">TEN ThĆ¼ringer Energienetze GmbH &amp; Co. KG</t>
  </si>
  <si>
    <t xml:space="preserve">DE206810190</t>
  </si>
  <si>
    <t xml:space="preserve">11XEL-DIREKT---Z</t>
  </si>
  <si>
    <t xml:space="preserve">EL-DIREKT</t>
  </si>
  <si>
    <t xml:space="preserve">EnergyLink Direkt GmbH &amp; Co. KG</t>
  </si>
  <si>
    <t xml:space="preserve">DE270821846</t>
  </si>
  <si>
    <t xml:space="preserve">11XELE---------9</t>
  </si>
  <si>
    <t xml:space="preserve">ELE</t>
  </si>
  <si>
    <t xml:space="preserve">Emscher Lippe Energie GmbH</t>
  </si>
  <si>
    <t xml:space="preserve">DE812627834</t>
  </si>
  <si>
    <t xml:space="preserve">11XELECTRABELEMI</t>
  </si>
  <si>
    <t xml:space="preserve">ELECTRABELEM</t>
  </si>
  <si>
    <t xml:space="preserve">ELECTRABEL SA</t>
  </si>
  <si>
    <t xml:space="preserve">BE0403170701</t>
  </si>
  <si>
    <t xml:space="preserve">11XELECTRABEL--Z</t>
  </si>
  <si>
    <t xml:space="preserve">ELECTRABEL</t>
  </si>
  <si>
    <t xml:space="preserve">11XELECTRA-DE--T</t>
  </si>
  <si>
    <t xml:space="preserve">ELECTRA_DE</t>
  </si>
  <si>
    <t xml:space="preserve">PGE Trading GmbH</t>
  </si>
  <si>
    <t xml:space="preserve">DE226687350</t>
  </si>
  <si>
    <t xml:space="preserve">11XELN-JAHRES--8</t>
  </si>
  <si>
    <t xml:space="preserve">ELN-JAHR</t>
  </si>
  <si>
    <t xml:space="preserve">ENRO Ludwigsfelde Netz GmbH</t>
  </si>
  <si>
    <t xml:space="preserve">DE259149270</t>
  </si>
  <si>
    <t xml:space="preserve">11XELPETRAENERG0</t>
  </si>
  <si>
    <t xml:space="preserve">ELPETRAENERGY</t>
  </si>
  <si>
    <t xml:space="preserve">Elpetra Energy Ltd</t>
  </si>
  <si>
    <t xml:space="preserve">CY10291629I</t>
  </si>
  <si>
    <t xml:space="preserve">11XEMB-GMBH----J</t>
  </si>
  <si>
    <t xml:space="preserve">EMB-GMBH</t>
  </si>
  <si>
    <t xml:space="preserve">EMB Energie Mark Brandenburg GmbH</t>
  </si>
  <si>
    <t xml:space="preserve">DE138404753</t>
  </si>
  <si>
    <t xml:space="preserve">11XEMGMGCOKG---R</t>
  </si>
  <si>
    <t xml:space="preserve">EMGMGCOKG</t>
  </si>
  <si>
    <t xml:space="preserve">ExxonMobil Gas Marketing Deutschland GmbH &amp; Co. KG</t>
  </si>
  <si>
    <t xml:space="preserve">DE232838695</t>
  </si>
  <si>
    <t xml:space="preserve">11XEMGMGGMBH---L</t>
  </si>
  <si>
    <t xml:space="preserve">EMGMGGMBH</t>
  </si>
  <si>
    <t xml:space="preserve">ExxonMobil Gas Marketing Deutschland GmbH</t>
  </si>
  <si>
    <t xml:space="preserve">DE813912379</t>
  </si>
  <si>
    <t xml:space="preserve">11XEMSERV002---8</t>
  </si>
  <si>
    <t xml:space="preserve">EMSERV</t>
  </si>
  <si>
    <t xml:space="preserve">em.serv GmbH</t>
  </si>
  <si>
    <t xml:space="preserve">DE268629584</t>
  </si>
  <si>
    <t xml:space="preserve">11XENBW-H------P</t>
  </si>
  <si>
    <t xml:space="preserve">ENBW_H</t>
  </si>
  <si>
    <t xml:space="preserve">EnBW Energie Baden-WĆ¼rttemberg AG</t>
  </si>
  <si>
    <t xml:space="preserve">DE812334050</t>
  </si>
  <si>
    <t xml:space="preserve">11XENBW-N------E</t>
  </si>
  <si>
    <t xml:space="preserve">ENBW_N</t>
  </si>
  <si>
    <t xml:space="preserve">TransnetBW GmbH</t>
  </si>
  <si>
    <t xml:space="preserve">11XENBW-N-EEG--3</t>
  </si>
  <si>
    <t xml:space="preserve">ENBW_N_EEG</t>
  </si>
  <si>
    <t xml:space="preserve">11XENBW-N-GKM--B</t>
  </si>
  <si>
    <t xml:space="preserve">ENBW_N_GKMPW</t>
  </si>
  <si>
    <t xml:space="preserve">11XENBW-N-MR---W</t>
  </si>
  <si>
    <t xml:space="preserve">ENBW_N_MR</t>
  </si>
  <si>
    <t xml:space="preserve">11XENBW-N-SR---X</t>
  </si>
  <si>
    <t xml:space="preserve">ENBW-TNG-SR</t>
  </si>
  <si>
    <t xml:space="preserve">11XENBW-N-VERL-D</t>
  </si>
  <si>
    <t xml:space="preserve">ENBW_TNG_VERL</t>
  </si>
  <si>
    <t xml:space="preserve">11XENBW-PV-EX--7</t>
  </si>
  <si>
    <t xml:space="preserve">ENBW_TNG-PV</t>
  </si>
  <si>
    <t xml:space="preserve">11XENBW-PV-IM--V</t>
  </si>
  <si>
    <t xml:space="preserve">ENBW-PV-HOBA</t>
  </si>
  <si>
    <t xml:space="preserve">11XENBW-REG-KWKV</t>
  </si>
  <si>
    <t xml:space="preserve">ENBW_REG_KWKG</t>
  </si>
  <si>
    <t xml:space="preserve">11XENBW-WIND-EX0</t>
  </si>
  <si>
    <t xml:space="preserve">ENBW_WIND_EX</t>
  </si>
  <si>
    <t xml:space="preserve">11XENBW-WIND-IMA</t>
  </si>
  <si>
    <t xml:space="preserve">ENBW_WIND_IM</t>
  </si>
  <si>
    <t xml:space="preserve">11XENCW--------A</t>
  </si>
  <si>
    <t xml:space="preserve">ENCW</t>
  </si>
  <si>
    <t xml:space="preserve">Energie Calw GmbH</t>
  </si>
  <si>
    <t xml:space="preserve">DE244010754</t>
  </si>
  <si>
    <t xml:space="preserve">11XENDANET-----6</t>
  </si>
  <si>
    <t xml:space="preserve">ENDANET</t>
  </si>
  <si>
    <t xml:space="preserve">En/Da/Net GmbH</t>
  </si>
  <si>
    <t xml:space="preserve">DE209329836</t>
  </si>
  <si>
    <t xml:space="preserve">11XENECO-------0</t>
  </si>
  <si>
    <t xml:space="preserve">ENECO</t>
  </si>
  <si>
    <t xml:space="preserve">Eneco Energy Trade B.V.</t>
  </si>
  <si>
    <t xml:space="preserve">NL809784051B01</t>
  </si>
  <si>
    <t xml:space="preserve">11XENEL-H------S</t>
  </si>
  <si>
    <t xml:space="preserve">ENELT</t>
  </si>
  <si>
    <t xml:space="preserve">Enel Global Trading S.P.A.</t>
  </si>
  <si>
    <t xml:space="preserve">IT05918271007</t>
  </si>
  <si>
    <t xml:space="preserve">11XENE-MAX-----7</t>
  </si>
  <si>
    <t xml:space="preserve">EEG-MV_ENE-MAX</t>
  </si>
  <si>
    <t xml:space="preserve">Energieeinkaufs- und -handelsgesellschaft Mecklenburg-Vorpommern mbH</t>
  </si>
  <si>
    <t xml:space="preserve">DE196761024</t>
  </si>
  <si>
    <t xml:space="preserve">11XENERGIEGUT--S</t>
  </si>
  <si>
    <t xml:space="preserve">SWDU-ENERGIEGUT</t>
  </si>
  <si>
    <t xml:space="preserve">energieGUT GmbH</t>
  </si>
  <si>
    <t xml:space="preserve">DE812805240</t>
  </si>
  <si>
    <t xml:space="preserve">11XENERGIEPLUS-2</t>
  </si>
  <si>
    <t xml:space="preserve">ENERGIEPLUS</t>
  </si>
  <si>
    <t xml:space="preserve">SWU Energie GmbH</t>
  </si>
  <si>
    <t xml:space="preserve">DE227275487</t>
  </si>
  <si>
    <t xml:space="preserve">11XENERGIEUNIONB</t>
  </si>
  <si>
    <t xml:space="preserve">ENERGIEUNION</t>
  </si>
  <si>
    <t xml:space="preserve">ENERGIEUNION GmbH</t>
  </si>
  <si>
    <t xml:space="preserve">DE180553418</t>
  </si>
  <si>
    <t xml:space="preserve">11XENERGIEVORSOO</t>
  </si>
  <si>
    <t xml:space="preserve">DEVO</t>
  </si>
  <si>
    <t xml:space="preserve">die energievorsorger GmbH</t>
  </si>
  <si>
    <t xml:space="preserve">DE252511556</t>
  </si>
  <si>
    <t xml:space="preserve">11XENERGYCOOP--N</t>
  </si>
  <si>
    <t xml:space="preserve">ECOOP</t>
  </si>
  <si>
    <t xml:space="preserve">energycoop eG</t>
  </si>
  <si>
    <t xml:space="preserve">DE289553592</t>
  </si>
  <si>
    <t xml:space="preserve">11XENERGYMORE--J</t>
  </si>
  <si>
    <t xml:space="preserve">ENERGYMORE</t>
  </si>
  <si>
    <t xml:space="preserve">Energy &amp; More Energiebroker GmbH und Co.KG</t>
  </si>
  <si>
    <t xml:space="preserve">DE201691829</t>
  </si>
  <si>
    <t xml:space="preserve">11XENERMOREMGT-Y</t>
  </si>
  <si>
    <t xml:space="preserve">EUM_MGT_GMBH</t>
  </si>
  <si>
    <t xml:space="preserve">Energy &amp; More Management GmbH</t>
  </si>
  <si>
    <t xml:space="preserve">DE815350912</t>
  </si>
  <si>
    <t xml:space="preserve">11XENERPARC----Y</t>
  </si>
  <si>
    <t xml:space="preserve">ESI9</t>
  </si>
  <si>
    <t xml:space="preserve">Sunnic Lighthouse GmbH</t>
  </si>
  <si>
    <t xml:space="preserve">DE276731735</t>
  </si>
  <si>
    <t xml:space="preserve">11XENEXION-00--M</t>
  </si>
  <si>
    <t xml:space="preserve">ENEXION-00</t>
  </si>
  <si>
    <t xml:space="preserve">Enexion GmbH</t>
  </si>
  <si>
    <t xml:space="preserve">DE260459436</t>
  </si>
  <si>
    <t xml:space="preserve">11XENNI--------T</t>
  </si>
  <si>
    <t xml:space="preserve">ENNI</t>
  </si>
  <si>
    <t xml:space="preserve">ENNI Energie &amp; Umwelt Niederrhein GmbH</t>
  </si>
  <si>
    <t xml:space="preserve">DE120250609</t>
  </si>
  <si>
    <t xml:space="preserve">11XENQU-STROM--B</t>
  </si>
  <si>
    <t xml:space="preserve">ENQU</t>
  </si>
  <si>
    <t xml:space="preserve">EnQu GmbH</t>
  </si>
  <si>
    <t xml:space="preserve">DE266101037</t>
  </si>
  <si>
    <t xml:space="preserve">11XENROREGLEIST3</t>
  </si>
  <si>
    <t xml:space="preserve">ENRO-ENERGIE</t>
  </si>
  <si>
    <t xml:space="preserve">ENRO Ludwigsfelde Energie GmbH</t>
  </si>
  <si>
    <t xml:space="preserve">DE161088902</t>
  </si>
  <si>
    <t xml:space="preserve">11XEN-ROTTWEIL-1</t>
  </si>
  <si>
    <t xml:space="preserve">EN_ROTTWEIL</t>
  </si>
  <si>
    <t xml:space="preserve">ENRW Energieversorgung Rottweil GmbH &amp; Co. KG</t>
  </si>
  <si>
    <t xml:space="preserve">DE117570536</t>
  </si>
  <si>
    <t xml:space="preserve">11XENRWROTTWEIL9</t>
  </si>
  <si>
    <t xml:space="preserve">ENRWROTTWEIL</t>
  </si>
  <si>
    <t xml:space="preserve">DE200387156</t>
  </si>
  <si>
    <t xml:space="preserve">11XENSTROGA-AG-K</t>
  </si>
  <si>
    <t xml:space="preserve">ENSTROG-AG</t>
  </si>
  <si>
    <t xml:space="preserve">EnStroGa AG</t>
  </si>
  <si>
    <t xml:space="preserve">DE282856944</t>
  </si>
  <si>
    <t xml:space="preserve">11XENSYS-------Y</t>
  </si>
  <si>
    <t xml:space="preserve">ENSYS</t>
  </si>
  <si>
    <t xml:space="preserve">Ensys GmbH</t>
  </si>
  <si>
    <t xml:space="preserve">DE202192243</t>
  </si>
  <si>
    <t xml:space="preserve">11XENTEGA--RLM-K</t>
  </si>
  <si>
    <t xml:space="preserve">ENTEGA-RLM</t>
  </si>
  <si>
    <t xml:space="preserve">ENTEGA Plus GmbH</t>
  </si>
  <si>
    <t xml:space="preserve">DE813810149</t>
  </si>
  <si>
    <t xml:space="preserve">11XENTEGASTEAG-N</t>
  </si>
  <si>
    <t xml:space="preserve">ENTEGA-STEAG</t>
  </si>
  <si>
    <t xml:space="preserve">ENTEGA STEAG WĆ¤rme GmbH</t>
  </si>
  <si>
    <t xml:space="preserve">DE301519190</t>
  </si>
  <si>
    <t xml:space="preserve">11XENTELIOS----7</t>
  </si>
  <si>
    <t xml:space="preserve">ENTELIOSAG</t>
  </si>
  <si>
    <t xml:space="preserve">Entelios AG</t>
  </si>
  <si>
    <t xml:space="preserve">DE273357894</t>
  </si>
  <si>
    <t xml:space="preserve">11XENUP--------U</t>
  </si>
  <si>
    <t xml:space="preserve">CEAG</t>
  </si>
  <si>
    <t xml:space="preserve">Care-Energy AG</t>
  </si>
  <si>
    <t xml:space="preserve">DE296540284</t>
  </si>
  <si>
    <t xml:space="preserve">11XENVIAMBILANZD</t>
  </si>
  <si>
    <t xml:space="preserve">ENVIAM</t>
  </si>
  <si>
    <t xml:space="preserve">envia Mitteldeutsche Energie AG</t>
  </si>
  <si>
    <t xml:space="preserve">DE813427980</t>
  </si>
  <si>
    <t xml:space="preserve">11XENWBONN-----7</t>
  </si>
  <si>
    <t xml:space="preserve">ENW-BONN</t>
  </si>
  <si>
    <t xml:space="preserve">Energie- und Wasserversorgung Bonn/Rhein-Sieg GmbH</t>
  </si>
  <si>
    <t xml:space="preserve">DE812757353</t>
  </si>
  <si>
    <t xml:space="preserve">11XENWOR-------P</t>
  </si>
  <si>
    <t xml:space="preserve">ENWOR</t>
  </si>
  <si>
    <t xml:space="preserve">enwor energie &amp; wasser vor ort GmbH</t>
  </si>
  <si>
    <t xml:space="preserve">DE121742832</t>
  </si>
  <si>
    <t xml:space="preserve">11XEON-080000--U</t>
  </si>
  <si>
    <t xml:space="preserve">EON-080000--</t>
  </si>
  <si>
    <t xml:space="preserve">E WIE EINFACH GmbH</t>
  </si>
  <si>
    <t xml:space="preserve">DE229960178</t>
  </si>
  <si>
    <t xml:space="preserve">11XEON-BAY-RESIX</t>
  </si>
  <si>
    <t xml:space="preserve">BAYERNWERK-RESI</t>
  </si>
  <si>
    <t xml:space="preserve">Bayernwerk Netz GmbH</t>
  </si>
  <si>
    <t xml:space="preserve">DE129273785</t>
  </si>
  <si>
    <t xml:space="preserve">11XEON-H-------8</t>
  </si>
  <si>
    <t xml:space="preserve">EON_H</t>
  </si>
  <si>
    <t xml:space="preserve">Uniper Global Commodities SE</t>
  </si>
  <si>
    <t xml:space="preserve">DE192205313</t>
  </si>
  <si>
    <t xml:space="preserve">11XEONHANSE-KWKW</t>
  </si>
  <si>
    <t xml:space="preserve">EONHANSE-KWK</t>
  </si>
  <si>
    <t xml:space="preserve">Schleswig-Holstein Netz AG</t>
  </si>
  <si>
    <t xml:space="preserve">DE267393355</t>
  </si>
  <si>
    <t xml:space="preserve">11XEONHANSE-RES5</t>
  </si>
  <si>
    <t xml:space="preserve">EONHANSE-RES</t>
  </si>
  <si>
    <t xml:space="preserve">11XEON-M-------0</t>
  </si>
  <si>
    <t xml:space="preserve">EON_M</t>
  </si>
  <si>
    <t xml:space="preserve">E.ON Energie Deutschland GmbH</t>
  </si>
  <si>
    <t xml:space="preserve">DE259922663</t>
  </si>
  <si>
    <t xml:space="preserve">11XEONMITTERESIE</t>
  </si>
  <si>
    <t xml:space="preserve">EONMITTE-RESI</t>
  </si>
  <si>
    <t xml:space="preserve">EnergieNetz Mitte GmbH</t>
  </si>
  <si>
    <t xml:space="preserve">DE113067331</t>
  </si>
  <si>
    <t xml:space="preserve">11XEON-S-------K</t>
  </si>
  <si>
    <t xml:space="preserve">EON_S</t>
  </si>
  <si>
    <t xml:space="preserve">Uniper Energy Sales GmbH</t>
  </si>
  <si>
    <t xml:space="preserve">DE229960186</t>
  </si>
  <si>
    <t xml:space="preserve">11XE-OPTIMUMEG1E</t>
  </si>
  <si>
    <t xml:space="preserve">EOP</t>
  </si>
  <si>
    <t xml:space="preserve">e.optimum AG</t>
  </si>
  <si>
    <t xml:space="preserve">DE815205793</t>
  </si>
  <si>
    <t xml:space="preserve">11XERN---------N</t>
  </si>
  <si>
    <t xml:space="preserve">ERN</t>
  </si>
  <si>
    <t xml:space="preserve">ERN- Energiedienstleistungen Rhein-Neckar GmbH</t>
  </si>
  <si>
    <t xml:space="preserve">DE232911904</t>
  </si>
  <si>
    <t xml:space="preserve">11XEROL12STROM-K</t>
  </si>
  <si>
    <t xml:space="preserve">EROL</t>
  </si>
  <si>
    <t xml:space="preserve">Stadtwerkenergie Ostwestfalen-Lippe GmbH</t>
  </si>
  <si>
    <t xml:space="preserve">DE262753341</t>
  </si>
  <si>
    <t xml:space="preserve">11XESAG--------L</t>
  </si>
  <si>
    <t xml:space="preserve">ENSO</t>
  </si>
  <si>
    <t xml:space="preserve">ENSO Energie Sachsen Ost AG</t>
  </si>
  <si>
    <t xml:space="preserve">DE140293195</t>
  </si>
  <si>
    <t xml:space="preserve">11XESAUGSBURG01A</t>
  </si>
  <si>
    <t xml:space="preserve">ESAUGSBURGSTROM</t>
  </si>
  <si>
    <t xml:space="preserve">erdgas schwaben gmbh</t>
  </si>
  <si>
    <t xml:space="preserve">DE127478947</t>
  </si>
  <si>
    <t xml:space="preserve">11XESFORIN-----H</t>
  </si>
  <si>
    <t xml:space="preserve">ESFORIN</t>
  </si>
  <si>
    <t xml:space="preserve">ES FOR IN SE</t>
  </si>
  <si>
    <t xml:space="preserve">DE297556466</t>
  </si>
  <si>
    <t xml:space="preserve">11XESLL--------Z</t>
  </si>
  <si>
    <t xml:space="preserve">ESLL</t>
  </si>
  <si>
    <t xml:space="preserve">Energie SaarLorLux AG</t>
  </si>
  <si>
    <t xml:space="preserve">DE204366919</t>
  </si>
  <si>
    <t xml:space="preserve">11XESM-SELB----7</t>
  </si>
  <si>
    <t xml:space="preserve">ESM</t>
  </si>
  <si>
    <t xml:space="preserve">Energieversorgung Selb - Marktredwitz GmbH</t>
  </si>
  <si>
    <t xml:space="preserve">DE132949588</t>
  </si>
  <si>
    <t xml:space="preserve">11XESSENGSCS---R</t>
  </si>
  <si>
    <t xml:space="preserve">ESSENGSCS</t>
  </si>
  <si>
    <t xml:space="preserve">Essener Versorgungs- und Verkehrsgesellschaft mbH (EVV)</t>
  </si>
  <si>
    <t xml:space="preserve">DE119818281</t>
  </si>
  <si>
    <t xml:space="preserve">11XESWE-INFRA--D</t>
  </si>
  <si>
    <t xml:space="preserve">ESWE-INFRA</t>
  </si>
  <si>
    <t xml:space="preserve">ESWE Versorgungs AG</t>
  </si>
  <si>
    <t xml:space="preserve">DE113822541</t>
  </si>
  <si>
    <t xml:space="preserve">11XESWEVERSORWIG</t>
  </si>
  <si>
    <t xml:space="preserve">ESWE</t>
  </si>
  <si>
    <t xml:space="preserve">11XETC---------9</t>
  </si>
  <si>
    <t xml:space="preserve">ETC</t>
  </si>
  <si>
    <t xml:space="preserve">ENERGY TRADING COMPANY, s.r.o.</t>
  </si>
  <si>
    <t xml:space="preserve">SK2021589955</t>
  </si>
  <si>
    <t xml:space="preserve">11XEUROKOM-EN--8</t>
  </si>
  <si>
    <t xml:space="preserve">EUROKOM-EN</t>
  </si>
  <si>
    <t xml:space="preserve">mve eurokom GmbH</t>
  </si>
  <si>
    <t xml:space="preserve">DE202103400</t>
  </si>
  <si>
    <t xml:space="preserve">11XEUROKOM-RW--I</t>
  </si>
  <si>
    <t xml:space="preserve">EUROKOM-RW</t>
  </si>
  <si>
    <t xml:space="preserve">11XEUROKOM-----V</t>
  </si>
  <si>
    <t xml:space="preserve">EUROKOM</t>
  </si>
  <si>
    <t xml:space="preserve">MVE Eurokom Gesellschaft fĆ¼r Energie und Kommunikationsleistungen mbH</t>
  </si>
  <si>
    <t xml:space="preserve">11XEVA---------7</t>
  </si>
  <si>
    <t xml:space="preserve">EVA</t>
  </si>
  <si>
    <t xml:space="preserve">ElektrizitĆ¤tsgenossenschaft Vogling &amp; Angrenzer eG</t>
  </si>
  <si>
    <t xml:space="preserve">DE131565637</t>
  </si>
  <si>
    <t xml:space="preserve">11XEVAPOLDA----X</t>
  </si>
  <si>
    <t xml:space="preserve">EVAPOLDA</t>
  </si>
  <si>
    <t xml:space="preserve">Energieversorgung Apolda GmbH</t>
  </si>
  <si>
    <t xml:space="preserve">DE153913846</t>
  </si>
  <si>
    <t xml:space="preserve">11XEV-BOEBING--H</t>
  </si>
  <si>
    <t xml:space="preserve">EV-BOEBING</t>
  </si>
  <si>
    <t xml:space="preserve">ElektrizitĆ¤tsvereinigung BĆ¶bing</t>
  </si>
  <si>
    <t xml:space="preserve">DE128375617</t>
  </si>
  <si>
    <t xml:space="preserve">11XEVDNEWERT---M</t>
  </si>
  <si>
    <t xml:space="preserve">EVDNEWERT</t>
  </si>
  <si>
    <t xml:space="preserve">Energie Vertrieb Deutschland EVD GmbH</t>
  </si>
  <si>
    <t xml:space="preserve">DE294252455</t>
  </si>
  <si>
    <t xml:space="preserve">11XEVD-STROM--09</t>
  </si>
  <si>
    <t xml:space="preserve">EVD</t>
  </si>
  <si>
    <t xml:space="preserve">EVD EnergieVersorgung Deutschland GmbH</t>
  </si>
  <si>
    <t xml:space="preserve">DE815377995</t>
  </si>
  <si>
    <t xml:space="preserve">11XEV-FILSTAL--K</t>
  </si>
  <si>
    <t xml:space="preserve">EVF</t>
  </si>
  <si>
    <t xml:space="preserve">Energieversorgung Filstal GmbH &amp; Co. KG</t>
  </si>
  <si>
    <t xml:space="preserve">DE217384669</t>
  </si>
  <si>
    <t xml:space="preserve">11XEVHALLE-747-Y</t>
  </si>
  <si>
    <t xml:space="preserve">EVH</t>
  </si>
  <si>
    <t xml:space="preserve">EVH GmbH</t>
  </si>
  <si>
    <t xml:space="preserve">DE156397612</t>
  </si>
  <si>
    <t xml:space="preserve">11XEVITA-------1</t>
  </si>
  <si>
    <t xml:space="preserve">EVITA</t>
  </si>
  <si>
    <t xml:space="preserve">E.VITA GmbH</t>
  </si>
  <si>
    <t xml:space="preserve">DE261938943</t>
  </si>
  <si>
    <t xml:space="preserve">11XEVI---------U</t>
  </si>
  <si>
    <t xml:space="preserve">EVI</t>
  </si>
  <si>
    <t xml:space="preserve">Energieversorgung Inselsberg GmbH</t>
  </si>
  <si>
    <t xml:space="preserve">DE150097697</t>
  </si>
  <si>
    <t xml:space="preserve">11XEV-KS-NETZ--U</t>
  </si>
  <si>
    <t xml:space="preserve">NSGKASSEL</t>
  </si>
  <si>
    <t xml:space="preserve">StĆ¤dtische Werke Netz + Service GmbH</t>
  </si>
  <si>
    <t xml:space="preserve">DE272748881</t>
  </si>
  <si>
    <t xml:space="preserve">11XEV-LIMBURG--0</t>
  </si>
  <si>
    <t xml:space="preserve">EVL-VERTRIEB</t>
  </si>
  <si>
    <t xml:space="preserve">Energieversorgung Limburg GmbH</t>
  </si>
  <si>
    <t xml:space="preserve">DE113841933</t>
  </si>
  <si>
    <t xml:space="preserve">11XEVNORDHAUSENQ</t>
  </si>
  <si>
    <t xml:space="preserve">EVN</t>
  </si>
  <si>
    <t xml:space="preserve">Energieversorgung Nordhausen GmbH</t>
  </si>
  <si>
    <t xml:space="preserve">DE152480907</t>
  </si>
  <si>
    <t xml:space="preserve">11XEVOFFENBACH-R</t>
  </si>
  <si>
    <t xml:space="preserve">EVOFFENBACH</t>
  </si>
  <si>
    <t xml:space="preserve">Energieversorgung Offenbach AG</t>
  </si>
  <si>
    <t xml:space="preserve">DE113545362</t>
  </si>
  <si>
    <t xml:space="preserve">11XEVR-NETZ----K</t>
  </si>
  <si>
    <t xml:space="preserve">EVR_NETZ</t>
  </si>
  <si>
    <t xml:space="preserve">Energieversorgung RĆ¼sselsheim GmbH</t>
  </si>
  <si>
    <t xml:space="preserve">DE220280597</t>
  </si>
  <si>
    <t xml:space="preserve">11XEVRVERTRIEB-F</t>
  </si>
  <si>
    <t xml:space="preserve">EVR_VERTRIEB</t>
  </si>
  <si>
    <t xml:space="preserve">11XEVSYLT------K</t>
  </si>
  <si>
    <t xml:space="preserve">EV-SYLT</t>
  </si>
  <si>
    <t xml:space="preserve">Energieversorgung Sylt GmbH</t>
  </si>
  <si>
    <t xml:space="preserve">DE134653722</t>
  </si>
  <si>
    <t xml:space="preserve">11XEWAES-KWK---M</t>
  </si>
  <si>
    <t xml:space="preserve">EWAES</t>
  </si>
  <si>
    <t xml:space="preserve">Energieservice Westfalen Weser GmbH</t>
  </si>
  <si>
    <t xml:space="preserve">DE814619783</t>
  </si>
  <si>
    <t xml:space="preserve">11XEWANETZE----0</t>
  </si>
  <si>
    <t xml:space="preserve">EWANETZE</t>
  </si>
  <si>
    <t xml:space="preserve">e.wa riss Netze GmbH</t>
  </si>
  <si>
    <t xml:space="preserve">DE252858545</t>
  </si>
  <si>
    <t xml:space="preserve">11XEWARISS-BC--X</t>
  </si>
  <si>
    <t xml:space="preserve">EWA-RISS</t>
  </si>
  <si>
    <t xml:space="preserve">e.wa riss GmbH &amp; Co. KG</t>
  </si>
  <si>
    <t xml:space="preserve">DE213464374</t>
  </si>
  <si>
    <t xml:space="preserve">11XEW-DIESSEN--P</t>
  </si>
  <si>
    <t xml:space="preserve">EW-DIESSEN</t>
  </si>
  <si>
    <t xml:space="preserve">ElektrizitĆ¤tswerk Diessen Stadler GmbH</t>
  </si>
  <si>
    <t xml:space="preserve">DE813237468</t>
  </si>
  <si>
    <t xml:space="preserve">11XEWERKEHANIELW</t>
  </si>
  <si>
    <t xml:space="preserve">EWERKEHANIEL</t>
  </si>
  <si>
    <t xml:space="preserve">E-Werke Haniel Haimhausen OHG</t>
  </si>
  <si>
    <t xml:space="preserve">DE203048277</t>
  </si>
  <si>
    <t xml:space="preserve">11XEWERK-R-W---9</t>
  </si>
  <si>
    <t xml:space="preserve">ERW</t>
  </si>
  <si>
    <t xml:space="preserve">e-werk Sachsenwald GmbH</t>
  </si>
  <si>
    <t xml:space="preserve">DE135095897</t>
  </si>
  <si>
    <t xml:space="preserve">11XE-WERK-STERNP</t>
  </si>
  <si>
    <t xml:space="preserve">E-WERK-STERN</t>
  </si>
  <si>
    <t xml:space="preserve">ElektrizitĆ¤tswerk Bad Endorf Johann Stern</t>
  </si>
  <si>
    <t xml:space="preserve">DE131156035</t>
  </si>
  <si>
    <t xml:space="preserve">11X-EWERK-SW---W</t>
  </si>
  <si>
    <t xml:space="preserve">E-WERK-SW</t>
  </si>
  <si>
    <t xml:space="preserve">11XEWETRADING--L</t>
  </si>
  <si>
    <t xml:space="preserve">EWETRADING</t>
  </si>
  <si>
    <t xml:space="preserve">EWE Trading GmbH</t>
  </si>
  <si>
    <t xml:space="preserve">DE281787265</t>
  </si>
  <si>
    <t xml:space="preserve">11XEWEVERTRIEB-Z</t>
  </si>
  <si>
    <t xml:space="preserve">EWEVERTRIEB</t>
  </si>
  <si>
    <t xml:space="preserve">EWE VERTRIEB GmbH</t>
  </si>
  <si>
    <t xml:space="preserve">DE207614424</t>
  </si>
  <si>
    <t xml:space="preserve">11XEW-FISCHER--I</t>
  </si>
  <si>
    <t xml:space="preserve">E-WERK-FISCHER</t>
  </si>
  <si>
    <t xml:space="preserve">FischerStrom KG</t>
  </si>
  <si>
    <t xml:space="preserve">11XEW-GEIGER---D</t>
  </si>
  <si>
    <t xml:space="preserve">EW-GEIGER</t>
  </si>
  <si>
    <t xml:space="preserve">EW Geiger GmbH</t>
  </si>
  <si>
    <t xml:space="preserve">DE187195046</t>
  </si>
  <si>
    <t xml:space="preserve">11XEWHSTROM----5</t>
  </si>
  <si>
    <t xml:space="preserve">EWHSTROM</t>
  </si>
  <si>
    <t xml:space="preserve">ElektrizitĆ¤tswerk HammermĆ¼hle Versorgungs GmbH</t>
  </si>
  <si>
    <t xml:space="preserve">DE814427953</t>
  </si>
  <si>
    <t xml:space="preserve">11XEWM-HANDEL--C</t>
  </si>
  <si>
    <t xml:space="preserve">EWM-HANDEL</t>
  </si>
  <si>
    <t xml:space="preserve">ElektrizitĆ¤tswerk Mittelbaden AG &amp; Co. KG</t>
  </si>
  <si>
    <t xml:space="preserve">DE814101932</t>
  </si>
  <si>
    <t xml:space="preserve">11XEWMR--------R</t>
  </si>
  <si>
    <t xml:space="preserve">EWMR</t>
  </si>
  <si>
    <t xml:space="preserve">Energie -und Wasserversorgung Mittleres Ruhrgebiet GmbH</t>
  </si>
  <si>
    <t xml:space="preserve">DE812658174</t>
  </si>
  <si>
    <t xml:space="preserve">11XEW-O--------E</t>
  </si>
  <si>
    <t xml:space="preserve">EW-OTTENHOEFEN</t>
  </si>
  <si>
    <t xml:space="preserve">ElektrizitĆ¤tswerk OttenhĆ¶fen Moser GmbH &amp; Co. KG</t>
  </si>
  <si>
    <t xml:space="preserve">DE313520576</t>
  </si>
  <si>
    <t xml:space="preserve">11XEWO-ENERGIE-Y</t>
  </si>
  <si>
    <t xml:space="preserve">EWOENERGIE</t>
  </si>
  <si>
    <t xml:space="preserve">Energiewerk Ortenau Energiegesellschaft GmbH &amp; Co. KG</t>
  </si>
  <si>
    <t xml:space="preserve">DE285219331</t>
  </si>
  <si>
    <t xml:space="preserve">11XEWO---------Q</t>
  </si>
  <si>
    <t xml:space="preserve">EWO</t>
  </si>
  <si>
    <t xml:space="preserve">ElektrizitĆ¤tswerk OberwĆ¶ssen eG</t>
  </si>
  <si>
    <t xml:space="preserve">DE131565688</t>
  </si>
  <si>
    <t xml:space="preserve">11XEWP---------F</t>
  </si>
  <si>
    <t xml:space="preserve">EWP</t>
  </si>
  <si>
    <t xml:space="preserve">Energie und Wasser Potsdam GmbH</t>
  </si>
  <si>
    <t xml:space="preserve">DE138406802</t>
  </si>
  <si>
    <t xml:space="preserve">11XEW-REMSCHEID0</t>
  </si>
  <si>
    <t xml:space="preserve">EW_REMSCHEID</t>
  </si>
  <si>
    <t xml:space="preserve">EWR GmbH</t>
  </si>
  <si>
    <t xml:space="preserve">DE814198104</t>
  </si>
  <si>
    <t xml:space="preserve">11X-EWRHEINE---R</t>
  </si>
  <si>
    <t xml:space="preserve">EW-RHEINE</t>
  </si>
  <si>
    <t xml:space="preserve">Energie- und Wasserversorgung Rheine GmbH</t>
  </si>
  <si>
    <t xml:space="preserve">DE811212082</t>
  </si>
  <si>
    <t xml:space="preserve">11XEWRNETZE----Z</t>
  </si>
  <si>
    <t xml:space="preserve">EWRNETZE</t>
  </si>
  <si>
    <t xml:space="preserve">EWR Netze GmbH</t>
  </si>
  <si>
    <t xml:space="preserve">DE255506169</t>
  </si>
  <si>
    <t xml:space="preserve">11XEWROTHMOSER-O</t>
  </si>
  <si>
    <t xml:space="preserve">ROTHMOSER</t>
  </si>
  <si>
    <t xml:space="preserve">Rothmoser GmbH &amp; Co. KG</t>
  </si>
  <si>
    <t xml:space="preserve">DE127914968</t>
  </si>
  <si>
    <t xml:space="preserve">11XEWRWEST-----B</t>
  </si>
  <si>
    <t xml:space="preserve">EWRWEST</t>
  </si>
  <si>
    <t xml:space="preserve">Westenthanner Richard</t>
  </si>
  <si>
    <t xml:space="preserve">DE128019692</t>
  </si>
  <si>
    <t xml:space="preserve">11XEW-SCHMID---Y</t>
  </si>
  <si>
    <t xml:space="preserve">EW-SCHMID</t>
  </si>
  <si>
    <t xml:space="preserve">EW Schmid GmbH</t>
  </si>
  <si>
    <t xml:space="preserve">DE812422905</t>
  </si>
  <si>
    <t xml:space="preserve">11XEWSIMBACH---L</t>
  </si>
  <si>
    <t xml:space="preserve">EWSIMBACH</t>
  </si>
  <si>
    <t xml:space="preserve">ElektrizitĆ¤tswerk Simbach GmbH</t>
  </si>
  <si>
    <t xml:space="preserve">DE811854601</t>
  </si>
  <si>
    <t xml:space="preserve">11XEWTEGERNSEE-V</t>
  </si>
  <si>
    <t xml:space="preserve">EWT</t>
  </si>
  <si>
    <t xml:space="preserve">ElektrizitĆ¤tswerk Tegernsee Vertriebs- und Service-KG</t>
  </si>
  <si>
    <t xml:space="preserve">DE313735090</t>
  </si>
  <si>
    <t xml:space="preserve">11XEWV---------N</t>
  </si>
  <si>
    <t xml:space="preserve">EWV</t>
  </si>
  <si>
    <t xml:space="preserve">EWV Energie- und Wasser-Versorgung GmbH</t>
  </si>
  <si>
    <t xml:space="preserve">DE121742793</t>
  </si>
  <si>
    <t xml:space="preserve">11XEWWANFRIED--5</t>
  </si>
  <si>
    <t xml:space="preserve">EW_WANFRIED</t>
  </si>
  <si>
    <t xml:space="preserve">ElektrizitĆ¤tswerk Wanfried von Scharfenberg KG</t>
  </si>
  <si>
    <t xml:space="preserve">DE111823183</t>
  </si>
  <si>
    <t xml:space="preserve">11XEXTRASNET00-6</t>
  </si>
  <si>
    <t xml:space="preserve">EXTRASTROM</t>
  </si>
  <si>
    <t xml:space="preserve">ExtraEnergie GmbH</t>
  </si>
  <si>
    <t xml:space="preserve">DE261170732</t>
  </si>
  <si>
    <t xml:space="preserve">11XEZPADAHANDELC</t>
  </si>
  <si>
    <t xml:space="preserve">EZPADAHANDEL</t>
  </si>
  <si>
    <t xml:space="preserve">Ezpada s.r.o.</t>
  </si>
  <si>
    <t xml:space="preserve">110 00</t>
  </si>
  <si>
    <t xml:space="preserve">CZ27129136</t>
  </si>
  <si>
    <t xml:space="preserve">11XEZPADA------P</t>
  </si>
  <si>
    <t xml:space="preserve">EZPADA_AG</t>
  </si>
  <si>
    <t xml:space="preserve">Ezpada AG</t>
  </si>
  <si>
    <t xml:space="preserve">CHE110624390</t>
  </si>
  <si>
    <t xml:space="preserve">11XFAIRENERGIE1U</t>
  </si>
  <si>
    <t xml:space="preserve">FAIRENERGIE</t>
  </si>
  <si>
    <t xml:space="preserve">FairEnergie GmbH</t>
  </si>
  <si>
    <t xml:space="preserve">DE197553266</t>
  </si>
  <si>
    <t xml:space="preserve">11XFEDERALMOGULF</t>
  </si>
  <si>
    <t xml:space="preserve">FEDERALMOGUL</t>
  </si>
  <si>
    <t xml:space="preserve">Federal-Mogul Burscheid GmbH</t>
  </si>
  <si>
    <t xml:space="preserve">DE811547835</t>
  </si>
  <si>
    <t xml:space="preserve">11XFEG0001-----H</t>
  </si>
  <si>
    <t xml:space="preserve">FEG</t>
  </si>
  <si>
    <t xml:space="preserve">Freiberger Erdgas GmbH</t>
  </si>
  <si>
    <t xml:space="preserve">DE151838865</t>
  </si>
  <si>
    <t xml:space="preserve">11XFFEW--------Y</t>
  </si>
  <si>
    <t xml:space="preserve">FFEW</t>
  </si>
  <si>
    <t xml:space="preserve">FĆ¼rstlich Fugger v. GlĆ¶ttĀ´sche E-Werks GmbH &amp; Co. KG</t>
  </si>
  <si>
    <t xml:space="preserve">11XFH-KOELNBONN1</t>
  </si>
  <si>
    <t xml:space="preserve">FKB</t>
  </si>
  <si>
    <t xml:space="preserve">Flughafen KĆ¶ln/Bonn GmbH</t>
  </si>
  <si>
    <t xml:space="preserve">DE121965746</t>
  </si>
  <si>
    <t xml:space="preserve">11XFHSASSNITZ--6</t>
  </si>
  <si>
    <t xml:space="preserve">FHSASSNITZ</t>
  </si>
  <si>
    <t xml:space="preserve">FĆ¤hrhafen Sassnitz GmbH</t>
  </si>
  <si>
    <t xml:space="preserve">DE137555680</t>
  </si>
  <si>
    <t xml:space="preserve">11XFIRSTCON-DE-Q</t>
  </si>
  <si>
    <t xml:space="preserve">FIRSTCON</t>
  </si>
  <si>
    <t xml:space="preserve">FirstCon GmbH</t>
  </si>
  <si>
    <t xml:space="preserve">DE265897832</t>
  </si>
  <si>
    <t xml:space="preserve">11XFLEXCLEAN04-F</t>
  </si>
  <si>
    <t xml:space="preserve">CE-FLEX</t>
  </si>
  <si>
    <t xml:space="preserve">Clean Energy Sourcing AG</t>
  </si>
  <si>
    <t xml:space="preserve">DE292212910</t>
  </si>
  <si>
    <t xml:space="preserve">11XFREEPOINT---N</t>
  </si>
  <si>
    <t xml:space="preserve">FREEPOINT</t>
  </si>
  <si>
    <t xml:space="preserve">Freepoint Commodities Europe LLP</t>
  </si>
  <si>
    <t xml:space="preserve">SW1E 6AJ</t>
  </si>
  <si>
    <t xml:space="preserve">GB115163840</t>
  </si>
  <si>
    <t xml:space="preserve">11XFRIESEN-----W</t>
  </si>
  <si>
    <t xml:space="preserve">FRIESEN</t>
  </si>
  <si>
    <t xml:space="preserve">FriesenEnergie GmbH</t>
  </si>
  <si>
    <t xml:space="preserve">DE271001700</t>
  </si>
  <si>
    <t xml:space="preserve">11XFUENFWERKE--N</t>
  </si>
  <si>
    <t xml:space="preserve">FUENFWERKE</t>
  </si>
  <si>
    <t xml:space="preserve">fĆ¼nfwerke GmbH &amp; Co. KG</t>
  </si>
  <si>
    <t xml:space="preserve">DE272633789</t>
  </si>
  <si>
    <t xml:space="preserve">11XFUXX-SPAREN-U</t>
  </si>
  <si>
    <t xml:space="preserve">FUXX</t>
  </si>
  <si>
    <t xml:space="preserve">Fuxx - Die Sparenergie GmbH</t>
  </si>
  <si>
    <t xml:space="preserve">DE292091738</t>
  </si>
  <si>
    <t xml:space="preserve">11XFWG-STROM---R</t>
  </si>
  <si>
    <t xml:space="preserve">FW_GREIFSWALD</t>
  </si>
  <si>
    <t xml:space="preserve">FernwĆ¤rme Greifswald GmbH</t>
  </si>
  <si>
    <t xml:space="preserve">11XGAGSTROM20105</t>
  </si>
  <si>
    <t xml:space="preserve">GAG</t>
  </si>
  <si>
    <t xml:space="preserve">Stadtwerke Ahrensburg GmbH</t>
  </si>
  <si>
    <t xml:space="preserve">DE232822211</t>
  </si>
  <si>
    <t xml:space="preserve">11XGAZPROM-MT--Y</t>
  </si>
  <si>
    <t xml:space="preserve">GMT</t>
  </si>
  <si>
    <t xml:space="preserve">Gazprom Marketing &amp; Trading Limited</t>
  </si>
  <si>
    <t xml:space="preserve">KT1</t>
  </si>
  <si>
    <t xml:space="preserve">GB927405129</t>
  </si>
  <si>
    <t xml:space="preserve">11XGEGMOEHLAU01P</t>
  </si>
  <si>
    <t xml:space="preserve">ENERGIE-GEG</t>
  </si>
  <si>
    <t xml:space="preserve">Gas- und Energiegenossenschaft Ost- und Mitteldeutschland eG (GEG)</t>
  </si>
  <si>
    <t xml:space="preserve">DE253707312</t>
  </si>
  <si>
    <t xml:space="preserve">11XGENEK01-----E</t>
  </si>
  <si>
    <t xml:space="preserve">GENEK</t>
  </si>
  <si>
    <t xml:space="preserve">Genek Gesellschaft fĆ¼r Energieeinkauf mbH &amp; Co. KG</t>
  </si>
  <si>
    <t xml:space="preserve">DE279513386</t>
  </si>
  <si>
    <t xml:space="preserve">11XGEON--------D</t>
  </si>
  <si>
    <t xml:space="preserve">GEON</t>
  </si>
  <si>
    <t xml:space="preserve">GEON Gesellschaft fĆ¼r energieoptimierte Nutzung GmbH</t>
  </si>
  <si>
    <t xml:space="preserve">DE217103297</t>
  </si>
  <si>
    <t xml:space="preserve">11XGETEC-------5</t>
  </si>
  <si>
    <t xml:space="preserve">GETEC</t>
  </si>
  <si>
    <t xml:space="preserve">GETEC ENERGIE GmbH</t>
  </si>
  <si>
    <t xml:space="preserve">DE813164073</t>
  </si>
  <si>
    <t xml:space="preserve">11XGETEC-HOME--Z</t>
  </si>
  <si>
    <t xml:space="preserve">GETECHOME</t>
  </si>
  <si>
    <t xml:space="preserve">GETEC home GmbH</t>
  </si>
  <si>
    <t xml:space="preserve">DE296958387</t>
  </si>
  <si>
    <t xml:space="preserve">11X-GETEC-NET-1B</t>
  </si>
  <si>
    <t xml:space="preserve">GETECNETAG</t>
  </si>
  <si>
    <t xml:space="preserve">GETEC net GmbH</t>
  </si>
  <si>
    <t xml:space="preserve">DE221916337</t>
  </si>
  <si>
    <t xml:space="preserve">11XGEWI-01-----R</t>
  </si>
  <si>
    <t xml:space="preserve">GEWI-01</t>
  </si>
  <si>
    <t xml:space="preserve">GEWI AG</t>
  </si>
  <si>
    <t xml:space="preserve">DE267752484</t>
  </si>
  <si>
    <t xml:space="preserve">11XGEWI--------C</t>
  </si>
  <si>
    <t xml:space="preserve">GEWI</t>
  </si>
  <si>
    <t xml:space="preserve">11XGEW-WHV-----I</t>
  </si>
  <si>
    <t xml:space="preserve">GEW-WHV</t>
  </si>
  <si>
    <t xml:space="preserve">GEW Wilhelmshaven GmbH</t>
  </si>
  <si>
    <t xml:space="preserve">DE811339741</t>
  </si>
  <si>
    <t xml:space="preserve">11XGFM-ENERGIE-C</t>
  </si>
  <si>
    <t xml:space="preserve">GFM</t>
  </si>
  <si>
    <t xml:space="preserve">GfM Gesellschaft fĆ¼r Messdienstleistungen mbH</t>
  </si>
  <si>
    <t xml:space="preserve">DE290606225</t>
  </si>
  <si>
    <t xml:space="preserve">11XGKB-1-------A</t>
  </si>
  <si>
    <t xml:space="preserve">GKB</t>
  </si>
  <si>
    <t xml:space="preserve">Gemeinschaftskraftwerk Bremen GmbH &amp; Co. KG</t>
  </si>
  <si>
    <t xml:space="preserve">DE275825025</t>
  </si>
  <si>
    <t xml:space="preserve">11XGKM-P-------6</t>
  </si>
  <si>
    <t xml:space="preserve">GKM-P</t>
  </si>
  <si>
    <t xml:space="preserve">Grosskraftwerk Mannheim AG</t>
  </si>
  <si>
    <t xml:space="preserve">DE143846226</t>
  </si>
  <si>
    <t xml:space="preserve">11XGKU-OE------T</t>
  </si>
  <si>
    <t xml:space="preserve">GKU-OE</t>
  </si>
  <si>
    <t xml:space="preserve">gemeinsames Kommunalunternehmen Oberes Egertal</t>
  </si>
  <si>
    <t xml:space="preserve">11XGMZ-V-------7</t>
  </si>
  <si>
    <t xml:space="preserve">GMZ</t>
  </si>
  <si>
    <t xml:space="preserve">GetreidemĆ¼hle Zwiefalten e.G</t>
  </si>
  <si>
    <t xml:space="preserve">DE147174144</t>
  </si>
  <si>
    <t xml:space="preserve">11XGO2POWER----J</t>
  </si>
  <si>
    <t xml:space="preserve">GO2POWER</t>
  </si>
  <si>
    <t xml:space="preserve">GO2-markets GmbH</t>
  </si>
  <si>
    <t xml:space="preserve">DE289292223</t>
  </si>
  <si>
    <t xml:space="preserve">11XGOLDSTROM---Q</t>
  </si>
  <si>
    <t xml:space="preserve">GOLDGAS</t>
  </si>
  <si>
    <t xml:space="preserve">goldgas GmbH</t>
  </si>
  <si>
    <t xml:space="preserve">DE261719679</t>
  </si>
  <si>
    <t xml:space="preserve">11XGP-GERMANIA-3</t>
  </si>
  <si>
    <t xml:space="preserve">GP-GERMANIA</t>
  </si>
  <si>
    <t xml:space="preserve">GAZPROM Germania GmbH</t>
  </si>
  <si>
    <t xml:space="preserve">DE137188798</t>
  </si>
  <si>
    <t xml:space="preserve">11X-GREENPEACE-Y</t>
  </si>
  <si>
    <t xml:space="preserve">GPE</t>
  </si>
  <si>
    <t xml:space="preserve">Greenpeace Energy eG</t>
  </si>
  <si>
    <t xml:space="preserve">DE206926103</t>
  </si>
  <si>
    <t xml:space="preserve">11XGRUENPOWER--7</t>
  </si>
  <si>
    <t xml:space="preserve">GRUENPOWER</t>
  </si>
  <si>
    <t xml:space="preserve">grĆ¼n.power GmbH</t>
  </si>
  <si>
    <t xml:space="preserve">DE285673886</t>
  </si>
  <si>
    <t xml:space="preserve">11XGSE-H0-----PA</t>
  </si>
  <si>
    <t xml:space="preserve">GSE-H0</t>
  </si>
  <si>
    <t xml:space="preserve">GreenStone Energy GmbH</t>
  </si>
  <si>
    <t xml:space="preserve">DE301044666</t>
  </si>
  <si>
    <t xml:space="preserve">11XGSKW-WHV----V</t>
  </si>
  <si>
    <t xml:space="preserve">GSKW-WHV</t>
  </si>
  <si>
    <t xml:space="preserve">ENGIE Kraftwerk Wilhelmshaven GmbH &amp; Co. KG</t>
  </si>
  <si>
    <t xml:space="preserve">DE257536814</t>
  </si>
  <si>
    <t xml:space="preserve">11XGSW-HANDEL--Z</t>
  </si>
  <si>
    <t xml:space="preserve">GSW_HANDEL</t>
  </si>
  <si>
    <t xml:space="preserve">Grimmener Stadtwerke GmbH i.G.</t>
  </si>
  <si>
    <t xml:space="preserve">DE274004553</t>
  </si>
  <si>
    <t xml:space="preserve">11XGWB-NETZ----A</t>
  </si>
  <si>
    <t xml:space="preserve">GWB</t>
  </si>
  <si>
    <t xml:space="preserve">Gemeindewerke Budenheim AĆ¶R</t>
  </si>
  <si>
    <t xml:space="preserve">DE149051668</t>
  </si>
  <si>
    <t xml:space="preserve">11XGWEBERSDORF-L</t>
  </si>
  <si>
    <t xml:space="preserve">GW-EBERSDORF</t>
  </si>
  <si>
    <t xml:space="preserve">Gemeindewerke Ebersdorf</t>
  </si>
  <si>
    <t xml:space="preserve">DE157398108</t>
  </si>
  <si>
    <t xml:space="preserve">11XGWH---------3</t>
  </si>
  <si>
    <t xml:space="preserve">GWH</t>
  </si>
  <si>
    <t xml:space="preserve">Gemeindewerke Hermaringen GmbH</t>
  </si>
  <si>
    <t xml:space="preserve">DE145617713</t>
  </si>
  <si>
    <t xml:space="preserve">11XGWHEIKENDORFF</t>
  </si>
  <si>
    <t xml:space="preserve">GW-HEIKENDORF</t>
  </si>
  <si>
    <t xml:space="preserve">Gemeindewerke Heikendorf GmbH</t>
  </si>
  <si>
    <t xml:space="preserve">DE217225353</t>
  </si>
  <si>
    <t xml:space="preserve">11XGWHH-----01V8</t>
  </si>
  <si>
    <t xml:space="preserve">GW-HUETSCHENH</t>
  </si>
  <si>
    <t xml:space="preserve">Gemeindewerke HĆ¼tschenhausen</t>
  </si>
  <si>
    <t xml:space="preserve">DE148641153</t>
  </si>
  <si>
    <t xml:space="preserve">11XGWHNET25469-P</t>
  </si>
  <si>
    <t xml:space="preserve">GWHA</t>
  </si>
  <si>
    <t xml:space="preserve">Gemeindewerke Halstenbek</t>
  </si>
  <si>
    <t xml:space="preserve">DE134782453</t>
  </si>
  <si>
    <t xml:space="preserve">11XGWN-V-------J</t>
  </si>
  <si>
    <t xml:space="preserve">GWN-V</t>
  </si>
  <si>
    <t xml:space="preserve">Gemeindewerke NĆ¼mbrecht GmbH</t>
  </si>
  <si>
    <t xml:space="preserve">DE171929875</t>
  </si>
  <si>
    <t xml:space="preserve">11XGWS-GMBH----J</t>
  </si>
  <si>
    <t xml:space="preserve">GWS-GMBH</t>
  </si>
  <si>
    <t xml:space="preserve">Gemeindewerke SchĆ¶nkirchen GmbH</t>
  </si>
  <si>
    <t xml:space="preserve">DE814994676</t>
  </si>
  <si>
    <t xml:space="preserve">11XGWS---------U</t>
  </si>
  <si>
    <t xml:space="preserve">GWS</t>
  </si>
  <si>
    <t xml:space="preserve">Gemeindewerke Schutterwald (GWS)</t>
  </si>
  <si>
    <t xml:space="preserve">DE142583731</t>
  </si>
  <si>
    <t xml:space="preserve">11XHAL-NETZ-RESA</t>
  </si>
  <si>
    <t xml:space="preserve">NETZ-HALLE-RES</t>
  </si>
  <si>
    <t xml:space="preserve">Energieversorgung Halle Netz GmbH</t>
  </si>
  <si>
    <t xml:space="preserve">DE139604375</t>
  </si>
  <si>
    <t xml:space="preserve">11XHANDEL-GASAGQ</t>
  </si>
  <si>
    <t xml:space="preserve">GASAG-HANDEL</t>
  </si>
  <si>
    <t xml:space="preserve">GASAG AG</t>
  </si>
  <si>
    <t xml:space="preserve">DE136630239</t>
  </si>
  <si>
    <t xml:space="preserve">11XHARZENERGIE-E</t>
  </si>
  <si>
    <t xml:space="preserve">HARZ-ENERGIE</t>
  </si>
  <si>
    <t xml:space="preserve">Harz Energie GmbH &amp; Co. KG</t>
  </si>
  <si>
    <t xml:space="preserve">DE215885046</t>
  </si>
  <si>
    <t xml:space="preserve">11XHASBERGEN---S</t>
  </si>
  <si>
    <t xml:space="preserve">EG-HASBERGEN</t>
  </si>
  <si>
    <t xml:space="preserve">ElektrizitĆ¤tsgenossenschaft Hasbergen eG</t>
  </si>
  <si>
    <t xml:space="preserve">DE117570544</t>
  </si>
  <si>
    <t xml:space="preserve">11X-HEC-49186--1</t>
  </si>
  <si>
    <t xml:space="preserve">HEC-GMBH</t>
  </si>
  <si>
    <t xml:space="preserve">Hingsen Energie Consultants GmbH</t>
  </si>
  <si>
    <t xml:space="preserve">DE273070837</t>
  </si>
  <si>
    <t xml:space="preserve">11X-HESSENERGY-9</t>
  </si>
  <si>
    <t xml:space="preserve">HEPGCO-UK</t>
  </si>
  <si>
    <t xml:space="preserve">Hartree Partners Power &amp; Gas Co UK Ltd</t>
  </si>
  <si>
    <t xml:space="preserve">SW1X 7HY</t>
  </si>
  <si>
    <t xml:space="preserve">GB782826004</t>
  </si>
  <si>
    <t xml:space="preserve">11XHEW-ENERGY--U</t>
  </si>
  <si>
    <t xml:space="preserve">HEW_ENERGY</t>
  </si>
  <si>
    <t xml:space="preserve">Vattenfall Europe Sales GmbH</t>
  </si>
  <si>
    <t xml:space="preserve">DE813577496</t>
  </si>
  <si>
    <t xml:space="preserve">11XHEXAKON-----T</t>
  </si>
  <si>
    <t xml:space="preserve">HEXA_KON</t>
  </si>
  <si>
    <t xml:space="preserve">Hexa.Kon GmbH</t>
  </si>
  <si>
    <t xml:space="preserve">DE219262561</t>
  </si>
  <si>
    <t xml:space="preserve">11X-HHENERGIE--K</t>
  </si>
  <si>
    <t xml:space="preserve">HAMBURG_ENERGIE</t>
  </si>
  <si>
    <t xml:space="preserve">Hamburg Energie GmbH</t>
  </si>
  <si>
    <t xml:space="preserve">DE265147482</t>
  </si>
  <si>
    <t xml:space="preserve">11XHILDESHEIM--I</t>
  </si>
  <si>
    <t xml:space="preserve">EVI-HILDESHEIM</t>
  </si>
  <si>
    <t xml:space="preserve">EVI Energieversorgung Hildesheim GmbH &amp; Co. KG</t>
  </si>
  <si>
    <t xml:space="preserve">DE198714141</t>
  </si>
  <si>
    <t xml:space="preserve">11X-HKM-ENERGIEN</t>
  </si>
  <si>
    <t xml:space="preserve">HKM_GMBH</t>
  </si>
  <si>
    <t xml:space="preserve">HĆ¼ttenwerke Krupp Mannesmann GmbH</t>
  </si>
  <si>
    <t xml:space="preserve">DE119556630</t>
  </si>
  <si>
    <t xml:space="preserve">11XHKW-PF------E</t>
  </si>
  <si>
    <t xml:space="preserve">HKW_PFORZHEIM</t>
  </si>
  <si>
    <t xml:space="preserve">Heizkraftwerk Pforzheim GmbH</t>
  </si>
  <si>
    <t xml:space="preserve">DE179528307</t>
  </si>
  <si>
    <t xml:space="preserve">11XHOLCIM------1</t>
  </si>
  <si>
    <t xml:space="preserve">HOLCIM</t>
  </si>
  <si>
    <t xml:space="preserve">Holcim (Deutschland) AG</t>
  </si>
  <si>
    <t xml:space="preserve">DE171615142</t>
  </si>
  <si>
    <t xml:space="preserve">11XHOYER-STROM-Q</t>
  </si>
  <si>
    <t xml:space="preserve">HOYER-STROM</t>
  </si>
  <si>
    <t xml:space="preserve">Hoyer Strom- und Erdgas GmbH</t>
  </si>
  <si>
    <t xml:space="preserve">DE306362810</t>
  </si>
  <si>
    <t xml:space="preserve">11XHSE-SLOVENIAG</t>
  </si>
  <si>
    <t xml:space="preserve">HSE</t>
  </si>
  <si>
    <t xml:space="preserve">HOLDING SLOVENSKE ELEKTRARNE d.o.o.</t>
  </si>
  <si>
    <t xml:space="preserve">SI99666189</t>
  </si>
  <si>
    <t xml:space="preserve">11XHSR---------2</t>
  </si>
  <si>
    <t xml:space="preserve">HSR</t>
  </si>
  <si>
    <t xml:space="preserve">Helmstedter Revier GmbH</t>
  </si>
  <si>
    <t xml:space="preserve">DE815435888</t>
  </si>
  <si>
    <t xml:space="preserve">ESB-GMBH</t>
  </si>
  <si>
    <t xml:space="preserve">Energie SĆ¼dbayern GmbH</t>
  </si>
  <si>
    <t xml:space="preserve">DE129340153</t>
  </si>
  <si>
    <t xml:space="preserve">11XHYDROPRODUKS5</t>
  </si>
  <si>
    <t xml:space="preserve">HYDRO_ENERGI_AS</t>
  </si>
  <si>
    <t xml:space="preserve">Hydro Energi AS</t>
  </si>
  <si>
    <t xml:space="preserve">NO930187240</t>
  </si>
  <si>
    <t xml:space="preserve">11XHZO-LV-----1B</t>
  </si>
  <si>
    <t xml:space="preserve">50HZO</t>
  </si>
  <si>
    <t xml:space="preserve">50Hertz Offshore GmbH</t>
  </si>
  <si>
    <t xml:space="preserve">DE255687660</t>
  </si>
  <si>
    <t xml:space="preserve">11XIBD----DE---3</t>
  </si>
  <si>
    <t xml:space="preserve">IBD----DE</t>
  </si>
  <si>
    <t xml:space="preserve">IBERDROLA Energie Deutschland GmbH</t>
  </si>
  <si>
    <t xml:space="preserve">DE815055529</t>
  </si>
  <si>
    <t xml:space="preserve">11XIBERDROLA-013</t>
  </si>
  <si>
    <t xml:space="preserve">IBERGEN</t>
  </si>
  <si>
    <t xml:space="preserve">IBERDROLA GENERACIĆ“N S.A.U.</t>
  </si>
  <si>
    <t xml:space="preserve">ESA95075586</t>
  </si>
  <si>
    <t xml:space="preserve">11XID-CAPACITY-9</t>
  </si>
  <si>
    <t xml:space="preserve">DBS</t>
  </si>
  <si>
    <t xml:space="preserve">Deutsche BĆ¶rse Systems AG</t>
  </si>
  <si>
    <t xml:space="preserve">DE812210046</t>
  </si>
  <si>
    <t xml:space="preserve">11XIDP---------6</t>
  </si>
  <si>
    <t xml:space="preserve">IDP</t>
  </si>
  <si>
    <t xml:space="preserve">IndependentPower GmbH &amp; Co. KG</t>
  </si>
  <si>
    <t xml:space="preserve">DE813679886</t>
  </si>
  <si>
    <t xml:space="preserve">11XIGET--------D</t>
  </si>
  <si>
    <t xml:space="preserve">GEN-I</t>
  </si>
  <si>
    <t xml:space="preserve">GEN-I, trgovanje in prodaja elektricne energije, d.o.o.</t>
  </si>
  <si>
    <t xml:space="preserve">SI71345442</t>
  </si>
  <si>
    <t xml:space="preserve">11XIKGREIFSWALDC</t>
  </si>
  <si>
    <t xml:space="preserve">IKG</t>
  </si>
  <si>
    <t xml:space="preserve">Industriekraftwerk Greifswald GmbH</t>
  </si>
  <si>
    <t xml:space="preserve">DE286150795</t>
  </si>
  <si>
    <t xml:space="preserve">11XILMENAUWAERMD</t>
  </si>
  <si>
    <t xml:space="preserve">ILMENAUERWAERME</t>
  </si>
  <si>
    <t xml:space="preserve">Ilmenauer WĆ¤rmeversorgung GmbH</t>
  </si>
  <si>
    <t xml:space="preserve">DE150930890</t>
  </si>
  <si>
    <t xml:space="preserve">11XINFRAFUERTH-F</t>
  </si>
  <si>
    <t xml:space="preserve">INFRAFUERTH</t>
  </si>
  <si>
    <t xml:space="preserve">infra fĆ¼rth gmbh</t>
  </si>
  <si>
    <t xml:space="preserve">DE210745560</t>
  </si>
  <si>
    <t xml:space="preserve">11XINFRASERV-HOW</t>
  </si>
  <si>
    <t xml:space="preserve">INFRASERV_HOE</t>
  </si>
  <si>
    <t xml:space="preserve">Infraserv GmbH &amp; Co. HĆ¶chst KG</t>
  </si>
  <si>
    <t xml:space="preserve">DE812134797</t>
  </si>
  <si>
    <t xml:space="preserve">11XINPOWER-----M</t>
  </si>
  <si>
    <t xml:space="preserve">INPOWER</t>
  </si>
  <si>
    <t xml:space="preserve">in.power GmbH</t>
  </si>
  <si>
    <t xml:space="preserve">DE249966654</t>
  </si>
  <si>
    <t xml:space="preserve">11XINTELIGY----C</t>
  </si>
  <si>
    <t xml:space="preserve">INTELIGY</t>
  </si>
  <si>
    <t xml:space="preserve">inteligy GmbH</t>
  </si>
  <si>
    <t xml:space="preserve">DE295063151</t>
  </si>
  <si>
    <t xml:space="preserve">11XIPERZEUGUNG-7</t>
  </si>
  <si>
    <t xml:space="preserve">IPERZEUGUNG</t>
  </si>
  <si>
    <t xml:space="preserve">IntelligentPower GmbH &amp; Co. KG</t>
  </si>
  <si>
    <t xml:space="preserve">11XJARON-------M</t>
  </si>
  <si>
    <t xml:space="preserve">JARON</t>
  </si>
  <si>
    <t xml:space="preserve">J. Aron &amp; Company</t>
  </si>
  <si>
    <t xml:space="preserve">US</t>
  </si>
  <si>
    <t xml:space="preserve">11XKARSTADT-W--9</t>
  </si>
  <si>
    <t xml:space="preserve">KARSTADT_W</t>
  </si>
  <si>
    <t xml:space="preserve">Karstadt Warenhaus AG</t>
  </si>
  <si>
    <t xml:space="preserve">DE811167998</t>
  </si>
  <si>
    <t xml:space="preserve">11XKBG-HOMBERG-A</t>
  </si>
  <si>
    <t xml:space="preserve">KBG-HOMBERG_HAND</t>
  </si>
  <si>
    <t xml:space="preserve">KBG Kraftstrom-Bezugsgenossenschaft Homberg e.G.</t>
  </si>
  <si>
    <t xml:space="preserve">DE113058332</t>
  </si>
  <si>
    <t xml:space="preserve">balance responsible party</t>
  </si>
  <si>
    <t xml:space="preserve">11XKEHAGEH-----S</t>
  </si>
  <si>
    <t xml:space="preserve">KEHAG-EH</t>
  </si>
  <si>
    <t xml:space="preserve">KEHAG Energiehandel GmbH</t>
  </si>
  <si>
    <t xml:space="preserve">DE277830736</t>
  </si>
  <si>
    <t xml:space="preserve">11XKEO---------G</t>
  </si>
  <si>
    <t xml:space="preserve">KEO</t>
  </si>
  <si>
    <t xml:space="preserve">Konsortium Energieversorgung Opel beschrĆ¤nkt haftende oHG</t>
  </si>
  <si>
    <t xml:space="preserve">DE189444832</t>
  </si>
  <si>
    <t xml:space="preserve">11XKES---------9</t>
  </si>
  <si>
    <t xml:space="preserve">KES</t>
  </si>
  <si>
    <t xml:space="preserve">KES Kommunale Energiedienstleistungsgesellschaft SĆ¼dsachsen mbH</t>
  </si>
  <si>
    <t xml:space="preserve">DE199527882</t>
  </si>
  <si>
    <t xml:space="preserve">11XKEVAG-V-----7</t>
  </si>
  <si>
    <t xml:space="preserve">EVM_V</t>
  </si>
  <si>
    <t xml:space="preserve">Energieversorgung Mittelrhein AG</t>
  </si>
  <si>
    <t xml:space="preserve">DE148720917</t>
  </si>
  <si>
    <t xml:space="preserve">11XKEV---------D</t>
  </si>
  <si>
    <t xml:space="preserve">KEV</t>
  </si>
  <si>
    <t xml:space="preserve">Kommunale Energieversorgung GmbH EisenhĆ¼ttenstadt</t>
  </si>
  <si>
    <t xml:space="preserve">11XKEW-V-------A</t>
  </si>
  <si>
    <t xml:space="preserve">KEW-V</t>
  </si>
  <si>
    <t xml:space="preserve">KEW Kommunale Energie- und Wasserversorgung AG</t>
  </si>
  <si>
    <t xml:space="preserve">DE138013772</t>
  </si>
  <si>
    <t xml:space="preserve">11XKFE---------3</t>
  </si>
  <si>
    <t xml:space="preserve">KFE</t>
  </si>
  <si>
    <t xml:space="preserve">Kooperationsgesellschaft frĆ¤nkischer ElektrizitĆ¤tswerke mbH</t>
  </si>
  <si>
    <t xml:space="preserve">DE199318928</t>
  </si>
  <si>
    <t xml:space="preserve">11XKMW---------H</t>
  </si>
  <si>
    <t xml:space="preserve">KMW</t>
  </si>
  <si>
    <t xml:space="preserve">Kraftwerke Mainz-Wiesbaden AG</t>
  </si>
  <si>
    <t xml:space="preserve">DE149055538</t>
  </si>
  <si>
    <t xml:space="preserve">11XKNE---------I</t>
  </si>
  <si>
    <t xml:space="preserve">WV-AG</t>
  </si>
  <si>
    <t xml:space="preserve">WV Engergie AG</t>
  </si>
  <si>
    <t xml:space="preserve">11XKOMSOLUTIONG9</t>
  </si>
  <si>
    <t xml:space="preserve">KOM-SOLUTION-G</t>
  </si>
  <si>
    <t xml:space="preserve">KoM-SOLUTION GmbH</t>
  </si>
  <si>
    <t xml:space="preserve">DE254523767</t>
  </si>
  <si>
    <t xml:space="preserve">11XKOS---------0</t>
  </si>
  <si>
    <t xml:space="preserve">KOS</t>
  </si>
  <si>
    <t xml:space="preserve">KOS Energie GmbH</t>
  </si>
  <si>
    <t xml:space="preserve">DE202384891</t>
  </si>
  <si>
    <t xml:space="preserve">11XKOV---------4</t>
  </si>
  <si>
    <t xml:space="preserve">KOV</t>
  </si>
  <si>
    <t xml:space="preserve">Kooperationsgesellschaft Ostbayerischer Versorgungsunternehmen mbH</t>
  </si>
  <si>
    <t xml:space="preserve">DE198154918</t>
  </si>
  <si>
    <t xml:space="preserve">11XKREISWERKEGND</t>
  </si>
  <si>
    <t xml:space="preserve">KWG</t>
  </si>
  <si>
    <t xml:space="preserve">Kreiswerke Main-Kinzig GmbH</t>
  </si>
  <si>
    <t xml:space="preserve">DE113565794</t>
  </si>
  <si>
    <t xml:space="preserve">11XKSAG--------H</t>
  </si>
  <si>
    <t xml:space="preserve">KSAG</t>
  </si>
  <si>
    <t xml:space="preserve">DONG Energy Markets GmbH</t>
  </si>
  <si>
    <t xml:space="preserve">DE246284916</t>
  </si>
  <si>
    <t xml:space="preserve">11XKUF-ENBW-REGB</t>
  </si>
  <si>
    <t xml:space="preserve">ENBW-REG-KUF</t>
  </si>
  <si>
    <t xml:space="preserve">11XKWF-D82490E8E</t>
  </si>
  <si>
    <t xml:space="preserve">KW-FARCHANT</t>
  </si>
  <si>
    <t xml:space="preserve">Kraftwerk Farchant A. Poettinger &amp; Co. KG</t>
  </si>
  <si>
    <t xml:space="preserve">DE128346709</t>
  </si>
  <si>
    <t xml:space="preserve">11XKWGS----0---0</t>
  </si>
  <si>
    <t xml:space="preserve">KWGS</t>
  </si>
  <si>
    <t xml:space="preserve">CIECH Energy Deutschland GmbH</t>
  </si>
  <si>
    <t xml:space="preserve">DE243007857</t>
  </si>
  <si>
    <t xml:space="preserve">11XKWK-ENBW-NGO0</t>
  </si>
  <si>
    <t xml:space="preserve">ENBW-NGO-KWKG</t>
  </si>
  <si>
    <t xml:space="preserve">11XKWK-EON-WW--6</t>
  </si>
  <si>
    <t xml:space="preserve">EWA-KWK</t>
  </si>
  <si>
    <t xml:space="preserve">Westfalen Weser Netz GmbH</t>
  </si>
  <si>
    <t xml:space="preserve">DE126229505</t>
  </si>
  <si>
    <t xml:space="preserve">11XKWK-MFN-WUE-6</t>
  </si>
  <si>
    <t xml:space="preserve">MFN-KWK</t>
  </si>
  <si>
    <t xml:space="preserve">Mainfranken Netze GmbH</t>
  </si>
  <si>
    <t xml:space="preserve">DE254744099</t>
  </si>
  <si>
    <t xml:space="preserve">11XKWK-RNG-GES-B</t>
  </si>
  <si>
    <t xml:space="preserve">RNG</t>
  </si>
  <si>
    <t xml:space="preserve">Rheinische NETZGesellschaft mbH</t>
  </si>
  <si>
    <t xml:space="preserve">DE814567481</t>
  </si>
  <si>
    <t xml:space="preserve">11XKWK-SWM-NETZ0</t>
  </si>
  <si>
    <t xml:space="preserve">SWM-NETZ-KWK</t>
  </si>
  <si>
    <t xml:space="preserve">SWM Infrastruktur GmbH &amp; Co. KG</t>
  </si>
  <si>
    <t xml:space="preserve">DE813865922</t>
  </si>
  <si>
    <t xml:space="preserve">11XLANDENERGIE10</t>
  </si>
  <si>
    <t xml:space="preserve">BMR_1</t>
  </si>
  <si>
    <t xml:space="preserve">11XLANDENERGIE2Z</t>
  </si>
  <si>
    <t xml:space="preserve">BMR_2</t>
  </si>
  <si>
    <t xml:space="preserve">11XLCGENERGY---7</t>
  </si>
  <si>
    <t xml:space="preserve">LCGENERGY</t>
  </si>
  <si>
    <t xml:space="preserve">LCG Energy GmbH</t>
  </si>
  <si>
    <t xml:space="preserve">DE296924185</t>
  </si>
  <si>
    <t xml:space="preserve">11XLECHSTAHL---A</t>
  </si>
  <si>
    <t xml:space="preserve">LSW</t>
  </si>
  <si>
    <t xml:space="preserve">Lech-Stahlwerke GmbH</t>
  </si>
  <si>
    <t xml:space="preserve">DE811156195</t>
  </si>
  <si>
    <t xml:space="preserve">11XLEWAG-------M</t>
  </si>
  <si>
    <t xml:space="preserve">LEWAG</t>
  </si>
  <si>
    <t xml:space="preserve">Lechwerke AG</t>
  </si>
  <si>
    <t xml:space="preserve">DE127470129</t>
  </si>
  <si>
    <t xml:space="preserve">11XLICHTBLICK--C</t>
  </si>
  <si>
    <t xml:space="preserve">LICHTBLICK</t>
  </si>
  <si>
    <t xml:space="preserve">LichtBlick SE</t>
  </si>
  <si>
    <t xml:space="preserve">DE266269060</t>
  </si>
  <si>
    <t xml:space="preserve">11XLIONENERGIE-J</t>
  </si>
  <si>
    <t xml:space="preserve">LIONENERGIE</t>
  </si>
  <si>
    <t xml:space="preserve">Gas- und Energiegesellschaft mbH (GEG)</t>
  </si>
  <si>
    <t xml:space="preserve">DE277750275</t>
  </si>
  <si>
    <t xml:space="preserve">11XLSW-H-------T</t>
  </si>
  <si>
    <t xml:space="preserve">LSW-H</t>
  </si>
  <si>
    <t xml:space="preserve">LSW Energie GmbH &amp; Co. KG</t>
  </si>
  <si>
    <t xml:space="preserve">DE289246324</t>
  </si>
  <si>
    <t xml:space="preserve">11XLUCKENWALDE-8</t>
  </si>
  <si>
    <t xml:space="preserve">SB-LUCKENWALDE</t>
  </si>
  <si>
    <t xml:space="preserve">StĆ¤dtische Betriebswerke Luckenwalde GmbH</t>
  </si>
  <si>
    <t xml:space="preserve">DE161092253</t>
  </si>
  <si>
    <t xml:space="preserve">11XLUK-HELMBR--Y</t>
  </si>
  <si>
    <t xml:space="preserve">LUK_HELMBRECHTS</t>
  </si>
  <si>
    <t xml:space="preserve">Licht- und Kraftwerke Helmbrechts, Gesellschaft mit beschrĆ¤nkter Haftu</t>
  </si>
  <si>
    <t xml:space="preserve">DE276327571</t>
  </si>
  <si>
    <t xml:space="preserve">11XLUMENAZA----N</t>
  </si>
  <si>
    <t xml:space="preserve">LUMENAZA</t>
  </si>
  <si>
    <t xml:space="preserve">Lumenaza GmbH</t>
  </si>
  <si>
    <t xml:space="preserve">DE289354192</t>
  </si>
  <si>
    <t xml:space="preserve">11XLUMIUS------K</t>
  </si>
  <si>
    <t xml:space="preserve">LUMIUS</t>
  </si>
  <si>
    <t xml:space="preserve">Lumius, spol. s r.o.</t>
  </si>
  <si>
    <t xml:space="preserve">CZ25911945</t>
  </si>
  <si>
    <t xml:space="preserve">11XLUXTRIO-----H</t>
  </si>
  <si>
    <t xml:space="preserve">LUXTRIOUG</t>
  </si>
  <si>
    <t xml:space="preserve">Luxtrio UG (haftungsbeschrĆ¤nkt)</t>
  </si>
  <si>
    <t xml:space="preserve">DE301309908</t>
  </si>
  <si>
    <t xml:space="preserve">11X-MACBANKINT-1</t>
  </si>
  <si>
    <t xml:space="preserve">MACBANKINT</t>
  </si>
  <si>
    <t xml:space="preserve">Macquarie Bank International Limited</t>
  </si>
  <si>
    <t xml:space="preserve">EC2Y 9HD</t>
  </si>
  <si>
    <t xml:space="preserve">GB577704800</t>
  </si>
  <si>
    <t xml:space="preserve">11X-MACQUARIE--T</t>
  </si>
  <si>
    <t xml:space="preserve">MACQUARIE-BANK</t>
  </si>
  <si>
    <t xml:space="preserve">MACQUARIE BANK LIMITED</t>
  </si>
  <si>
    <t xml:space="preserve">EC2Y9HD</t>
  </si>
  <si>
    <t xml:space="preserve">11XMAINGAU63179W</t>
  </si>
  <si>
    <t xml:space="preserve">MAINGAU-ENERGIE</t>
  </si>
  <si>
    <t xml:space="preserve">MAINGAU Energie GmbH</t>
  </si>
  <si>
    <t xml:space="preserve">DE113525007</t>
  </si>
  <si>
    <t xml:space="preserve">11XMAINOVA-----9</t>
  </si>
  <si>
    <t xml:space="preserve">MAINOVA</t>
  </si>
  <si>
    <t xml:space="preserve">Mainova AG</t>
  </si>
  <si>
    <t xml:space="preserve">DE114184034</t>
  </si>
  <si>
    <t xml:space="preserve">11XMAINOVADELlMK</t>
  </si>
  <si>
    <t xml:space="preserve">MAINOVA-DELTA</t>
  </si>
  <si>
    <t xml:space="preserve">DE114184036</t>
  </si>
  <si>
    <t xml:space="preserve">11X-MAMMIN-DBA-V</t>
  </si>
  <si>
    <t xml:space="preserve">EW-SCHMID-DBA</t>
  </si>
  <si>
    <t xml:space="preserve">EW-Schmid GmbH</t>
  </si>
  <si>
    <t xml:space="preserve">DE268978491</t>
  </si>
  <si>
    <t xml:space="preserve">11XMARKEDSKRAFT0</t>
  </si>
  <si>
    <t xml:space="preserve">MARKEDSKRAFT-DE</t>
  </si>
  <si>
    <t xml:space="preserve">Entelios GmbH</t>
  </si>
  <si>
    <t xml:space="preserve">DE230026524</t>
  </si>
  <si>
    <t xml:space="preserve">11X-MARKELSH-EX4</t>
  </si>
  <si>
    <t xml:space="preserve">EW-KUHN</t>
  </si>
  <si>
    <t xml:space="preserve">TauberEnergie Kuhn, Karl und Andreas Kuhn OHG</t>
  </si>
  <si>
    <t xml:space="preserve">DE144766461</t>
  </si>
  <si>
    <t xml:space="preserve">11XMEDICLIN-E--V</t>
  </si>
  <si>
    <t xml:space="preserve">MEDICLIN</t>
  </si>
  <si>
    <t xml:space="preserve">MediClin Energie GmbH</t>
  </si>
  <si>
    <t xml:space="preserve">DE158167003</t>
  </si>
  <si>
    <t xml:space="preserve">11XMEGA-MONHEIMQ</t>
  </si>
  <si>
    <t xml:space="preserve">MEGA</t>
  </si>
  <si>
    <t xml:space="preserve">MEGA Monheim ElektrizitĆ¤ts- und Gasversorung GmbH</t>
  </si>
  <si>
    <t xml:space="preserve">11XMITGASBILANZ0</t>
  </si>
  <si>
    <t xml:space="preserve">MITGAS</t>
  </si>
  <si>
    <t xml:space="preserve">MITGAS Mitteldeutsche Gasversorgung GmbH</t>
  </si>
  <si>
    <t xml:space="preserve">DE210234760</t>
  </si>
  <si>
    <t xml:space="preserve">11XMK-NORW-----D</t>
  </si>
  <si>
    <t xml:space="preserve">MARKEDSKRAFT-NO</t>
  </si>
  <si>
    <t xml:space="preserve">Markedskraft ASA</t>
  </si>
  <si>
    <t xml:space="preserve">NO863769132</t>
  </si>
  <si>
    <t xml:space="preserve">11XMONTANA-----R</t>
  </si>
  <si>
    <t xml:space="preserve">MONTANA</t>
  </si>
  <si>
    <t xml:space="preserve">MONTANA Energieversorgung GmbH &amp; Co. KG</t>
  </si>
  <si>
    <t xml:space="preserve">DE257647386</t>
  </si>
  <si>
    <t xml:space="preserve">11XMORGANSTANLE4</t>
  </si>
  <si>
    <t xml:space="preserve">MORGANSTANLEY</t>
  </si>
  <si>
    <t xml:space="preserve">Morgan Stanley Capital Group Inc</t>
  </si>
  <si>
    <t xml:space="preserve">E14 4AD</t>
  </si>
  <si>
    <t xml:space="preserve">GB761454724</t>
  </si>
  <si>
    <t xml:space="preserve">11XMSENERGIE---O</t>
  </si>
  <si>
    <t xml:space="preserve">MSE</t>
  </si>
  <si>
    <t xml:space="preserve">Urbania GmbH</t>
  </si>
  <si>
    <t xml:space="preserve">DE244011128</t>
  </si>
  <si>
    <t xml:space="preserve">11XMVV---------5</t>
  </si>
  <si>
    <t xml:space="preserve">MVV</t>
  </si>
  <si>
    <t xml:space="preserve">MVV Energie AG</t>
  </si>
  <si>
    <t xml:space="preserve">DE811244542</t>
  </si>
  <si>
    <t xml:space="preserve">11XMVVTRADING--1</t>
  </si>
  <si>
    <t xml:space="preserve">MVVTRADING</t>
  </si>
  <si>
    <t xml:space="preserve">MVV Trading GmbH</t>
  </si>
  <si>
    <t xml:space="preserve">DE210164702</t>
  </si>
  <si>
    <t xml:space="preserve">11XNAT-ENERGY--X</t>
  </si>
  <si>
    <t xml:space="preserve">NATURAL-ENERGY</t>
  </si>
  <si>
    <t xml:space="preserve">Energy2day GmbH</t>
  </si>
  <si>
    <t xml:space="preserve">DE258092059</t>
  </si>
  <si>
    <t xml:space="preserve">Balance Group Responsible Party</t>
  </si>
  <si>
    <t xml:space="preserve">11XNEAS--------Q</t>
  </si>
  <si>
    <t xml:space="preserve">NEAS</t>
  </si>
  <si>
    <t xml:space="preserve">Centrica Energy Trading A/S</t>
  </si>
  <si>
    <t xml:space="preserve">DK20293195</t>
  </si>
  <si>
    <t xml:space="preserve">11XNECKERMANNSTN</t>
  </si>
  <si>
    <t xml:space="preserve">NECKERMANN</t>
  </si>
  <si>
    <t xml:space="preserve">Neckermann Strom AG</t>
  </si>
  <si>
    <t xml:space="preserve">DE281994262</t>
  </si>
  <si>
    <t xml:space="preserve">11XNERGIE------1</t>
  </si>
  <si>
    <t xml:space="preserve">NERGIE</t>
  </si>
  <si>
    <t xml:space="preserve">N-ERGIE Aktiengesellschaft</t>
  </si>
  <si>
    <t xml:space="preserve">DE209536298</t>
  </si>
  <si>
    <t xml:space="preserve">11XNETZ00960MEE1</t>
  </si>
  <si>
    <t xml:space="preserve">SW-MEERANE</t>
  </si>
  <si>
    <t xml:space="preserve">Stadtwerke Meerane GmbH</t>
  </si>
  <si>
    <t xml:space="preserve">DE141171288</t>
  </si>
  <si>
    <t xml:space="preserve">11XNETZ-SWMN---P</t>
  </si>
  <si>
    <t xml:space="preserve">SWMN-NETZ</t>
  </si>
  <si>
    <t xml:space="preserve">Stadtwerke Mainz Netze GmbH</t>
  </si>
  <si>
    <t xml:space="preserve">DE243365202</t>
  </si>
  <si>
    <t xml:space="preserve">11XNEUSTADTWERK3</t>
  </si>
  <si>
    <t xml:space="preserve">NEUSTADTWERKE</t>
  </si>
  <si>
    <t xml:space="preserve">Stadtwerke Neustadt a.d.Aisch GmbH</t>
  </si>
  <si>
    <t xml:space="preserve">DE212875114</t>
  </si>
  <si>
    <t xml:space="preserve">11XNEU-SW------F</t>
  </si>
  <si>
    <t xml:space="preserve">SWNEUBRANDENB</t>
  </si>
  <si>
    <t xml:space="preserve">Neubrandenburger Stadtwerke GmbH</t>
  </si>
  <si>
    <t xml:space="preserve">DE137270540</t>
  </si>
  <si>
    <t xml:space="preserve">11XNEW-ENERGIE-8</t>
  </si>
  <si>
    <t xml:space="preserve">NEW-ENERGIE</t>
  </si>
  <si>
    <t xml:space="preserve">NEW Niederrhein Energie und Wasser GmbH</t>
  </si>
  <si>
    <t xml:space="preserve">DE814134204</t>
  </si>
  <si>
    <t xml:space="preserve">11XNEW-MD------E</t>
  </si>
  <si>
    <t xml:space="preserve">NEW-MD</t>
  </si>
  <si>
    <t xml:space="preserve">NEW erneuerbare energien GmbH</t>
  </si>
  <si>
    <t xml:space="preserve">DE265400141</t>
  </si>
  <si>
    <t xml:space="preserve">11XNHF---------3</t>
  </si>
  <si>
    <t xml:space="preserve">NHF</t>
  </si>
  <si>
    <t xml:space="preserve">NHF Netzgesellschaft Heilbronn-Franken mbH</t>
  </si>
  <si>
    <t xml:space="preserve">DE145763543</t>
  </si>
  <si>
    <t xml:space="preserve">11XNIMBUS------N</t>
  </si>
  <si>
    <t xml:space="preserve">NIMBUS</t>
  </si>
  <si>
    <t xml:space="preserve">N.E. Nimbus Energie GmbH</t>
  </si>
  <si>
    <t xml:space="preserve">DE296424987</t>
  </si>
  <si>
    <t xml:space="preserve">11XNORDFROST---1</t>
  </si>
  <si>
    <t xml:space="preserve">NORDFROST</t>
  </si>
  <si>
    <t xml:space="preserve">Nordfrost GmbH &amp; Co. KG</t>
  </si>
  <si>
    <t xml:space="preserve">DE117897977</t>
  </si>
  <si>
    <t xml:space="preserve">11XNORDHORNVB-V5</t>
  </si>
  <si>
    <t xml:space="preserve">NVB</t>
  </si>
  <si>
    <t xml:space="preserve">nvb Nordhorner Versorgungsbetriebe GmbH</t>
  </si>
  <si>
    <t xml:space="preserve">DE117036559</t>
  </si>
  <si>
    <t xml:space="preserve">11XNORDHORNVBV6X</t>
  </si>
  <si>
    <t xml:space="preserve">NVB-GMBH</t>
  </si>
  <si>
    <t xml:space="preserve">11XNORDHORNVBV7V</t>
  </si>
  <si>
    <t xml:space="preserve">NVB-3</t>
  </si>
  <si>
    <t xml:space="preserve">11XNORDHORNVBV8T</t>
  </si>
  <si>
    <t xml:space="preserve">NVB-4</t>
  </si>
  <si>
    <t xml:space="preserve">11XNORDHORNVBV9R</t>
  </si>
  <si>
    <t xml:space="preserve">NVB-5</t>
  </si>
  <si>
    <t xml:space="preserve">11XNORDPOOLSPOT2</t>
  </si>
  <si>
    <t xml:space="preserve">NORD-POOL-SPOT</t>
  </si>
  <si>
    <t xml:space="preserve">European Market Coupling Operator AS</t>
  </si>
  <si>
    <t xml:space="preserve">NO984058098</t>
  </si>
  <si>
    <t xml:space="preserve">11XNORDZUCKER--3</t>
  </si>
  <si>
    <t xml:space="preserve">NORDZUCKER-AG</t>
  </si>
  <si>
    <t xml:space="preserve">Nordzucker AG</t>
  </si>
  <si>
    <t xml:space="preserve">DE114883609</t>
  </si>
  <si>
    <t xml:space="preserve">NPS-ELBAS</t>
  </si>
  <si>
    <t xml:space="preserve">11XNUON--------Q</t>
  </si>
  <si>
    <t xml:space="preserve">NUON</t>
  </si>
  <si>
    <t xml:space="preserve">Vattenfall Energy Trading Netherlands N.V.</t>
  </si>
  <si>
    <t xml:space="preserve">NL806197481B01</t>
  </si>
  <si>
    <t xml:space="preserve">11XNWG-POWER---R</t>
  </si>
  <si>
    <t xml:space="preserve">NWG-POWER</t>
  </si>
  <si>
    <t xml:space="preserve">NWG Power GmbH</t>
  </si>
  <si>
    <t xml:space="preserve">DE293223266</t>
  </si>
  <si>
    <t xml:space="preserve">11XNXTRADING---P</t>
  </si>
  <si>
    <t xml:space="preserve">NEXT-TRADING</t>
  </si>
  <si>
    <t xml:space="preserve">Next Kraftwerke GmbH</t>
  </si>
  <si>
    <t xml:space="preserve">DE269673651</t>
  </si>
  <si>
    <t xml:space="preserve">11XODR-V-------P</t>
  </si>
  <si>
    <t xml:space="preserve">ODR</t>
  </si>
  <si>
    <t xml:space="preserve">EnBW OstwĆ¼rttemberg DonauRies AG</t>
  </si>
  <si>
    <t xml:space="preserve">DE144631415</t>
  </si>
  <si>
    <t xml:space="preserve">11XOEKOJP1-----M</t>
  </si>
  <si>
    <t xml:space="preserve">JP</t>
  </si>
  <si>
    <t xml:space="preserve">Jura Power GmbH &amp; Co. KG</t>
  </si>
  <si>
    <t xml:space="preserve">DE290812616</t>
  </si>
  <si>
    <t xml:space="preserve">11XOME-HANDEL--G</t>
  </si>
  <si>
    <t xml:space="preserve">OME</t>
  </si>
  <si>
    <t xml:space="preserve">Optimax Energy GmbH</t>
  </si>
  <si>
    <t xml:space="preserve">DE288695830</t>
  </si>
  <si>
    <t xml:space="preserve">11XOTTOFUCHS---1</t>
  </si>
  <si>
    <t xml:space="preserve">OTTOFUCHS</t>
  </si>
  <si>
    <t xml:space="preserve">OTTO FUCHS DĆ¼lken GmbH &amp; Co. KG</t>
  </si>
  <si>
    <t xml:space="preserve">DE815102282</t>
  </si>
  <si>
    <t xml:space="preserve">11XOVAG-ENERGIEX</t>
  </si>
  <si>
    <t xml:space="preserve">OVAG</t>
  </si>
  <si>
    <t xml:space="preserve">OBERHESSISCHE VERSORGUNGS-BETRIEBE AKTIENGESELLSCHAFT</t>
  </si>
  <si>
    <t xml:space="preserve">DE112590318</t>
  </si>
  <si>
    <t xml:space="preserve">11XPASM01------X</t>
  </si>
  <si>
    <t xml:space="preserve">PASM</t>
  </si>
  <si>
    <t xml:space="preserve">PASM Power and Air Condition Solution Management GmbH</t>
  </si>
  <si>
    <t xml:space="preserve">DE814160713</t>
  </si>
  <si>
    <t xml:space="preserve">11XPCCGREEN----J</t>
  </si>
  <si>
    <t xml:space="preserve">PCCGREEN</t>
  </si>
  <si>
    <t xml:space="preserve">Nexus Green GmbH</t>
  </si>
  <si>
    <t xml:space="preserve">DE275867321</t>
  </si>
  <si>
    <t xml:space="preserve">11XPETROCARBO-2N</t>
  </si>
  <si>
    <t xml:space="preserve">PETROCARBO-2</t>
  </si>
  <si>
    <t xml:space="preserve">Nexus Energie GmbH</t>
  </si>
  <si>
    <t xml:space="preserve">DE204551957</t>
  </si>
  <si>
    <t xml:space="preserve">11XPETROCARBO--T</t>
  </si>
  <si>
    <t xml:space="preserve">PETROCARBO</t>
  </si>
  <si>
    <t xml:space="preserve">11XPFALZWERKE--V</t>
  </si>
  <si>
    <t xml:space="preserve">PFALZWERKE</t>
  </si>
  <si>
    <t xml:space="preserve">PFALZWERKE AKTIENGESELLSCHAFT</t>
  </si>
  <si>
    <t xml:space="preserve">DE149145804</t>
  </si>
  <si>
    <t xml:space="preserve">11XPOLARSTERN--T</t>
  </si>
  <si>
    <t xml:space="preserve">POLARSTERN</t>
  </si>
  <si>
    <t xml:space="preserve">Polarstern GmbH</t>
  </si>
  <si>
    <t xml:space="preserve">DE277528819</t>
  </si>
  <si>
    <t xml:space="preserve">11XPOWER2EN-B--J</t>
  </si>
  <si>
    <t xml:space="preserve">P2EB</t>
  </si>
  <si>
    <t xml:space="preserve">Power2Energy GmbH</t>
  </si>
  <si>
    <t xml:space="preserve">DE283222031</t>
  </si>
  <si>
    <t xml:space="preserve">11XPPCDDE9-----D</t>
  </si>
  <si>
    <t xml:space="preserve">PPC_SA</t>
  </si>
  <si>
    <t xml:space="preserve">Public Power Corporation S.A.</t>
  </si>
  <si>
    <t xml:space="preserve">EL090000045</t>
  </si>
  <si>
    <t xml:space="preserve">11XPRAEG-01----Y</t>
  </si>
  <si>
    <t xml:space="preserve">PRAEG</t>
  </si>
  <si>
    <t xml:space="preserve">PrĆ¤g Strom &amp; Gas GmbH &amp; Co. KG</t>
  </si>
  <si>
    <t xml:space="preserve">DE274778696</t>
  </si>
  <si>
    <t xml:space="preserve">11XPRIMASTROM--0</t>
  </si>
  <si>
    <t xml:space="preserve">PRIMASTROM</t>
  </si>
  <si>
    <t xml:space="preserve">Primastrom GmbH</t>
  </si>
  <si>
    <t xml:space="preserve">DE274615687</t>
  </si>
  <si>
    <t xml:space="preserve">11XPROENERGO---X</t>
  </si>
  <si>
    <t xml:space="preserve">PROENERGO</t>
  </si>
  <si>
    <t xml:space="preserve">Proenergo GmbH</t>
  </si>
  <si>
    <t xml:space="preserve">DE299309910</t>
  </si>
  <si>
    <t xml:space="preserve">11XPROKON------J</t>
  </si>
  <si>
    <t xml:space="preserve">PROKON</t>
  </si>
  <si>
    <t xml:space="preserve">PROKON Regenerative Energien eG</t>
  </si>
  <si>
    <t xml:space="preserve">DE268311932</t>
  </si>
  <si>
    <t xml:space="preserve">11XPVU---------E</t>
  </si>
  <si>
    <t xml:space="preserve">PVU</t>
  </si>
  <si>
    <t xml:space="preserve">PVU Prignitzer Energie und Wasserversorgungsunternehmen GmbH</t>
  </si>
  <si>
    <t xml:space="preserve">DE138975004</t>
  </si>
  <si>
    <t xml:space="preserve">11XQUADRA-TRAD19</t>
  </si>
  <si>
    <t xml:space="preserve">QUADRA1</t>
  </si>
  <si>
    <t xml:space="preserve">Quadra Energy GmbH</t>
  </si>
  <si>
    <t xml:space="preserve">DE815402167</t>
  </si>
  <si>
    <t xml:space="preserve">11X-QUANTUM----9</t>
  </si>
  <si>
    <t xml:space="preserve">QUANTUM</t>
  </si>
  <si>
    <t xml:space="preserve">Quantum GmbH</t>
  </si>
  <si>
    <t xml:space="preserve">DE215726363</t>
  </si>
  <si>
    <t xml:space="preserve">11XRABA-ZAST-TH5</t>
  </si>
  <si>
    <t xml:space="preserve">ZAST</t>
  </si>
  <si>
    <t xml:space="preserve">Zweckverband fĆ¼r Abfallwirtschaft SĆ¼dwestthĆ¼ringen (ZASt)</t>
  </si>
  <si>
    <t xml:space="preserve">DE257970968</t>
  </si>
  <si>
    <t xml:space="preserve">11XREDISPATCH--T</t>
  </si>
  <si>
    <t xml:space="preserve">DE-REDISPATCH</t>
  </si>
  <si>
    <t xml:space="preserve">11XREGIOPLUS---F</t>
  </si>
  <si>
    <t xml:space="preserve">REGIOPLUS</t>
  </si>
  <si>
    <t xml:space="preserve">RegioPlus Strom- und Gashaldel GmbH</t>
  </si>
  <si>
    <t xml:space="preserve">DE286119184</t>
  </si>
  <si>
    <t xml:space="preserve">11XRELAX-------N</t>
  </si>
  <si>
    <t xml:space="preserve">OPTENG</t>
  </si>
  <si>
    <t xml:space="preserve">Optimization Engineers GmbH</t>
  </si>
  <si>
    <t xml:space="preserve">DE230829248</t>
  </si>
  <si>
    <t xml:space="preserve">11XRESI-EON-WW-K</t>
  </si>
  <si>
    <t xml:space="preserve">EWA-RESI</t>
  </si>
  <si>
    <t xml:space="preserve">Westfalen Weser Netz AG</t>
  </si>
  <si>
    <t xml:space="preserve">11XRESIHEN-----I</t>
  </si>
  <si>
    <t xml:space="preserve">HEN</t>
  </si>
  <si>
    <t xml:space="preserve">Harz Energie Netz GmbH</t>
  </si>
  <si>
    <t xml:space="preserve">DE233056511</t>
  </si>
  <si>
    <t xml:space="preserve">11XRES-LSW-NETZP</t>
  </si>
  <si>
    <t xml:space="preserve">LSW-NETZ-GMBH</t>
  </si>
  <si>
    <t xml:space="preserve">LSW Netz GmbH &amp; Co. KG</t>
  </si>
  <si>
    <t xml:space="preserve">DE244259978</t>
  </si>
  <si>
    <t xml:space="preserve">11XRE-SUBBKBONN7</t>
  </si>
  <si>
    <t xml:space="preserve">RHEINENERGIE-BN</t>
  </si>
  <si>
    <t xml:space="preserve">RheinEnergie - Bonn</t>
  </si>
  <si>
    <t xml:space="preserve">DE813798535</t>
  </si>
  <si>
    <t xml:space="preserve">11XREWAG-------I</t>
  </si>
  <si>
    <t xml:space="preserve">REWAG</t>
  </si>
  <si>
    <t xml:space="preserve">REWAG Regensburger Energie - und Wasserversorgung AG &amp; Co KG</t>
  </si>
  <si>
    <t xml:space="preserve">DE133690162</t>
  </si>
  <si>
    <t xml:space="preserve">11XREWINGELHEIMQ</t>
  </si>
  <si>
    <t xml:space="preserve">REWINGELHEIM</t>
  </si>
  <si>
    <t xml:space="preserve">Rheinhessische Energie- und Wasserversorgungs-GmbH</t>
  </si>
  <si>
    <t xml:space="preserve">DE148266151</t>
  </si>
  <si>
    <t xml:space="preserve">11XRHEINENER-AG7</t>
  </si>
  <si>
    <t xml:space="preserve">RE-AG</t>
  </si>
  <si>
    <t xml:space="preserve">RheinEnergie AG</t>
  </si>
  <si>
    <t xml:space="preserve">DE215409591</t>
  </si>
  <si>
    <t xml:space="preserve">11XRHEINTRADINGN</t>
  </si>
  <si>
    <t xml:space="preserve">RET</t>
  </si>
  <si>
    <t xml:space="preserve">RheinEnergie Trading GmbH</t>
  </si>
  <si>
    <t xml:space="preserve">DE261250130</t>
  </si>
  <si>
    <t xml:space="preserve">11XRHENAG------5</t>
  </si>
  <si>
    <t xml:space="preserve">RHENAG</t>
  </si>
  <si>
    <t xml:space="preserve">rhenag Rheinische Energie Aktiengesellschaft</t>
  </si>
  <si>
    <t xml:space="preserve">DE215413400</t>
  </si>
  <si>
    <t xml:space="preserve">11X-ROHRDO-DBA-3</t>
  </si>
  <si>
    <t xml:space="preserve">ROHRDORF-DBA</t>
  </si>
  <si>
    <t xml:space="preserve">E-Werk Rohrdorf Josef Haimmerer</t>
  </si>
  <si>
    <t xml:space="preserve">DE131057420</t>
  </si>
  <si>
    <t xml:space="preserve">11XRRPEHENERGIEV</t>
  </si>
  <si>
    <t xml:space="preserve">RRPEH</t>
  </si>
  <si>
    <t xml:space="preserve">Stadtwerke Duisburg Energiehandel GmbH</t>
  </si>
  <si>
    <t xml:space="preserve">DE813164153</t>
  </si>
  <si>
    <t xml:space="preserve">11XRSUTILITY001P</t>
  </si>
  <si>
    <t xml:space="preserve">RSUTILITYSERVICE</t>
  </si>
  <si>
    <t xml:space="preserve">RS Utility Service UG</t>
  </si>
  <si>
    <t xml:space="preserve">DE287431361</t>
  </si>
  <si>
    <t xml:space="preserve">11XRSV---------D</t>
  </si>
  <si>
    <t xml:space="preserve">RSV</t>
  </si>
  <si>
    <t xml:space="preserve">Regnitzstromverwertung Aktiengesellschaft</t>
  </si>
  <si>
    <t xml:space="preserve">DE132490666</t>
  </si>
  <si>
    <t xml:space="preserve">11XRUHRENERGIE-J</t>
  </si>
  <si>
    <t xml:space="preserve">RUHRENERGIE</t>
  </si>
  <si>
    <t xml:space="preserve">RuhrEnergie GmbH, EVR</t>
  </si>
  <si>
    <t xml:space="preserve">DE192205305</t>
  </si>
  <si>
    <t xml:space="preserve">11XRWB-V-------8</t>
  </si>
  <si>
    <t xml:space="preserve">RWB-VERTRIEB</t>
  </si>
  <si>
    <t xml:space="preserve">Regionalwerk Bodensee GmbH &amp; Co. KG</t>
  </si>
  <si>
    <t xml:space="preserve">DE260852604</t>
  </si>
  <si>
    <t xml:space="preserve">11XRWE---------4</t>
  </si>
  <si>
    <t xml:space="preserve">RWE</t>
  </si>
  <si>
    <t xml:space="preserve">innogy SE</t>
  </si>
  <si>
    <t xml:space="preserve">DE304171711</t>
  </si>
  <si>
    <t xml:space="preserve">11XRWE-E-------H</t>
  </si>
  <si>
    <t xml:space="preserve">RWE_E</t>
  </si>
  <si>
    <t xml:space="preserve">RWE Power AG</t>
  </si>
  <si>
    <t xml:space="preserve">DE811172295</t>
  </si>
  <si>
    <t xml:space="preserve">11XRWEINTRADAY-O</t>
  </si>
  <si>
    <t xml:space="preserve">RWEINTRADAY</t>
  </si>
  <si>
    <t xml:space="preserve">RWE Supply &amp; Trading GmbH</t>
  </si>
  <si>
    <t xml:space="preserve">DE813022070</t>
  </si>
  <si>
    <t xml:space="preserve">11XRWESOLUTIONSY</t>
  </si>
  <si>
    <t xml:space="preserve">RWESOLUTIONS</t>
  </si>
  <si>
    <t xml:space="preserve">11XRWETRADING--0</t>
  </si>
  <si>
    <t xml:space="preserve">RWEE_H</t>
  </si>
  <si>
    <t xml:space="preserve">11XRWETRADING-SG</t>
  </si>
  <si>
    <t xml:space="preserve">RWETRADING_S</t>
  </si>
  <si>
    <t xml:space="preserve">11XRW-WUERMTAL-U</t>
  </si>
  <si>
    <t xml:space="preserve">RW_WUERMTAL</t>
  </si>
  <si>
    <t xml:space="preserve">Regionalwerk WĆ¼rmtal GmbH &amp; Co. KG</t>
  </si>
  <si>
    <t xml:space="preserve">DE281621823</t>
  </si>
  <si>
    <t xml:space="preserve">11XSA-TRADING--9</t>
  </si>
  <si>
    <t xml:space="preserve">STROMALLIANZ</t>
  </si>
  <si>
    <t xml:space="preserve">A&amp;A Stromallianz GmbH</t>
  </si>
  <si>
    <t xml:space="preserve">DE222931962</t>
  </si>
  <si>
    <t xml:space="preserve">11XSBB---------H</t>
  </si>
  <si>
    <t xml:space="preserve">SBB_ENERGIE</t>
  </si>
  <si>
    <t xml:space="preserve">Schweizerische Bundesbahnen SBB</t>
  </si>
  <si>
    <t xml:space="preserve">CHE102909703</t>
  </si>
  <si>
    <t xml:space="preserve">11XSCANENERGI--E</t>
  </si>
  <si>
    <t xml:space="preserve">SCANENERGI</t>
  </si>
  <si>
    <t xml:space="preserve">Scanenergi A/S</t>
  </si>
  <si>
    <t xml:space="preserve">DK21191809</t>
  </si>
  <si>
    <t xml:space="preserve">11XSCHUECOTRAD1Q</t>
  </si>
  <si>
    <t xml:space="preserve">SCHUECO</t>
  </si>
  <si>
    <t xml:space="preserve">11XSCHWEINFURT-X</t>
  </si>
  <si>
    <t xml:space="preserve">STWSWSCHWEINFURT</t>
  </si>
  <si>
    <t xml:space="preserve">Stadtwerke Schweinfurt GmbH</t>
  </si>
  <si>
    <t xml:space="preserve">DE203119803</t>
  </si>
  <si>
    <t xml:space="preserve">11XSCHWENTINENTF</t>
  </si>
  <si>
    <t xml:space="preserve">SCHWENTINENTAL</t>
  </si>
  <si>
    <t xml:space="preserve">Stadtwerke Schwentinental GmbH</t>
  </si>
  <si>
    <t xml:space="preserve">DE216918464</t>
  </si>
  <si>
    <t xml:space="preserve">11XSEBRATISLAVA4</t>
  </si>
  <si>
    <t xml:space="preserve">SEASBRATISLAVA</t>
  </si>
  <si>
    <t xml:space="preserve">SlovenskĆ© elektrĆrne, a.s.</t>
  </si>
  <si>
    <t xml:space="preserve">11XSE-GMBH-----W</t>
  </si>
  <si>
    <t xml:space="preserve">SE-GMBH</t>
  </si>
  <si>
    <t xml:space="preserve">SE Scherbeck Energy GmbH</t>
  </si>
  <si>
    <t xml:space="preserve">DE194163604</t>
  </si>
  <si>
    <t xml:space="preserve">11XSEM-EST-1---D</t>
  </si>
  <si>
    <t xml:space="preserve">EST</t>
  </si>
  <si>
    <t xml:space="preserve">EnSolTec GmbH</t>
  </si>
  <si>
    <t xml:space="preserve">DE291409756</t>
  </si>
  <si>
    <t xml:space="preserve">11XSE-TRADING--Z</t>
  </si>
  <si>
    <t xml:space="preserve">SETRADING</t>
  </si>
  <si>
    <t xml:space="preserve">SE Energy Trading GmbH</t>
  </si>
  <si>
    <t xml:space="preserve">DE285953288</t>
  </si>
  <si>
    <t xml:space="preserve">11XSE-VER------Q</t>
  </si>
  <si>
    <t xml:space="preserve">SW-EILENBURG</t>
  </si>
  <si>
    <t xml:space="preserve">Stadtwerke Eilenburg GmbH</t>
  </si>
  <si>
    <t xml:space="preserve">DE177773398</t>
  </si>
  <si>
    <t xml:space="preserve">11XSEVSOEMMERDAJ</t>
  </si>
  <si>
    <t xml:space="preserve">SEV</t>
  </si>
  <si>
    <t xml:space="preserve">SĆ¶mmerdaer Energieversorgung GmbH</t>
  </si>
  <si>
    <t xml:space="preserve">DE157594911</t>
  </si>
  <si>
    <t xml:space="preserve">11XSGV--------AB</t>
  </si>
  <si>
    <t xml:space="preserve">SGV-A</t>
  </si>
  <si>
    <t xml:space="preserve">Strom- und Gasversorgung Versmold GmbH</t>
  </si>
  <si>
    <t xml:space="preserve">DE126956958</t>
  </si>
  <si>
    <t xml:space="preserve">11XSGV--------B9</t>
  </si>
  <si>
    <t xml:space="preserve">SGV-B</t>
  </si>
  <si>
    <t xml:space="preserve">11XSHELLTRADINGZ</t>
  </si>
  <si>
    <t xml:space="preserve">SETL</t>
  </si>
  <si>
    <t xml:space="preserve">SHELL ENERGY EUROPE LIMITED</t>
  </si>
  <si>
    <t xml:space="preserve">SE1 7NA</t>
  </si>
  <si>
    <t xml:space="preserve">GB235763255</t>
  </si>
  <si>
    <t xml:space="preserve">11XSKROSTOCK-1-O</t>
  </si>
  <si>
    <t xml:space="preserve">SKR-NETZ-BERLIN</t>
  </si>
  <si>
    <t xml:space="preserve">Stromkontor Rostock GmbH</t>
  </si>
  <si>
    <t xml:space="preserve">DE208984155</t>
  </si>
  <si>
    <t xml:space="preserve">11XSKROSTOCK-2-L</t>
  </si>
  <si>
    <t xml:space="preserve">SKR-NETZ-GRUMPA</t>
  </si>
  <si>
    <t xml:space="preserve">11XSKROSTOCK---U</t>
  </si>
  <si>
    <t xml:space="preserve">SKR</t>
  </si>
  <si>
    <t xml:space="preserve">11XSLE---------C</t>
  </si>
  <si>
    <t xml:space="preserve">SLE</t>
  </si>
  <si>
    <t xml:space="preserve">Stadtwerke Lutherstadt Eisleben GmbH</t>
  </si>
  <si>
    <t xml:space="preserve">DE165656904</t>
  </si>
  <si>
    <t xml:space="preserve">11XSPREEGAS-GASQ</t>
  </si>
  <si>
    <t xml:space="preserve">SPREEGAS</t>
  </si>
  <si>
    <t xml:space="preserve">SpreeGas Gesellschaft fĆ¼r Gasversorgung und Energiedienstleistung mbH</t>
  </si>
  <si>
    <t xml:space="preserve">DE138778057</t>
  </si>
  <si>
    <t xml:space="preserve">11XSTAC01------R</t>
  </si>
  <si>
    <t xml:space="preserve">STAWAG</t>
  </si>
  <si>
    <t xml:space="preserve">Stadtwerke Aachen Aktiengesellschaft</t>
  </si>
  <si>
    <t xml:space="preserve">DE811163786</t>
  </si>
  <si>
    <t xml:space="preserve">11XSTAR-RA-----8</t>
  </si>
  <si>
    <t xml:space="preserve">STAR_RA</t>
  </si>
  <si>
    <t xml:space="preserve">Stadtwerke Rastatt GmbH</t>
  </si>
  <si>
    <t xml:space="preserve">DE213372686</t>
  </si>
  <si>
    <t xml:space="preserve">11XSTATKRAFT001N</t>
  </si>
  <si>
    <t xml:space="preserve">STATKRAFT-DE1</t>
  </si>
  <si>
    <t xml:space="preserve">Statkraft Markets GmbH</t>
  </si>
  <si>
    <t xml:space="preserve">DE204011192</t>
  </si>
  <si>
    <t xml:space="preserve">11XSTATTWERK---6</t>
  </si>
  <si>
    <t xml:space="preserve">STATTWERK</t>
  </si>
  <si>
    <t xml:space="preserve">statt-werk GmbH</t>
  </si>
  <si>
    <t xml:space="preserve">DE813631611</t>
  </si>
  <si>
    <t xml:space="preserve">11XSTEAG-------N</t>
  </si>
  <si>
    <t xml:space="preserve">STEAG-GMBH</t>
  </si>
  <si>
    <t xml:space="preserve">Steag GmbH</t>
  </si>
  <si>
    <t xml:space="preserve">DE119821534</t>
  </si>
  <si>
    <t xml:space="preserve">11XSTEAGNEWENERX</t>
  </si>
  <si>
    <t xml:space="preserve">SNE-GMBH</t>
  </si>
  <si>
    <t xml:space="preserve">STEAG New Energies GmbH</t>
  </si>
  <si>
    <t xml:space="preserve">DE814996920</t>
  </si>
  <si>
    <t xml:space="preserve">11XSTERN-STROM-N</t>
  </si>
  <si>
    <t xml:space="preserve">STERN-STROM</t>
  </si>
  <si>
    <t xml:space="preserve">Stern Strom GmbH</t>
  </si>
  <si>
    <t xml:space="preserve">11XSTORAENSO-1-I</t>
  </si>
  <si>
    <t xml:space="preserve">SE_SACHSEN</t>
  </si>
  <si>
    <t xml:space="preserve">Stora Enso Sachsen GmbH</t>
  </si>
  <si>
    <t xml:space="preserve">DE158025023</t>
  </si>
  <si>
    <t xml:space="preserve">11XSTROES------7</t>
  </si>
  <si>
    <t xml:space="preserve">STAWAG-STROES</t>
  </si>
  <si>
    <t xml:space="preserve">STAWAG Stadtwerke Aachen Aktiengesellschaft</t>
  </si>
  <si>
    <t xml:space="preserve">11XSTROMIO-----P</t>
  </si>
  <si>
    <t xml:space="preserve">STROMIO</t>
  </si>
  <si>
    <t xml:space="preserve">Stromio GmbH</t>
  </si>
  <si>
    <t xml:space="preserve">DE815091293</t>
  </si>
  <si>
    <t xml:space="preserve">11XSTROMMIXER--E</t>
  </si>
  <si>
    <t xml:space="preserve">STROMMIXER</t>
  </si>
  <si>
    <t xml:space="preserve">PROENGENO GmbH &amp; Co. KG</t>
  </si>
  <si>
    <t xml:space="preserve">DE813310275</t>
  </si>
  <si>
    <t xml:space="preserve">11XSTWACHT-----P</t>
  </si>
  <si>
    <t xml:space="preserve">STAWAG-STWACH</t>
  </si>
  <si>
    <t xml:space="preserve">11XSTWBADLSZ---Q</t>
  </si>
  <si>
    <t xml:space="preserve">STWBADLSZ</t>
  </si>
  <si>
    <t xml:space="preserve">Stadtwerke Bad Langensalza GmbH</t>
  </si>
  <si>
    <t xml:space="preserve">DE152480915</t>
  </si>
  <si>
    <t xml:space="preserve">11XSTWBUEHL-1--6</t>
  </si>
  <si>
    <t xml:space="preserve">STWBUEHL-1</t>
  </si>
  <si>
    <t xml:space="preserve">Stadtwerke BĆ¼hl GmbH</t>
  </si>
  <si>
    <t xml:space="preserve">DE143755295</t>
  </si>
  <si>
    <t xml:space="preserve">11XSTWBUEHL-2--2</t>
  </si>
  <si>
    <t xml:space="preserve">STWBUEHL-2</t>
  </si>
  <si>
    <t xml:space="preserve">11XSTWBUEHL----E</t>
  </si>
  <si>
    <t xml:space="preserve">STWBUEHL</t>
  </si>
  <si>
    <t xml:space="preserve">11XSTW-CRAI----0</t>
  </si>
  <si>
    <t xml:space="preserve">STW-CRAILSHEIM_1</t>
  </si>
  <si>
    <t xml:space="preserve">Stadtwerke Crailsheim GmbH</t>
  </si>
  <si>
    <t xml:space="preserve">DE145206528</t>
  </si>
  <si>
    <t xml:space="preserve">11XSTW-CRAI-HKWL</t>
  </si>
  <si>
    <t xml:space="preserve">STW_CR_BHKW</t>
  </si>
  <si>
    <t xml:space="preserve">11XSTW-DACHAU--E</t>
  </si>
  <si>
    <t xml:space="preserve">SWDACHAU</t>
  </si>
  <si>
    <t xml:space="preserve">Stadtwerke Dachau</t>
  </si>
  <si>
    <t xml:space="preserve">DE128255122</t>
  </si>
  <si>
    <t xml:space="preserve">11XSTWDAG-HBK019</t>
  </si>
  <si>
    <t xml:space="preserve">SWDUESSELDORF</t>
  </si>
  <si>
    <t xml:space="preserve">Stadtwerke DĆ¼sseldorf AG</t>
  </si>
  <si>
    <t xml:space="preserve">DE811365006</t>
  </si>
  <si>
    <t xml:space="preserve">11XSTWLWLGRABOWB</t>
  </si>
  <si>
    <t xml:space="preserve">STWLWL-GRABOW</t>
  </si>
  <si>
    <t xml:space="preserve">Stadtwerke Ludwigslust-Grabow GmbH</t>
  </si>
  <si>
    <t xml:space="preserve">DE152094843</t>
  </si>
  <si>
    <t xml:space="preserve">11XSTWQ-HANDEL-Y</t>
  </si>
  <si>
    <t xml:space="preserve">STWQ-HANDEL</t>
  </si>
  <si>
    <t xml:space="preserve">Stadtwerke Quickborn GmbH</t>
  </si>
  <si>
    <t xml:space="preserve">DE244526745</t>
  </si>
  <si>
    <t xml:space="preserve">11XSTWR-HANDEL-O</t>
  </si>
  <si>
    <t xml:space="preserve">STW-RINTELN</t>
  </si>
  <si>
    <t xml:space="preserve">Stadtwerke Rinteln GmbH</t>
  </si>
  <si>
    <t xml:space="preserve">DE160535167</t>
  </si>
  <si>
    <t xml:space="preserve">11XSTWRODGAU---J</t>
  </si>
  <si>
    <t xml:space="preserve">SWRODGAU</t>
  </si>
  <si>
    <t xml:space="preserve">Stadtwerke Rodgau</t>
  </si>
  <si>
    <t xml:space="preserve">DE113525435</t>
  </si>
  <si>
    <t xml:space="preserve">11XSTW-VELBERT-S</t>
  </si>
  <si>
    <t xml:space="preserve">STW_VELBERT</t>
  </si>
  <si>
    <t xml:space="preserve">Stadtwerke Velbert GmbH</t>
  </si>
  <si>
    <t xml:space="preserve">DE811209054</t>
  </si>
  <si>
    <t xml:space="preserve">11XSTW-WILLICH-3</t>
  </si>
  <si>
    <t xml:space="preserve">STW</t>
  </si>
  <si>
    <t xml:space="preserve">Stadtwerke Willich Gesellschaft mit beschrĆ¤nkter Haftung</t>
  </si>
  <si>
    <t xml:space="preserve">DE119112086</t>
  </si>
  <si>
    <t xml:space="preserve">11XSTW-WT------W</t>
  </si>
  <si>
    <t xml:space="preserve">STW_WT</t>
  </si>
  <si>
    <t xml:space="preserve">Stadtwerke Waldshut-Tiengen GmBH</t>
  </si>
  <si>
    <t xml:space="preserve">DE204444191</t>
  </si>
  <si>
    <t xml:space="preserve">11XSTWWUERZBURGE</t>
  </si>
  <si>
    <t xml:space="preserve">STWWUERZBURG</t>
  </si>
  <si>
    <t xml:space="preserve">Stadtwerke WĆ¼rzburg AG</t>
  </si>
  <si>
    <t xml:space="preserve">DE811189340</t>
  </si>
  <si>
    <t xml:space="preserve">11XSUECENERGIE-4</t>
  </si>
  <si>
    <t xml:space="preserve">SUECENERGIE</t>
  </si>
  <si>
    <t xml:space="preserve">SĆC Energie und H2O GmbH</t>
  </si>
  <si>
    <t xml:space="preserve">DE197190842</t>
  </si>
  <si>
    <t xml:space="preserve">11XSUEDVOLT----F</t>
  </si>
  <si>
    <t xml:space="preserve">SUEDVOLT</t>
  </si>
  <si>
    <t xml:space="preserve">SĆ¼dvolt GmbH</t>
  </si>
  <si>
    <t xml:space="preserve">DE287214853</t>
  </si>
  <si>
    <t xml:space="preserve">11XSUEDWESTSTRO8</t>
  </si>
  <si>
    <t xml:space="preserve">SUEDWESTSTROM</t>
  </si>
  <si>
    <t xml:space="preserve">SĆ¼dwestdeutsche Stromhandels GmbH</t>
  </si>
  <si>
    <t xml:space="preserve">DE199210376</t>
  </si>
  <si>
    <t xml:space="preserve">11XSUEWAG------5</t>
  </si>
  <si>
    <t xml:space="preserve">SUEWAG</t>
  </si>
  <si>
    <t xml:space="preserve">SĆWAG Vertrieb AG &amp; Co. KG</t>
  </si>
  <si>
    <t xml:space="preserve">DE283489441</t>
  </si>
  <si>
    <t xml:space="preserve">11XSUM-ENBW-REGF</t>
  </si>
  <si>
    <t xml:space="preserve">ENBW-REG-SUM</t>
  </si>
  <si>
    <t xml:space="preserve">11XSVG-HANDEL--J</t>
  </si>
  <si>
    <t xml:space="preserve">SVGMBH-HANDEL</t>
  </si>
  <si>
    <t xml:space="preserve">Stromversorgung Greifswald GmbH</t>
  </si>
  <si>
    <t xml:space="preserve">DE137582842</t>
  </si>
  <si>
    <t xml:space="preserve">11XSVI-GMBH----M</t>
  </si>
  <si>
    <t xml:space="preserve">SVI_GMBH</t>
  </si>
  <si>
    <t xml:space="preserve">SVI-Stromversorgung Ismaning GmbH</t>
  </si>
  <si>
    <t xml:space="preserve">DE207255862</t>
  </si>
  <si>
    <t xml:space="preserve">11XSVSCHIELRINGU</t>
  </si>
  <si>
    <t xml:space="preserve">SV-SCHIERLING</t>
  </si>
  <si>
    <t xml:space="preserve">Stromversorgung Schierling eG</t>
  </si>
  <si>
    <t xml:space="preserve">DE133711884</t>
  </si>
  <si>
    <t xml:space="preserve">11XSW-ALLIANZ01G</t>
  </si>
  <si>
    <t xml:space="preserve">EEG_NORD_ALLIANZ</t>
  </si>
  <si>
    <t xml:space="preserve">EEG Energie- Einkaufs- und Service GmbH</t>
  </si>
  <si>
    <t xml:space="preserve">DE194712373</t>
  </si>
  <si>
    <t xml:space="preserve">11XSWAMBERG----J</t>
  </si>
  <si>
    <t xml:space="preserve">SWAM</t>
  </si>
  <si>
    <t xml:space="preserve">Stadtwerke Amberg Versorgungs GmbH</t>
  </si>
  <si>
    <t xml:space="preserve">DE211394280</t>
  </si>
  <si>
    <t xml:space="preserve">11XSWANETZ-----J</t>
  </si>
  <si>
    <t xml:space="preserve">SWANETZ</t>
  </si>
  <si>
    <t xml:space="preserve">ASCANETZ GmbH</t>
  </si>
  <si>
    <t xml:space="preserve">DE180670355</t>
  </si>
  <si>
    <t xml:space="preserve">11XSWANNABERG-BA</t>
  </si>
  <si>
    <t xml:space="preserve">SWAB-EAG</t>
  </si>
  <si>
    <t xml:space="preserve">Stadtwerke Annaberg-Buchholz Energie AG</t>
  </si>
  <si>
    <t xml:space="preserve">DE210254903</t>
  </si>
  <si>
    <t xml:space="preserve">11XSWANSBACH---7</t>
  </si>
  <si>
    <t xml:space="preserve">SWANSBACH</t>
  </si>
  <si>
    <t xml:space="preserve">Stadtwerke Ansbach GmbH</t>
  </si>
  <si>
    <t xml:space="preserve">DE209517027</t>
  </si>
  <si>
    <t xml:space="preserve">11XSWASL-------S</t>
  </si>
  <si>
    <t xml:space="preserve">SWASCHERSLEBEN</t>
  </si>
  <si>
    <t xml:space="preserve">Stadtwerke Aschersleben GmbH</t>
  </si>
  <si>
    <t xml:space="preserve">11XSWAUGSBURG--9</t>
  </si>
  <si>
    <t xml:space="preserve">SWAUGSBURG</t>
  </si>
  <si>
    <t xml:space="preserve">Stadtwerke Augsburg Energie GmbH</t>
  </si>
  <si>
    <t xml:space="preserve">DE813286878</t>
  </si>
  <si>
    <t xml:space="preserve">11XSWAVERTRIEB14</t>
  </si>
  <si>
    <t xml:space="preserve">SWAHAUS</t>
  </si>
  <si>
    <t xml:space="preserve">Stadtwerke Ahaus GmbH</t>
  </si>
  <si>
    <t xml:space="preserve">DE123770545</t>
  </si>
  <si>
    <t xml:space="preserve">11XSWBADPYRMONT4</t>
  </si>
  <si>
    <t xml:space="preserve">SWBADPYRMONT</t>
  </si>
  <si>
    <t xml:space="preserve">Stadtwerke Bad Pyrmont</t>
  </si>
  <si>
    <t xml:space="preserve">11XSW-BADVILBELH</t>
  </si>
  <si>
    <t xml:space="preserve">SW-BADVILBEL</t>
  </si>
  <si>
    <t xml:space="preserve">Stadtwerke Viernheim GmbH</t>
  </si>
  <si>
    <t xml:space="preserve">DE204658234</t>
  </si>
  <si>
    <t xml:space="preserve">11XSWB-BREMEN--I</t>
  </si>
  <si>
    <t xml:space="preserve">SWB-V-BREMEN</t>
  </si>
  <si>
    <t xml:space="preserve">swb Vertrieb Bremen GmbH</t>
  </si>
  <si>
    <t xml:space="preserve">DE204147551</t>
  </si>
  <si>
    <t xml:space="preserve">11XSWBHANDEL---W</t>
  </si>
  <si>
    <t xml:space="preserve">SWB-HANDEL</t>
  </si>
  <si>
    <t xml:space="preserve">Stadtwerke Burg GmbH</t>
  </si>
  <si>
    <t xml:space="preserve">DE139330315</t>
  </si>
  <si>
    <t xml:space="preserve">11XSWBHARZBURGHR</t>
  </si>
  <si>
    <t xml:space="preserve">SWBADHARZBURG_H</t>
  </si>
  <si>
    <t xml:space="preserve">Stadtwerke Bad Harzburg GmbH</t>
  </si>
  <si>
    <t xml:space="preserve">11XSWBHARZBURGNF</t>
  </si>
  <si>
    <t xml:space="preserve">SWBADHARZBURG_N</t>
  </si>
  <si>
    <t xml:space="preserve">11XSWBIELEFELD-5</t>
  </si>
  <si>
    <t xml:space="preserve">SWBIELEFELD</t>
  </si>
  <si>
    <t xml:space="preserve">Stadtwerke Bielefeld GmbH</t>
  </si>
  <si>
    <t xml:space="preserve">DE124001961</t>
  </si>
  <si>
    <t xml:space="preserve">11XSWBOEBLINGENU</t>
  </si>
  <si>
    <t xml:space="preserve">SWBOEBLINGEN</t>
  </si>
  <si>
    <t xml:space="preserve">Stadtwerke BĆ¶blingen GmbH &amp; Co. KG</t>
  </si>
  <si>
    <t xml:space="preserve">DE288301911</t>
  </si>
  <si>
    <t xml:space="preserve">11XSWBORKEN----U</t>
  </si>
  <si>
    <t xml:space="preserve">SWBORKEN</t>
  </si>
  <si>
    <t xml:space="preserve">Stadtwerke Borken/Westf. GmbH</t>
  </si>
  <si>
    <t xml:space="preserve">11XSWBRAMSCHE-1P</t>
  </si>
  <si>
    <t xml:space="preserve">SWBRAMSCHE</t>
  </si>
  <si>
    <t xml:space="preserve">Stadtwerke Bramsche GmbH</t>
  </si>
  <si>
    <t xml:space="preserve">DE117701055</t>
  </si>
  <si>
    <t xml:space="preserve">11XSWBSA-------5</t>
  </si>
  <si>
    <t xml:space="preserve">BSA</t>
  </si>
  <si>
    <t xml:space="preserve">Stadtwerke Bad Sooden-Allendorf</t>
  </si>
  <si>
    <t xml:space="preserve">DE113056468</t>
  </si>
  <si>
    <t xml:space="preserve">11XSWBT--------K</t>
  </si>
  <si>
    <t xml:space="preserve">SWBT</t>
  </si>
  <si>
    <t xml:space="preserve">Stadtwerke BĆ¶hmetal GmbH</t>
  </si>
  <si>
    <t xml:space="preserve">DE116372966</t>
  </si>
  <si>
    <t xml:space="preserve">11XSW-BURGB----8</t>
  </si>
  <si>
    <t xml:space="preserve">STWBURGBERNHEIM</t>
  </si>
  <si>
    <t xml:space="preserve">Stadtwerke Burgbernheim</t>
  </si>
  <si>
    <t xml:space="preserve">DE228046353</t>
  </si>
  <si>
    <t xml:space="preserve">11XSWBURGDORF--L</t>
  </si>
  <si>
    <t xml:space="preserve">SWBURGDORF</t>
  </si>
  <si>
    <t xml:space="preserve">Stadtwerke Burgdorf GmbH</t>
  </si>
  <si>
    <t xml:space="preserve">DE210499941</t>
  </si>
  <si>
    <t xml:space="preserve">11XSWBURG-EN---4</t>
  </si>
  <si>
    <t xml:space="preserve">SWBURG-EN</t>
  </si>
  <si>
    <t xml:space="preserve">Stadtwerke Burg Energienetze GmbH</t>
  </si>
  <si>
    <t xml:space="preserve">DE253153804</t>
  </si>
  <si>
    <t xml:space="preserve">11XSW-BW-------Z</t>
  </si>
  <si>
    <t xml:space="preserve">SW_BW</t>
  </si>
  <si>
    <t xml:space="preserve">Stadtwerke Bad Windsheim</t>
  </si>
  <si>
    <t xml:space="preserve">DE131948706</t>
  </si>
  <si>
    <t xml:space="preserve">11XSWCHEMNITZ--B</t>
  </si>
  <si>
    <t xml:space="preserve">SWCHEMNITZ</t>
  </si>
  <si>
    <t xml:space="preserve">eins energie in sachsen GmbH &amp; Co. KG</t>
  </si>
  <si>
    <t xml:space="preserve">DE272889066</t>
  </si>
  <si>
    <t xml:space="preserve">11XSWCOE-------Z</t>
  </si>
  <si>
    <t xml:space="preserve">SWCOE</t>
  </si>
  <si>
    <t xml:space="preserve">Stadtwerke Coesfeld GmbH</t>
  </si>
  <si>
    <t xml:space="preserve">DE124468709</t>
  </si>
  <si>
    <t xml:space="preserve">11XSWCOTTBUS---M</t>
  </si>
  <si>
    <t xml:space="preserve">SWCOTTBUS</t>
  </si>
  <si>
    <t xml:space="preserve">Stadtwerke Cottbus GmbH</t>
  </si>
  <si>
    <t xml:space="preserve">DE138778311</t>
  </si>
  <si>
    <t xml:space="preserve">11XSWDUERENGMBHJ</t>
  </si>
  <si>
    <t xml:space="preserve">SWDUERENGMBH</t>
  </si>
  <si>
    <t xml:space="preserve">Stadtwerke DĆ¼ren GmbH</t>
  </si>
  <si>
    <t xml:space="preserve">DE122278949</t>
  </si>
  <si>
    <t xml:space="preserve">11XSWDUISBURG-AA</t>
  </si>
  <si>
    <t xml:space="preserve">SWDUISBURG_A</t>
  </si>
  <si>
    <t xml:space="preserve">Stadtwerke Duisburg AG</t>
  </si>
  <si>
    <t xml:space="preserve">DE811271592</t>
  </si>
  <si>
    <t xml:space="preserve">11XSWEINBECK---F</t>
  </si>
  <si>
    <t xml:space="preserve">SWEINBECK</t>
  </si>
  <si>
    <t xml:space="preserve">Stadtwerke Einbeck GmbH</t>
  </si>
  <si>
    <t xml:space="preserve">DE813078401</t>
  </si>
  <si>
    <t xml:space="preserve">11XSWEJ-H------H</t>
  </si>
  <si>
    <t xml:space="preserve">SWEJ-HANDEL</t>
  </si>
  <si>
    <t xml:space="preserve">Stadtwerke Energie Jena-PĆ¶Ćneck GmbH</t>
  </si>
  <si>
    <t xml:space="preserve">DE151887399</t>
  </si>
  <si>
    <t xml:space="preserve">11XSWEMSDETTEN-5</t>
  </si>
  <si>
    <t xml:space="preserve">SWEMSDETTEN</t>
  </si>
  <si>
    <t xml:space="preserve">Stadtwerke Emsdetten GmbH</t>
  </si>
  <si>
    <t xml:space="preserve">DE124393552</t>
  </si>
  <si>
    <t xml:space="preserve">11XSWERFURT----G</t>
  </si>
  <si>
    <t xml:space="preserve">SWERFURT</t>
  </si>
  <si>
    <t xml:space="preserve">SWE ENERGIE GmbH</t>
  </si>
  <si>
    <t xml:space="preserve">DE158874422</t>
  </si>
  <si>
    <t xml:space="preserve">11XSWESCHWEGE--A</t>
  </si>
  <si>
    <t xml:space="preserve">SW_ESCHWEGE</t>
  </si>
  <si>
    <t xml:space="preserve">Stadtwerke Eschwege GmbH</t>
  </si>
  <si>
    <t xml:space="preserve">DE219098160</t>
  </si>
  <si>
    <t xml:space="preserve">11XSWETTL-EXRZ-N</t>
  </si>
  <si>
    <t xml:space="preserve">SWETTL_EXRZ</t>
  </si>
  <si>
    <t xml:space="preserve">Stadtwerke Ettlingen GmbH</t>
  </si>
  <si>
    <t xml:space="preserve">DE203869511</t>
  </si>
  <si>
    <t xml:space="preserve">11XSWETTLINGEN-9</t>
  </si>
  <si>
    <t xml:space="preserve">SWETTLINGEN</t>
  </si>
  <si>
    <t xml:space="preserve">DE143248296</t>
  </si>
  <si>
    <t xml:space="preserve">11XSWFELLBACH--K</t>
  </si>
  <si>
    <t xml:space="preserve">SWFELLBACH</t>
  </si>
  <si>
    <t xml:space="preserve">Stadtwerke Fellbach GmbH</t>
  </si>
  <si>
    <t xml:space="preserve">DE203549225</t>
  </si>
  <si>
    <t xml:space="preserve">11XSWFFB-------8</t>
  </si>
  <si>
    <t xml:space="preserve">SWFFB</t>
  </si>
  <si>
    <t xml:space="preserve">Stadtwerke FĆ¼rstenfeldbruck GmbH</t>
  </si>
  <si>
    <t xml:space="preserve">DE128255163</t>
  </si>
  <si>
    <t xml:space="preserve">11XSWFFO-H-----O</t>
  </si>
  <si>
    <t xml:space="preserve">SW-FFO</t>
  </si>
  <si>
    <t xml:space="preserve">Stadtwerke Frankfurt (Oder) GmbH</t>
  </si>
  <si>
    <t xml:space="preserve">DE138998907</t>
  </si>
  <si>
    <t xml:space="preserve">11XSWGAGGENAU--U</t>
  </si>
  <si>
    <t xml:space="preserve">SWGAGGENAU</t>
  </si>
  <si>
    <t xml:space="preserve">Stadtwerke Gaggenau</t>
  </si>
  <si>
    <t xml:space="preserve">DE144017082</t>
  </si>
  <si>
    <t xml:space="preserve">11XSWGAGGENAU-V3</t>
  </si>
  <si>
    <t xml:space="preserve">SWGAGGENAU-V</t>
  </si>
  <si>
    <t xml:space="preserve">Stadtwerke Gaggenau (Vertrieb)</t>
  </si>
  <si>
    <t xml:space="preserve">11XSWGARBSEN---N</t>
  </si>
  <si>
    <t xml:space="preserve">SWGARBSEN</t>
  </si>
  <si>
    <t xml:space="preserve">Stromversorgung Stadtwerke Garbsen GmbH &amp; Co.</t>
  </si>
  <si>
    <t xml:space="preserve">DE169522106</t>
  </si>
  <si>
    <t xml:space="preserve">11XSWG-GER-V---6</t>
  </si>
  <si>
    <t xml:space="preserve">SWGERMERSHEIM</t>
  </si>
  <si>
    <t xml:space="preserve">Stadtwerke Germersheim GmbH</t>
  </si>
  <si>
    <t xml:space="preserve">DE202217558</t>
  </si>
  <si>
    <t xml:space="preserve">11XSWGIESSEN---Z</t>
  </si>
  <si>
    <t xml:space="preserve">SWGIESSEN</t>
  </si>
  <si>
    <t xml:space="preserve">Stadtwerke GieĆen AG</t>
  </si>
  <si>
    <t xml:space="preserve">DE112591347</t>
  </si>
  <si>
    <t xml:space="preserve">11XSWGLAUCHAU--N</t>
  </si>
  <si>
    <t xml:space="preserve">SWGLAUCHAU</t>
  </si>
  <si>
    <t xml:space="preserve">Stadtwerke Glauchau Dienstleistungsgesellschaft mbH</t>
  </si>
  <si>
    <t xml:space="preserve">DE141171315</t>
  </si>
  <si>
    <t xml:space="preserve">11XSWGOTHA-----5</t>
  </si>
  <si>
    <t xml:space="preserve">SWGOTHA</t>
  </si>
  <si>
    <t xml:space="preserve">Stadtwerke Gotha GmbH</t>
  </si>
  <si>
    <t xml:space="preserve">DE152473839</t>
  </si>
  <si>
    <t xml:space="preserve">11XSWGRONAU-H-VK</t>
  </si>
  <si>
    <t xml:space="preserve">SWG</t>
  </si>
  <si>
    <t xml:space="preserve">Stadtwerke Gronau GmbH</t>
  </si>
  <si>
    <t xml:space="preserve">DE123770553</t>
  </si>
  <si>
    <t xml:space="preserve">11XSWGUESTROW--Q</t>
  </si>
  <si>
    <t xml:space="preserve">SWGUESTROW</t>
  </si>
  <si>
    <t xml:space="preserve">Stadtwerke GĆ¼strow GmbH</t>
  </si>
  <si>
    <t xml:space="preserve">DE137635044</t>
  </si>
  <si>
    <t xml:space="preserve">11XSWGUETERSLV28</t>
  </si>
  <si>
    <t xml:space="preserve">SWGUETERSLOH</t>
  </si>
  <si>
    <t xml:space="preserve">Stadtwerke GĆ¼tersloh GmbH</t>
  </si>
  <si>
    <t xml:space="preserve">DE812782467</t>
  </si>
  <si>
    <t xml:space="preserve">11XSWHAMELN----0</t>
  </si>
  <si>
    <t xml:space="preserve">SWHAMELN</t>
  </si>
  <si>
    <t xml:space="preserve">GWS Stadtwerke Hameln GmbH</t>
  </si>
  <si>
    <t xml:space="preserve">DE115443839</t>
  </si>
  <si>
    <t xml:space="preserve">11XSWHANAU-----U</t>
  </si>
  <si>
    <t xml:space="preserve">SWHANAU</t>
  </si>
  <si>
    <t xml:space="preserve">Stadtwerke Hanau Gesellschaft mit beschrĆ¤nkter Haftung</t>
  </si>
  <si>
    <t xml:space="preserve">DE113524844</t>
  </si>
  <si>
    <t xml:space="preserve">11XSWHANNOVERAG3</t>
  </si>
  <si>
    <t xml:space="preserve">SWHANNOVER</t>
  </si>
  <si>
    <t xml:space="preserve">enercity Aktiengesellschaft</t>
  </si>
  <si>
    <t xml:space="preserve">DE811116141</t>
  </si>
  <si>
    <t xml:space="preserve">11XSW-HECHINGENU</t>
  </si>
  <si>
    <t xml:space="preserve">SW-HECHINGEN</t>
  </si>
  <si>
    <t xml:space="preserve">Stadtwerke Hechingen</t>
  </si>
  <si>
    <t xml:space="preserve">DE144851153</t>
  </si>
  <si>
    <t xml:space="preserve">11XSWHEIDELBERGC</t>
  </si>
  <si>
    <t xml:space="preserve">SWHEIDELBERG</t>
  </si>
  <si>
    <t xml:space="preserve">Stadtwerke Heidelberg Energie GmbH</t>
  </si>
  <si>
    <t xml:space="preserve">DE814905955</t>
  </si>
  <si>
    <t xml:space="preserve">11XSWHEIDENHEIMM</t>
  </si>
  <si>
    <t xml:space="preserve">SWHEIDENHEIM</t>
  </si>
  <si>
    <t xml:space="preserve">Stadtwerke Heidenheim Aktiengesellschaft</t>
  </si>
  <si>
    <t xml:space="preserve">DE145568319</t>
  </si>
  <si>
    <t xml:space="preserve">11XSWHEIDENWS--V</t>
  </si>
  <si>
    <t xml:space="preserve">SWHEIDENWS</t>
  </si>
  <si>
    <t xml:space="preserve">Stadtwerke Heidenheim WĆ¤rmeservice GmbH</t>
  </si>
  <si>
    <t xml:space="preserve">DE232058832</t>
  </si>
  <si>
    <t xml:space="preserve">11XSWHEILIGENSTI</t>
  </si>
  <si>
    <t xml:space="preserve">SWHEILIGENST</t>
  </si>
  <si>
    <t xml:space="preserve">Stadtwerke Heilbad Heiligenstadt GmbH</t>
  </si>
  <si>
    <t xml:space="preserve">DE159566006</t>
  </si>
  <si>
    <t xml:space="preserve">11XSWHERBORN---X</t>
  </si>
  <si>
    <t xml:space="preserve">SWHERBORN</t>
  </si>
  <si>
    <t xml:space="preserve">Stadtwerke Herborn GmbH</t>
  </si>
  <si>
    <t xml:space="preserve">DE175627290</t>
  </si>
  <si>
    <t xml:space="preserve">11XSWHERFORD01-4</t>
  </si>
  <si>
    <t xml:space="preserve">SWH</t>
  </si>
  <si>
    <t xml:space="preserve">Stadtwerke Herford GmbH</t>
  </si>
  <si>
    <t xml:space="preserve">DE170840020</t>
  </si>
  <si>
    <t xml:space="preserve">11XSWHETT-V----V</t>
  </si>
  <si>
    <t xml:space="preserve">SWHETT</t>
  </si>
  <si>
    <t xml:space="preserve">Stadtwerke Hettstedt GmbH</t>
  </si>
  <si>
    <t xml:space="preserve">DE161155006</t>
  </si>
  <si>
    <t xml:space="preserve">11XSWHOMBURG---8</t>
  </si>
  <si>
    <t xml:space="preserve">SWHOMBURG</t>
  </si>
  <si>
    <t xml:space="preserve">Stadtwerke Homburg GmbH</t>
  </si>
  <si>
    <t xml:space="preserve">DE138317699</t>
  </si>
  <si>
    <t xml:space="preserve">11XSW-HUENFELD-X</t>
  </si>
  <si>
    <t xml:space="preserve">SW-HUENEFELD</t>
  </si>
  <si>
    <t xml:space="preserve">Stadtwerke HĆ¼nfeld GmbH</t>
  </si>
  <si>
    <t xml:space="preserve">DE112404501</t>
  </si>
  <si>
    <t xml:space="preserve">11XSWHUSUM-H---Z</t>
  </si>
  <si>
    <t xml:space="preserve">SWHUSUM-H</t>
  </si>
  <si>
    <t xml:space="preserve">Stadtwerke Husum GmbH</t>
  </si>
  <si>
    <t xml:space="preserve">DE203291323</t>
  </si>
  <si>
    <t xml:space="preserve">11XSWHUSUM-N---5</t>
  </si>
  <si>
    <t xml:space="preserve">SWHUSUM-N</t>
  </si>
  <si>
    <t xml:space="preserve">11XSWILMENAU---A</t>
  </si>
  <si>
    <t xml:space="preserve">SW_ILMENAU</t>
  </si>
  <si>
    <t xml:space="preserve">Stadtwerke Ilmenau GmbH</t>
  </si>
  <si>
    <t xml:space="preserve">DE150927360</t>
  </si>
  <si>
    <t xml:space="preserve">11XSWINGOLSTADTP</t>
  </si>
  <si>
    <t xml:space="preserve">SWINGOLSTADT</t>
  </si>
  <si>
    <t xml:space="preserve">Stadtwerke Ingolstadt Energie GmbH</t>
  </si>
  <si>
    <t xml:space="preserve">DE813578833</t>
  </si>
  <si>
    <t xml:space="preserve">11XSW-JUELICH--3</t>
  </si>
  <si>
    <t xml:space="preserve">SWJUELICH</t>
  </si>
  <si>
    <t xml:space="preserve">Stadtwerke JĆ¼lich GmbH</t>
  </si>
  <si>
    <t xml:space="preserve">DE218134799</t>
  </si>
  <si>
    <t xml:space="preserve">11XSW-KASSEL---Q</t>
  </si>
  <si>
    <t xml:space="preserve">SW_KASSEL</t>
  </si>
  <si>
    <t xml:space="preserve">StĆ¤dtische Werke Aktiengesellschaft</t>
  </si>
  <si>
    <t xml:space="preserve">DE811216137</t>
  </si>
  <si>
    <t xml:space="preserve">11XSWK-ENERGIE-7</t>
  </si>
  <si>
    <t xml:space="preserve">SWK_ENERGIE</t>
  </si>
  <si>
    <t xml:space="preserve">SWK Energie GmbH</t>
  </si>
  <si>
    <t xml:space="preserve">DE215620689</t>
  </si>
  <si>
    <t xml:space="preserve">11XSWK-H-------M</t>
  </si>
  <si>
    <t xml:space="preserve">SWK_H</t>
  </si>
  <si>
    <t xml:space="preserve">Stadtwerke Karlsruhe GmbH</t>
  </si>
  <si>
    <t xml:space="preserve">DE813808299</t>
  </si>
  <si>
    <t xml:space="preserve">11XSWKISSINGEN-6</t>
  </si>
  <si>
    <t xml:space="preserve">STWKISS</t>
  </si>
  <si>
    <t xml:space="preserve">Stadtwerke Bad Kissingen GmbH</t>
  </si>
  <si>
    <t xml:space="preserve">DE197228756</t>
  </si>
  <si>
    <t xml:space="preserve">11XSWK-MH------I</t>
  </si>
  <si>
    <t xml:space="preserve">SWKELHEIM</t>
  </si>
  <si>
    <t xml:space="preserve">STADTWERKE KELHEIM GmbH &amp; Co KG</t>
  </si>
  <si>
    <t xml:space="preserve">DE128601368</t>
  </si>
  <si>
    <t xml:space="preserve">11XSWK-N-------5</t>
  </si>
  <si>
    <t xml:space="preserve">SWK-NETZ</t>
  </si>
  <si>
    <t xml:space="preserve">Stadtwerke Karlsruhe Netzservice GmbH</t>
  </si>
  <si>
    <t xml:space="preserve">11X-SWK-NETZ---H</t>
  </si>
  <si>
    <t xml:space="preserve">SWK</t>
  </si>
  <si>
    <t xml:space="preserve">Stadtwerke Konstanz GmbH</t>
  </si>
  <si>
    <t xml:space="preserve">DE212144696</t>
  </si>
  <si>
    <t xml:space="preserve">11XSWKONSTANZ--J</t>
  </si>
  <si>
    <t xml:space="preserve">SWKONSTANZ</t>
  </si>
  <si>
    <t xml:space="preserve">11XSWKUSEL-----5</t>
  </si>
  <si>
    <t xml:space="preserve">SWKUSEL</t>
  </si>
  <si>
    <t xml:space="preserve">Stadtwerke Kusel GmbH</t>
  </si>
  <si>
    <t xml:space="preserve">DE148641686</t>
  </si>
  <si>
    <t xml:space="preserve">11XSWLAMPERTH--4</t>
  </si>
  <si>
    <t xml:space="preserve">SWLAMPERTH</t>
  </si>
  <si>
    <t xml:space="preserve">ENERGIERIED GmbH &amp; Co. KG</t>
  </si>
  <si>
    <t xml:space="preserve">DE216955293</t>
  </si>
  <si>
    <t xml:space="preserve">11XSWLANGENFELD5</t>
  </si>
  <si>
    <t xml:space="preserve">SWLANGENFELD</t>
  </si>
  <si>
    <t xml:space="preserve">Stadtwerke Langenfeld GmbH</t>
  </si>
  <si>
    <t xml:space="preserve">DE196447110</t>
  </si>
  <si>
    <t xml:space="preserve">11XSWLANGENSALZN</t>
  </si>
  <si>
    <t xml:space="preserve">SWLANGENSALZA</t>
  </si>
  <si>
    <t xml:space="preserve">11XSW-LB-------D</t>
  </si>
  <si>
    <t xml:space="preserve">SWLUDWIGSBURG</t>
  </si>
  <si>
    <t xml:space="preserve">Stadtwerke Ludwigsburg-Kornwestheim GmbH</t>
  </si>
  <si>
    <t xml:space="preserve">DE146130983</t>
  </si>
  <si>
    <t xml:space="preserve">11XSWLEIPZIG---7</t>
  </si>
  <si>
    <t xml:space="preserve">SWLEIPZIG</t>
  </si>
  <si>
    <t xml:space="preserve">Stadtwerke Leipzig GmbH</t>
  </si>
  <si>
    <t xml:space="preserve">DE141505553</t>
  </si>
  <si>
    <t xml:space="preserve">11XSWLEMGO-----N</t>
  </si>
  <si>
    <t xml:space="preserve">SWLEMGO</t>
  </si>
  <si>
    <t xml:space="preserve">Stadtwerke Lemgo GmbH</t>
  </si>
  <si>
    <t xml:space="preserve">11XSW-LIPPSTADTF</t>
  </si>
  <si>
    <t xml:space="preserve">SW-LIPPSTADT</t>
  </si>
  <si>
    <t xml:space="preserve">Stadtwerke Lippstadt GmbH</t>
  </si>
  <si>
    <t xml:space="preserve">DE125695907</t>
  </si>
  <si>
    <t xml:space="preserve">11XSW-LOEBAU---Q</t>
  </si>
  <si>
    <t xml:space="preserve">SW-LOEBAU</t>
  </si>
  <si>
    <t xml:space="preserve">Stadtwerke LĆ¶bau GmbH</t>
  </si>
  <si>
    <t xml:space="preserve">DE140552091</t>
  </si>
  <si>
    <t xml:space="preserve">11XSWLUEBECK---A</t>
  </si>
  <si>
    <t xml:space="preserve">SWLUEBECK</t>
  </si>
  <si>
    <t xml:space="preserve">Stadtwerke LĆ¼beck GmbH</t>
  </si>
  <si>
    <t xml:space="preserve">DE812907568</t>
  </si>
  <si>
    <t xml:space="preserve">11XSWMAGDEBURG-W</t>
  </si>
  <si>
    <t xml:space="preserve">SWMAGDEBURG</t>
  </si>
  <si>
    <t xml:space="preserve">StĆ¤dtische Werke Magdeburg GmbH &amp; Co. KG</t>
  </si>
  <si>
    <t xml:space="preserve">DE139235261</t>
  </si>
  <si>
    <t xml:space="preserve">11XSWMALCHOW---C</t>
  </si>
  <si>
    <t xml:space="preserve">SW-MALCHOW</t>
  </si>
  <si>
    <t xml:space="preserve">Stadtwerke Malchow</t>
  </si>
  <si>
    <t xml:space="preserve">DE137339278</t>
  </si>
  <si>
    <t xml:space="preserve">11XSWMDSWPOOLA-T</t>
  </si>
  <si>
    <t xml:space="preserve">SWMDSWPOOLA</t>
  </si>
  <si>
    <t xml:space="preserve">11XSWMDSWPOOLB-Q</t>
  </si>
  <si>
    <t xml:space="preserve">SWMDSWPOOLB</t>
  </si>
  <si>
    <t xml:space="preserve">11XSWMDSWPOOLC-N</t>
  </si>
  <si>
    <t xml:space="preserve">SWMDSWPOOLC</t>
  </si>
  <si>
    <t xml:space="preserve">11XSW-MENDEN---V</t>
  </si>
  <si>
    <t xml:space="preserve">SW-MENDEN</t>
  </si>
  <si>
    <t xml:space="preserve">Stadtwerke Menden GmbH</t>
  </si>
  <si>
    <t xml:space="preserve">DE125575397</t>
  </si>
  <si>
    <t xml:space="preserve">11XSWMUEHLHEIM-G</t>
  </si>
  <si>
    <t xml:space="preserve">SWMUEHLHEIM</t>
  </si>
  <si>
    <t xml:space="preserve">Stadtwerke MĆ¼hlheim am Main GmbH</t>
  </si>
  <si>
    <t xml:space="preserve">DE113587861</t>
  </si>
  <si>
    <t xml:space="preserve">11XSWMUENCHBERGD</t>
  </si>
  <si>
    <t xml:space="preserve">SWMUENCHBERG</t>
  </si>
  <si>
    <t xml:space="preserve">Stadtwerke MĆ¼nchberg</t>
  </si>
  <si>
    <t xml:space="preserve">DE132958506</t>
  </si>
  <si>
    <t xml:space="preserve">11XSWMUENCHEN--6</t>
  </si>
  <si>
    <t xml:space="preserve">SWMUENCHEN</t>
  </si>
  <si>
    <t xml:space="preserve">SWM Versorgungs GmbH</t>
  </si>
  <si>
    <t xml:space="preserve">DE813086573</t>
  </si>
  <si>
    <t xml:space="preserve">11XSWMUENSTER--S</t>
  </si>
  <si>
    <t xml:space="preserve">SWMUENSTER</t>
  </si>
  <si>
    <t xml:space="preserve">Stadtwerke MĆ¼nster GmbH</t>
  </si>
  <si>
    <t xml:space="preserve">DE126118285</t>
  </si>
  <si>
    <t xml:space="preserve">11XSWN---------3</t>
  </si>
  <si>
    <t xml:space="preserve">SWN</t>
  </si>
  <si>
    <t xml:space="preserve">Stadtwerke Neustrelitz GmbH</t>
  </si>
  <si>
    <t xml:space="preserve">DE146786290</t>
  </si>
  <si>
    <t xml:space="preserve">11XSWNEUSS-----R</t>
  </si>
  <si>
    <t xml:space="preserve">SWNEUSS</t>
  </si>
  <si>
    <t xml:space="preserve">Stadtwerke Neuss Energie und Wasser GmbH</t>
  </si>
  <si>
    <t xml:space="preserve">DE812592069</t>
  </si>
  <si>
    <t xml:space="preserve">11XSWNEUSTORLA-G</t>
  </si>
  <si>
    <t xml:space="preserve">SWNO</t>
  </si>
  <si>
    <t xml:space="preserve">Stadtwerke Neustadt an der Orla GmbH</t>
  </si>
  <si>
    <t xml:space="preserve">DE150535932</t>
  </si>
  <si>
    <t xml:space="preserve">11XSW-NIESKY---9</t>
  </si>
  <si>
    <t xml:space="preserve">SW-NIESKY</t>
  </si>
  <si>
    <t xml:space="preserve">Stadtwerke Niesky GmbH</t>
  </si>
  <si>
    <t xml:space="preserve">DE140512872</t>
  </si>
  <si>
    <t xml:space="preserve">11XSWN-NEUWIED-H</t>
  </si>
  <si>
    <t xml:space="preserve">SWN-NEUWIED</t>
  </si>
  <si>
    <t xml:space="preserve">Stadtwerke Neuwied GmbH</t>
  </si>
  <si>
    <t xml:space="preserve">DE149519568</t>
  </si>
  <si>
    <t xml:space="preserve">11XSWNUERTINGENO</t>
  </si>
  <si>
    <t xml:space="preserve">SWNUERTINGEN</t>
  </si>
  <si>
    <t xml:space="preserve">Stadtwerke NĆ¼rtingen GmbH</t>
  </si>
  <si>
    <t xml:space="preserve">DE146275301</t>
  </si>
  <si>
    <t xml:space="preserve">11XSW-OBURG----T</t>
  </si>
  <si>
    <t xml:space="preserve">SW-ORANIENBURG</t>
  </si>
  <si>
    <t xml:space="preserve">Stadtwerke Oranienburg GmbH</t>
  </si>
  <si>
    <t xml:space="preserve">11XSWOCHTRUP---L</t>
  </si>
  <si>
    <t xml:space="preserve">SW_OCHTRUP</t>
  </si>
  <si>
    <t xml:space="preserve">Stadtwerke Ochtrup</t>
  </si>
  <si>
    <t xml:space="preserve">DE153615121</t>
  </si>
  <si>
    <t xml:space="preserve">11XSWOERLINGH--G</t>
  </si>
  <si>
    <t xml:space="preserve">SWOERLINGHAUSEN</t>
  </si>
  <si>
    <t xml:space="preserve">Stadtwerke Oerlinghausen GmbH</t>
  </si>
  <si>
    <t xml:space="preserve">DE124617857</t>
  </si>
  <si>
    <t xml:space="preserve">11XSWOSNABRUECKY</t>
  </si>
  <si>
    <t xml:space="preserve">SWOSNABRUECK</t>
  </si>
  <si>
    <t xml:space="preserve">Stadtwerke OsnabrĆ¼ck AG</t>
  </si>
  <si>
    <t xml:space="preserve">DE117644618</t>
  </si>
  <si>
    <t xml:space="preserve">11XSWPFORZHEIM-D</t>
  </si>
  <si>
    <t xml:space="preserve">SWPFORZHEIM</t>
  </si>
  <si>
    <t xml:space="preserve">SWP Stadtwerke Pforzheim GmbH &amp; Co. KG</t>
  </si>
  <si>
    <t xml:space="preserve">DE214129630</t>
  </si>
  <si>
    <t xml:space="preserve">11XSWPRENZLAU-V5</t>
  </si>
  <si>
    <t xml:space="preserve">SWPRENZLAU</t>
  </si>
  <si>
    <t xml:space="preserve">Stadtwerke Prenzlau GmbH</t>
  </si>
  <si>
    <t xml:space="preserve">DE159045232</t>
  </si>
  <si>
    <t xml:space="preserve">11XSWQUICKBORN-4</t>
  </si>
  <si>
    <t xml:space="preserve">SWQ</t>
  </si>
  <si>
    <t xml:space="preserve">11XSWRADOLFZ-V1T</t>
  </si>
  <si>
    <t xml:space="preserve">SWRZ</t>
  </si>
  <si>
    <t xml:space="preserve">Stadtwerke Radolfzell GmbH</t>
  </si>
  <si>
    <t xml:space="preserve">DE142770541</t>
  </si>
  <si>
    <t xml:space="preserve">11XSWRM-----01VP</t>
  </si>
  <si>
    <t xml:space="preserve">SW-RAMSTEIN</t>
  </si>
  <si>
    <t xml:space="preserve">Stadtwerke Ramstein-Miesenbach GmbH</t>
  </si>
  <si>
    <t xml:space="preserve">DE211216951</t>
  </si>
  <si>
    <t xml:space="preserve">11XSWROSTOCK---Y</t>
  </si>
  <si>
    <t xml:space="preserve">SWROSTOCK</t>
  </si>
  <si>
    <t xml:space="preserve">Stadtwerke Rostock AG</t>
  </si>
  <si>
    <t xml:space="preserve">DE137373289</t>
  </si>
  <si>
    <t xml:space="preserve">11XSWR-VER-----L</t>
  </si>
  <si>
    <t xml:space="preserve">SWRATINGEN</t>
  </si>
  <si>
    <t xml:space="preserve">Stadtwerke Ratingen GmbH</t>
  </si>
  <si>
    <t xml:space="preserve">DE121633539</t>
  </si>
  <si>
    <t xml:space="preserve">11XSWSAALFELD--9</t>
  </si>
  <si>
    <t xml:space="preserve">SWSAALFELD</t>
  </si>
  <si>
    <t xml:space="preserve">Stadtwerke Saalfeld GmbH</t>
  </si>
  <si>
    <t xml:space="preserve">DE150535836</t>
  </si>
  <si>
    <t xml:space="preserve">11XSWSAARBRUECK3</t>
  </si>
  <si>
    <t xml:space="preserve">SWSAARBRUECKEN</t>
  </si>
  <si>
    <t xml:space="preserve">Stadtwerke SaarbrĆ¼cken Netz AG</t>
  </si>
  <si>
    <t xml:space="preserve">DE811186441</t>
  </si>
  <si>
    <t xml:space="preserve">11XSWSBK-HANDELX</t>
  </si>
  <si>
    <t xml:space="preserve">SW-SBK-HANDEL</t>
  </si>
  <si>
    <t xml:space="preserve">Stadtwerke SchĆ¶nebeck GmbH - SWS -</t>
  </si>
  <si>
    <t xml:space="preserve">DE139488392</t>
  </si>
  <si>
    <t xml:space="preserve">11XSWSCHIFFER--Y</t>
  </si>
  <si>
    <t xml:space="preserve">SWSCHIFF</t>
  </si>
  <si>
    <t xml:space="preserve">Stadtwerke Schifferstadt</t>
  </si>
  <si>
    <t xml:space="preserve">DE149689833</t>
  </si>
  <si>
    <t xml:space="preserve">11XSWSCHKEUD---F</t>
  </si>
  <si>
    <t xml:space="preserve">SWSCHKEUDITZ</t>
  </si>
  <si>
    <t xml:space="preserve">Stadtwerke Schkeuditz GmbH</t>
  </si>
  <si>
    <t xml:space="preserve">11XSWSCHORNDORFE</t>
  </si>
  <si>
    <t xml:space="preserve">SWSCHORNDORF</t>
  </si>
  <si>
    <t xml:space="preserve">Stadtwerke Schorndorf</t>
  </si>
  <si>
    <t xml:space="preserve">DE146615977</t>
  </si>
  <si>
    <t xml:space="preserve">11XSWSCHWERIN--1</t>
  </si>
  <si>
    <t xml:space="preserve">SWSCHWERIN</t>
  </si>
  <si>
    <t xml:space="preserve">Energieversorgung Schwerin GmbH &amp; Co. Erzeugung KG</t>
  </si>
  <si>
    <t xml:space="preserve">DE137739718</t>
  </si>
  <si>
    <t xml:space="preserve">11XSWSEVERTRIEBO</t>
  </si>
  <si>
    <t xml:space="preserve">SWS-ENERGIE</t>
  </si>
  <si>
    <t xml:space="preserve">SWS Energie GmbH</t>
  </si>
  <si>
    <t xml:space="preserve">DE162140905</t>
  </si>
  <si>
    <t xml:space="preserve">11XSWSGH-H-----8</t>
  </si>
  <si>
    <t xml:space="preserve">SWSGH-H</t>
  </si>
  <si>
    <t xml:space="preserve">Stadtwerke Sangerhausen GmbH</t>
  </si>
  <si>
    <t xml:space="preserve">DE140098972</t>
  </si>
  <si>
    <t xml:space="preserve">11XSWSGH-VNB---2</t>
  </si>
  <si>
    <t xml:space="preserve">SWSGH-VNB</t>
  </si>
  <si>
    <t xml:space="preserve">DE239041211</t>
  </si>
  <si>
    <t xml:space="preserve">11XSWSIFI------H</t>
  </si>
  <si>
    <t xml:space="preserve">SWSIFI</t>
  </si>
  <si>
    <t xml:space="preserve">Stadtwerke Sindelfingen GmbH</t>
  </si>
  <si>
    <t xml:space="preserve">DE199183724</t>
  </si>
  <si>
    <t xml:space="preserve">11XSWSNETZ-----6</t>
  </si>
  <si>
    <t xml:space="preserve">SWS-NETZ</t>
  </si>
  <si>
    <t xml:space="preserve">Stadtwerke Sondershausen Netz GmbH</t>
  </si>
  <si>
    <t xml:space="preserve">DE244947544</t>
  </si>
  <si>
    <t xml:space="preserve">11XSWS-N-------S</t>
  </si>
  <si>
    <t xml:space="preserve">SWSTASSFURT_N</t>
  </si>
  <si>
    <t xml:space="preserve">Stadtwerke StaĆfurt GmbH (Netz)</t>
  </si>
  <si>
    <t xml:space="preserve">DE139489230</t>
  </si>
  <si>
    <t xml:space="preserve">11XSWSOEST-----9</t>
  </si>
  <si>
    <t xml:space="preserve">SWSOEST</t>
  </si>
  <si>
    <t xml:space="preserve">Stadtwerke Soest GmbH</t>
  </si>
  <si>
    <t xml:space="preserve">DE126638354</t>
  </si>
  <si>
    <t xml:space="preserve">11XSWSOLINGEN--H</t>
  </si>
  <si>
    <t xml:space="preserve">SWSOLINGEN</t>
  </si>
  <si>
    <t xml:space="preserve">Stadtwerke Solingen GmbH</t>
  </si>
  <si>
    <t xml:space="preserve">DE174657710</t>
  </si>
  <si>
    <t xml:space="preserve">11XSWSONDERSHAU6</t>
  </si>
  <si>
    <t xml:space="preserve">SWSONDERSHAUSEN</t>
  </si>
  <si>
    <t xml:space="preserve">Stadtwerke Sondershausen GmbH</t>
  </si>
  <si>
    <t xml:space="preserve">DE152873122</t>
  </si>
  <si>
    <t xml:space="preserve">11XSW-SPREMBERG0</t>
  </si>
  <si>
    <t xml:space="preserve">SWSPREMBERG</t>
  </si>
  <si>
    <t xml:space="preserve">StĆ¤dtische Werke Spremberg (Lausitz) GmbH</t>
  </si>
  <si>
    <t xml:space="preserve">DE138825750</t>
  </si>
  <si>
    <t xml:space="preserve">11XSWS-SPEYER--D</t>
  </si>
  <si>
    <t xml:space="preserve">SWS</t>
  </si>
  <si>
    <t xml:space="preserve">Stadtwerke Speyer GmbH</t>
  </si>
  <si>
    <t xml:space="preserve">DE149689905</t>
  </si>
  <si>
    <t xml:space="preserve">11XSWST--------I</t>
  </si>
  <si>
    <t xml:space="preserve">SWST</t>
  </si>
  <si>
    <t xml:space="preserve">Stadtwerke Steinfurt GmbH</t>
  </si>
  <si>
    <t xml:space="preserve">DE124375921</t>
  </si>
  <si>
    <t xml:space="preserve">11XSWSTOCKACH-EC</t>
  </si>
  <si>
    <t xml:space="preserve">SWSTOCKACH</t>
  </si>
  <si>
    <t xml:space="preserve">Stadtwerke Stockach GmbH</t>
  </si>
  <si>
    <t xml:space="preserve">DE211493846</t>
  </si>
  <si>
    <t xml:space="preserve">11XSWS-V-------U</t>
  </si>
  <si>
    <t xml:space="preserve">SWSTASSFURT_V</t>
  </si>
  <si>
    <t xml:space="preserve">Stadtwerke StaĆfurt GmbH (Vertrieb)</t>
  </si>
  <si>
    <t xml:space="preserve">11XSWSZNETZ----A</t>
  </si>
  <si>
    <t xml:space="preserve">SWSZNETZ</t>
  </si>
  <si>
    <t xml:space="preserve">Stadtwerke Suhl/Zella-Mehlis Netz GmbH</t>
  </si>
  <si>
    <t xml:space="preserve">DE255520665</t>
  </si>
  <si>
    <t xml:space="preserve">11XSWSZ--------W</t>
  </si>
  <si>
    <t xml:space="preserve">SWSZ</t>
  </si>
  <si>
    <t xml:space="preserve">Stadtwerke Suhl/Zella-Mehlis GmbH</t>
  </si>
  <si>
    <t xml:space="preserve">DE151292796</t>
  </si>
  <si>
    <t xml:space="preserve">11XSWTAUBERFRA1N</t>
  </si>
  <si>
    <t xml:space="preserve">SWTAUBERFRANKEN</t>
  </si>
  <si>
    <t xml:space="preserve">Stadtwerk Tauberfranken GmbH</t>
  </si>
  <si>
    <t xml:space="preserve">DE144754626</t>
  </si>
  <si>
    <t xml:space="preserve">11XSWTRIER-----L</t>
  </si>
  <si>
    <t xml:space="preserve">SWT</t>
  </si>
  <si>
    <t xml:space="preserve">SWT Stadtwerke Trier Versorgungs-GmbH</t>
  </si>
  <si>
    <t xml:space="preserve">DE814177964</t>
  </si>
  <si>
    <t xml:space="preserve">11XSW-TROISDORFW</t>
  </si>
  <si>
    <t xml:space="preserve">SWTROISDORF</t>
  </si>
  <si>
    <t xml:space="preserve">Stadtwerke Troisdorf GmbH</t>
  </si>
  <si>
    <t xml:space="preserve">DE162223528</t>
  </si>
  <si>
    <t xml:space="preserve">11XSWUELZEN----3</t>
  </si>
  <si>
    <t xml:space="preserve">SWUELZEN</t>
  </si>
  <si>
    <t xml:space="preserve">Stadtwerke Uelzen GmbH</t>
  </si>
  <si>
    <t xml:space="preserve">DE116677272</t>
  </si>
  <si>
    <t xml:space="preserve">11XSWUSLAR-----5</t>
  </si>
  <si>
    <t xml:space="preserve">SWUSLAR</t>
  </si>
  <si>
    <t xml:space="preserve">Stadtwerke Uslar GmbH</t>
  </si>
  <si>
    <t xml:space="preserve">DE225099610</t>
  </si>
  <si>
    <t xml:space="preserve">11XSWVK-V-S----F</t>
  </si>
  <si>
    <t xml:space="preserve">SWVK-VERTRIEB</t>
  </si>
  <si>
    <t xml:space="preserve">Stadtwerke VĆ¶lklingen Vertrieb GmbH</t>
  </si>
  <si>
    <t xml:space="preserve">11XSWV---------Q</t>
  </si>
  <si>
    <t xml:space="preserve">SWVIERNHEIM</t>
  </si>
  <si>
    <t xml:space="preserve">11XSWWACHEN01V-Q</t>
  </si>
  <si>
    <t xml:space="preserve">SWWA</t>
  </si>
  <si>
    <t xml:space="preserve">Stadtwerke Wachenheim</t>
  </si>
  <si>
    <t xml:space="preserve">DE149371935</t>
  </si>
  <si>
    <t xml:space="preserve">11XSWWALDKIRCH-D</t>
  </si>
  <si>
    <t xml:space="preserve">SWWALDKIRCH</t>
  </si>
  <si>
    <t xml:space="preserve">Stadtwerke Waldkirch GmbH</t>
  </si>
  <si>
    <t xml:space="preserve">DE197981192</t>
  </si>
  <si>
    <t xml:space="preserve">11XSWWAREN-----V</t>
  </si>
  <si>
    <t xml:space="preserve">SWWAREN</t>
  </si>
  <si>
    <t xml:space="preserve">Stadtwerke Waren GmbH</t>
  </si>
  <si>
    <t xml:space="preserve">DE137336403</t>
  </si>
  <si>
    <t xml:space="preserve">11XSWWBGEV-----R</t>
  </si>
  <si>
    <t xml:space="preserve">SWWBGEV</t>
  </si>
  <si>
    <t xml:space="preserve">Stadtwerke Wittenberge GmbH</t>
  </si>
  <si>
    <t xml:space="preserve">DE811461654</t>
  </si>
  <si>
    <t xml:space="preserve">11XSWWEIMAR----5</t>
  </si>
  <si>
    <t xml:space="preserve">SWWEIMAR</t>
  </si>
  <si>
    <t xml:space="preserve">Stadtwerke Weimar Stadtversorgungs-GmbH</t>
  </si>
  <si>
    <t xml:space="preserve">DE150113597</t>
  </si>
  <si>
    <t xml:space="preserve">11XSW-WERN-V---R</t>
  </si>
  <si>
    <t xml:space="preserve">SWWER-V</t>
  </si>
  <si>
    <t xml:space="preserve">Stadtwerke Wernigerode GmbH</t>
  </si>
  <si>
    <t xml:space="preserve">DE139575712</t>
  </si>
  <si>
    <t xml:space="preserve">11XSWWFB-H-----S</t>
  </si>
  <si>
    <t xml:space="preserve">SWWFB_H</t>
  </si>
  <si>
    <t xml:space="preserve">Stadtwerke WolfenbĆ¼ttel GmbH</t>
  </si>
  <si>
    <t xml:space="preserve">DE116882945</t>
  </si>
  <si>
    <t xml:space="preserve">11XSWWITTENBERGC</t>
  </si>
  <si>
    <t xml:space="preserve">SWWITTENBERG</t>
  </si>
  <si>
    <t xml:space="preserve">Stadtwerke Lutherstadt Wittenberg GmbH</t>
  </si>
  <si>
    <t xml:space="preserve">DE139824393</t>
  </si>
  <si>
    <t xml:space="preserve">11XSWWMVERTRIEBB</t>
  </si>
  <si>
    <t xml:space="preserve">SWWM</t>
  </si>
  <si>
    <t xml:space="preserve">Stadtwerke WestmĆ¼nsterland GmbH &amp; Co.KG</t>
  </si>
  <si>
    <t xml:space="preserve">DE286383585</t>
  </si>
  <si>
    <t xml:space="preserve">11XSWWOLFHAGEN-T</t>
  </si>
  <si>
    <t xml:space="preserve">SWWOLFHAGEN</t>
  </si>
  <si>
    <t xml:space="preserve">Stadtwerke Wolfhagen GmbH</t>
  </si>
  <si>
    <t xml:space="preserve">DE212520823</t>
  </si>
  <si>
    <t xml:space="preserve">11XSW-WSF------T</t>
  </si>
  <si>
    <t xml:space="preserve">SW-WEISSENFELS</t>
  </si>
  <si>
    <t xml:space="preserve">Stadtwerke WeiĆenfels GmbH</t>
  </si>
  <si>
    <t xml:space="preserve">DE140022228</t>
  </si>
  <si>
    <t xml:space="preserve">11XSWWWUN------S</t>
  </si>
  <si>
    <t xml:space="preserve">SWW_WUNSIEDEL</t>
  </si>
  <si>
    <t xml:space="preserve">SWW Wunsiedel GmbH</t>
  </si>
  <si>
    <t xml:space="preserve">DE218587686</t>
  </si>
  <si>
    <t xml:space="preserve">11XSWZHANDEL---R</t>
  </si>
  <si>
    <t xml:space="preserve">SWZHANDEL</t>
  </si>
  <si>
    <t xml:space="preserve">Stadtwerke Zeitz GmbH</t>
  </si>
  <si>
    <t xml:space="preserve">DE140074187</t>
  </si>
  <si>
    <t xml:space="preserve">11XSWZIRNDORF-NW</t>
  </si>
  <si>
    <t xml:space="preserve">SWZIRNDORF_N</t>
  </si>
  <si>
    <t xml:space="preserve">Stadtwerke Zirndorf GmbH</t>
  </si>
  <si>
    <t xml:space="preserve">DE132760844</t>
  </si>
  <si>
    <t xml:space="preserve">11XSWZIRNDORF-VG</t>
  </si>
  <si>
    <t xml:space="preserve">SWZIRNDORF_V</t>
  </si>
  <si>
    <t xml:space="preserve">11XSW-ZWEIBRUE-C</t>
  </si>
  <si>
    <t xml:space="preserve">SW-ZWEIBRUECKEN</t>
  </si>
  <si>
    <t xml:space="preserve">Stadtwerke ZweibrĆ¼cken GmbH</t>
  </si>
  <si>
    <t xml:space="preserve">DE149595504</t>
  </si>
  <si>
    <t xml:space="preserve">11XSYNECO------U</t>
  </si>
  <si>
    <t xml:space="preserve">SYNECO</t>
  </si>
  <si>
    <t xml:space="preserve">Syneco Trading GmbH</t>
  </si>
  <si>
    <t xml:space="preserve">DE219741801</t>
  </si>
  <si>
    <t xml:space="preserve">11XSYNECO-VTK--B</t>
  </si>
  <si>
    <t xml:space="preserve">SYNECO-VTK</t>
  </si>
  <si>
    <t xml:space="preserve">11XSYN-MEERANE-Y</t>
  </si>
  <si>
    <t xml:space="preserve">SWMEERANE-SYN</t>
  </si>
  <si>
    <t xml:space="preserve">11X-TACHER-DBA-M</t>
  </si>
  <si>
    <t xml:space="preserve">TACHER-DBA</t>
  </si>
  <si>
    <t xml:space="preserve">EG Tacherting-Feichten eG</t>
  </si>
  <si>
    <t xml:space="preserve">11XTEAMENERGIEVQ</t>
  </si>
  <si>
    <t xml:space="preserve">TEAM-ENERGIE</t>
  </si>
  <si>
    <t xml:space="preserve">team energie GmbH &amp; Co. KG</t>
  </si>
  <si>
    <t xml:space="preserve">DE812839708</t>
  </si>
  <si>
    <t xml:space="preserve">11XTEC000001---I</t>
  </si>
  <si>
    <t xml:space="preserve">TEC</t>
  </si>
  <si>
    <t xml:space="preserve">Techem Energy Contracting GmbH</t>
  </si>
  <si>
    <t xml:space="preserve">DE113556105</t>
  </si>
  <si>
    <t xml:space="preserve">11X-TEDV-------D</t>
  </si>
  <si>
    <t xml:space="preserve">TRIANEL-TEDV</t>
  </si>
  <si>
    <t xml:space="preserve">11XTEI---------2</t>
  </si>
  <si>
    <t xml:space="preserve">TEI</t>
  </si>
  <si>
    <t xml:space="preserve">TEI Deutschland GmbH</t>
  </si>
  <si>
    <t xml:space="preserve">DE259443062</t>
  </si>
  <si>
    <t xml:space="preserve">11XTEK070473---9</t>
  </si>
  <si>
    <t xml:space="preserve">TEK</t>
  </si>
  <si>
    <t xml:space="preserve">TĆRK ELEKTRIK KURUMU AG</t>
  </si>
  <si>
    <t xml:space="preserve">DE280036677</t>
  </si>
  <si>
    <t xml:space="preserve">11XTEN---------L</t>
  </si>
  <si>
    <t xml:space="preserve">TEN_EG</t>
  </si>
  <si>
    <t xml:space="preserve">Teutoburger Energie Netzwerk eG (TEN eG)</t>
  </si>
  <si>
    <t xml:space="preserve">DE197999416</t>
  </si>
  <si>
    <t xml:space="preserve">11XTHEN--------T</t>
  </si>
  <si>
    <t xml:space="preserve">THUEGA-NETZE</t>
  </si>
  <si>
    <t xml:space="preserve">ThĆ¼ga Energienetze GmbH</t>
  </si>
  <si>
    <t xml:space="preserve">DE251704364</t>
  </si>
  <si>
    <t xml:space="preserve">11XTHEV-V-E----A</t>
  </si>
  <si>
    <t xml:space="preserve">THEV-V-E</t>
  </si>
  <si>
    <t xml:space="preserve">ThĆ¼ga Energie GmbH</t>
  </si>
  <si>
    <t xml:space="preserve">DE129275051</t>
  </si>
  <si>
    <t xml:space="preserve">11XTIWAG-HANDEL5</t>
  </si>
  <si>
    <t xml:space="preserve">TIWAG_H</t>
  </si>
  <si>
    <t xml:space="preserve">TIWAG-Tiroler Wasserkraft AG</t>
  </si>
  <si>
    <t xml:space="preserve">ATU31727904</t>
  </si>
  <si>
    <t xml:space="preserve">11XTKAG-DE-A1--C</t>
  </si>
  <si>
    <t xml:space="preserve">TKAG</t>
  </si>
  <si>
    <t xml:space="preserve">ThyssenKrupp AG</t>
  </si>
  <si>
    <t xml:space="preserve">DE812656084</t>
  </si>
  <si>
    <t xml:space="preserve">11XTKS---------5</t>
  </si>
  <si>
    <t xml:space="preserve">TK-STEEL</t>
  </si>
  <si>
    <t xml:space="preserve">ThyssenKrupp Steel Europe AG</t>
  </si>
  <si>
    <t xml:space="preserve">DE812178585</t>
  </si>
  <si>
    <t xml:space="preserve">11XTNGPORTFOLIOO</t>
  </si>
  <si>
    <t xml:space="preserve">ENBW-TNG-PORTFOL</t>
  </si>
  <si>
    <t xml:space="preserve">11XTNG-REST----C</t>
  </si>
  <si>
    <t xml:space="preserve">TNG-REST-EEG</t>
  </si>
  <si>
    <t xml:space="preserve">11XTNG-SOLAR---K</t>
  </si>
  <si>
    <t xml:space="preserve">TNG-SOLAR</t>
  </si>
  <si>
    <t xml:space="preserve">11XTNG-WASSER--3</t>
  </si>
  <si>
    <t xml:space="preserve">TNG-WASSER</t>
  </si>
  <si>
    <t xml:space="preserve">11XTNG-WIND----T</t>
  </si>
  <si>
    <t xml:space="preserve">TNG-WIND</t>
  </si>
  <si>
    <t xml:space="preserve">11XTOBI--------S</t>
  </si>
  <si>
    <t xml:space="preserve">TOBI_BETEILIGUNG</t>
  </si>
  <si>
    <t xml:space="preserve">TOBI Gaskraftwerksbeteiligungs GmbH &amp; Co. KG</t>
  </si>
  <si>
    <t xml:space="preserve">DE815322505</t>
  </si>
  <si>
    <t xml:space="preserve">11XTOBW-RESI---U</t>
  </si>
  <si>
    <t xml:space="preserve">TOBW-RESI</t>
  </si>
  <si>
    <t xml:space="preserve">TenneT Offshore 1. Beteiligungsgesellschaft mbH</t>
  </si>
  <si>
    <t xml:space="preserve">DE279322736</t>
  </si>
  <si>
    <t xml:space="preserve">11XTON6-RESI---A</t>
  </si>
  <si>
    <t xml:space="preserve">TON6-RESI</t>
  </si>
  <si>
    <t xml:space="preserve">TenneT Offshore 9. Beteiligungsgesellschaft mbH</t>
  </si>
  <si>
    <t xml:space="preserve">DE284075035</t>
  </si>
  <si>
    <t xml:space="preserve">11XTOTAL-------8</t>
  </si>
  <si>
    <t xml:space="preserve">TOTAL</t>
  </si>
  <si>
    <t xml:space="preserve">Total Gas &amp; Power Ltd</t>
  </si>
  <si>
    <t xml:space="preserve">CHE309541427</t>
  </si>
  <si>
    <t xml:space="preserve">11XTOTALFINAELFJ</t>
  </si>
  <si>
    <t xml:space="preserve">TOTALFINAELF</t>
  </si>
  <si>
    <t xml:space="preserve">TOTALFINAELF GAS &amp; POWER LIMITED</t>
  </si>
  <si>
    <t xml:space="preserve">W1G</t>
  </si>
  <si>
    <t xml:space="preserve">DE813095919</t>
  </si>
  <si>
    <t xml:space="preserve">11XTREFOR------L</t>
  </si>
  <si>
    <t xml:space="preserve">TREFOR</t>
  </si>
  <si>
    <t xml:space="preserve">EWII ENERGI A / S</t>
  </si>
  <si>
    <t xml:space="preserve">DK20810440</t>
  </si>
  <si>
    <t xml:space="preserve">11XTRIANEL-----N</t>
  </si>
  <si>
    <t xml:space="preserve">TRIANEL</t>
  </si>
  <si>
    <t xml:space="preserve">Trianel GmbH</t>
  </si>
  <si>
    <t xml:space="preserve">DE203160841</t>
  </si>
  <si>
    <t xml:space="preserve">11XTRIDELTA----7</t>
  </si>
  <si>
    <t xml:space="preserve">TEV</t>
  </si>
  <si>
    <t xml:space="preserve">TRIDELTA Energieversorgungs GmbH</t>
  </si>
  <si>
    <t xml:space="preserve">DE195074872</t>
  </si>
  <si>
    <t xml:space="preserve">11XTRIMET------I</t>
  </si>
  <si>
    <t xml:space="preserve">TRIMET</t>
  </si>
  <si>
    <t xml:space="preserve">TRIMET ALUMINIUM SE</t>
  </si>
  <si>
    <t xml:space="preserve">DE811661530</t>
  </si>
  <si>
    <t xml:space="preserve">11XTSB---------M</t>
  </si>
  <si>
    <t xml:space="preserve">TSB</t>
  </si>
  <si>
    <t xml:space="preserve">TrailStone GmbH</t>
  </si>
  <si>
    <t xml:space="preserve">DE289523572</t>
  </si>
  <si>
    <t xml:space="preserve">11XTWL-HANDEL--D</t>
  </si>
  <si>
    <t xml:space="preserve">TWL-HANDEL</t>
  </si>
  <si>
    <t xml:space="preserve">Technische Werke Ludwigshafen am Rhein Aktiengesellschaft</t>
  </si>
  <si>
    <t xml:space="preserve">DE149137982</t>
  </si>
  <si>
    <t xml:space="preserve">11XTWS-NETZ----O</t>
  </si>
  <si>
    <t xml:space="preserve">TWS-NETZ</t>
  </si>
  <si>
    <t xml:space="preserve">TWS Netz GmbH</t>
  </si>
  <si>
    <t xml:space="preserve">DE814803855</t>
  </si>
  <si>
    <t xml:space="preserve">11XUBITRICITY--A</t>
  </si>
  <si>
    <t xml:space="preserve">UBITRICITY</t>
  </si>
  <si>
    <t xml:space="preserve">ubitricity Gesellschaft fĆ¼r verteilte Energiesysteme mbH</t>
  </si>
  <si>
    <t xml:space="preserve">DE259797641</t>
  </si>
  <si>
    <t xml:space="preserve">11XUEWAG-------G</t>
  </si>
  <si>
    <t xml:space="preserve">UEWAG</t>
  </si>
  <si>
    <t xml:space="preserve">RhĆ¶nEnergie Fulda GmbH</t>
  </si>
  <si>
    <t xml:space="preserve">DE112404788</t>
  </si>
  <si>
    <t xml:space="preserve">11XUEZ---------O</t>
  </si>
  <si>
    <t xml:space="preserve">UEZLUELSFELD</t>
  </si>
  <si>
    <t xml:space="preserve">UnterfrĆ¤nkische Ćberlandzentrale eG</t>
  </si>
  <si>
    <t xml:space="preserve">DE133900208</t>
  </si>
  <si>
    <t xml:space="preserve">11XUEZW-ALTHEIMI</t>
  </si>
  <si>
    <t xml:space="preserve">UEZW</t>
  </si>
  <si>
    <t xml:space="preserve">Ćberlandzentrale WĆ¶rth/I.-Altheim Netz AG</t>
  </si>
  <si>
    <t xml:space="preserve">DE128943819</t>
  </si>
  <si>
    <t xml:space="preserve">11XUIE---------M</t>
  </si>
  <si>
    <t xml:space="preserve">UIE</t>
  </si>
  <si>
    <t xml:space="preserve">State Foreign Trade Company Ukrinterenergo</t>
  </si>
  <si>
    <t xml:space="preserve">11XUNIPER-KW---7</t>
  </si>
  <si>
    <t xml:space="preserve">UNIPER-KW</t>
  </si>
  <si>
    <t xml:space="preserve">Uniper Kraftwerke GmbH</t>
  </si>
  <si>
    <t xml:space="preserve">DE815568896</t>
  </si>
  <si>
    <t xml:space="preserve">11X-UNTERW-DBA-T</t>
  </si>
  <si>
    <t xml:space="preserve">EW-UNTERW-DBA</t>
  </si>
  <si>
    <t xml:space="preserve">Stromversorgung UnterwĆ¶ssen DĆ¶llerer &amp; Greimel GmbH</t>
  </si>
  <si>
    <t xml:space="preserve">DE131544198</t>
  </si>
  <si>
    <t xml:space="preserve">11XUPMKYMMENE--5</t>
  </si>
  <si>
    <t xml:space="preserve">UPMKYMMENE</t>
  </si>
  <si>
    <t xml:space="preserve">UPM GmbH</t>
  </si>
  <si>
    <t xml:space="preserve">DE812582521</t>
  </si>
  <si>
    <t xml:space="preserve">11X-UTILITY1---Y</t>
  </si>
  <si>
    <t xml:space="preserve">UTILTIY</t>
  </si>
  <si>
    <t xml:space="preserve">Shell PrivatEnergie GmbH</t>
  </si>
  <si>
    <t xml:space="preserve">DE815563371</t>
  </si>
  <si>
    <t xml:space="preserve">11XVBK-GMBH----G</t>
  </si>
  <si>
    <t xml:space="preserve">VBK</t>
  </si>
  <si>
    <t xml:space="preserve">Versorgungsbetriebe Kronshagen GmbH</t>
  </si>
  <si>
    <t xml:space="preserve">DE199064871</t>
  </si>
  <si>
    <t xml:space="preserve">11XVE-DSO-B----U</t>
  </si>
  <si>
    <t xml:space="preserve">VE-DSO-B</t>
  </si>
  <si>
    <t xml:space="preserve">Stromnetz Berlin GmbH</t>
  </si>
  <si>
    <t xml:space="preserve">DE242332627</t>
  </si>
  <si>
    <t xml:space="preserve">11XVE-DSO-H----V</t>
  </si>
  <si>
    <t xml:space="preserve">VE-DSO-H</t>
  </si>
  <si>
    <t xml:space="preserve">Stromnetz Hamburg GmbH</t>
  </si>
  <si>
    <t xml:space="preserve">DE814588308</t>
  </si>
  <si>
    <t xml:space="preserve">11XVEGENERATIONB</t>
  </si>
  <si>
    <t xml:space="preserve">VEGENERATION</t>
  </si>
  <si>
    <t xml:space="preserve">Lausitz Energie Kraftwerke AG</t>
  </si>
  <si>
    <t xml:space="preserve">DE813473535</t>
  </si>
  <si>
    <t xml:space="preserve">11XV-ELEKTRA---L</t>
  </si>
  <si>
    <t xml:space="preserve">V_ELEKTRA</t>
  </si>
  <si>
    <t xml:space="preserve">V-Elektra, s.r.o.</t>
  </si>
  <si>
    <t xml:space="preserve">CZ26910721</t>
  </si>
  <si>
    <t xml:space="preserve">11XV-ELEKTRA-SK3</t>
  </si>
  <si>
    <t xml:space="preserve">V-ELEKTRA-SK</t>
  </si>
  <si>
    <t xml:space="preserve">V-Elektra Slovakia, s.r.o.</t>
  </si>
  <si>
    <t xml:space="preserve">SK2021864900</t>
  </si>
  <si>
    <t xml:space="preserve">11XVERBIO------F</t>
  </si>
  <si>
    <t xml:space="preserve">VERBIO</t>
  </si>
  <si>
    <t xml:space="preserve">VERBIO Vereinigte BioEnergie AG</t>
  </si>
  <si>
    <t xml:space="preserve">DE249455862</t>
  </si>
  <si>
    <t xml:space="preserve">11XVERBUND-VSA-Q</t>
  </si>
  <si>
    <t xml:space="preserve">VERBUND-VSA</t>
  </si>
  <si>
    <t xml:space="preserve">VERBUND Sales Deutschland GmbH</t>
  </si>
  <si>
    <t xml:space="preserve">DE300536920</t>
  </si>
  <si>
    <t xml:space="preserve">11XVERT-ENWAG--4</t>
  </si>
  <si>
    <t xml:space="preserve">ENWAG-VERTRIEB</t>
  </si>
  <si>
    <t xml:space="preserve">Energie- und Wassergesellschaft mbh</t>
  </si>
  <si>
    <t xml:space="preserve">DE112590439</t>
  </si>
  <si>
    <t xml:space="preserve">11XVE-TRADING--X</t>
  </si>
  <si>
    <t xml:space="preserve">VE_TRADING</t>
  </si>
  <si>
    <t xml:space="preserve">Vattenfall Energy Trading GmbH</t>
  </si>
  <si>
    <t xml:space="preserve">DE813152937</t>
  </si>
  <si>
    <t xml:space="preserve">11X-VIVI-POWER-I</t>
  </si>
  <si>
    <t xml:space="preserve">VIVI-POWER</t>
  </si>
  <si>
    <t xml:space="preserve">vivi-power GmbH</t>
  </si>
  <si>
    <t xml:space="preserve">DE276036926</t>
  </si>
  <si>
    <t xml:space="preserve">11XVOLKSWAGEN-1T</t>
  </si>
  <si>
    <t xml:space="preserve">VW-AG</t>
  </si>
  <si>
    <t xml:space="preserve">Volkswagen AG</t>
  </si>
  <si>
    <t xml:space="preserve">DE115235681</t>
  </si>
  <si>
    <t xml:space="preserve">11XVOLT-2--3---Y</t>
  </si>
  <si>
    <t xml:space="preserve">EED</t>
  </si>
  <si>
    <t xml:space="preserve">Enovos Energie Deutschland GmbH</t>
  </si>
  <si>
    <t xml:space="preserve">DE813291451</t>
  </si>
  <si>
    <t xml:space="preserve">11XVSE---------0</t>
  </si>
  <si>
    <t xml:space="preserve">VSE</t>
  </si>
  <si>
    <t xml:space="preserve">VSE Aktiengesellschaft</t>
  </si>
  <si>
    <t xml:space="preserve">DE138116864</t>
  </si>
  <si>
    <t xml:space="preserve">11XVWKRAFTWERK-G</t>
  </si>
  <si>
    <t xml:space="preserve">VWK</t>
  </si>
  <si>
    <t xml:space="preserve">VW KRAFTWERK Gesellschaft mit beschrĆ¤nkter Haftung</t>
  </si>
  <si>
    <t xml:space="preserve">DE811115405</t>
  </si>
  <si>
    <t xml:space="preserve">11XVZBRWEDSORR-S</t>
  </si>
  <si>
    <t xml:space="preserve">R-WN-RR-ZVER</t>
  </si>
  <si>
    <t xml:space="preserve">Westnetz GmbH</t>
  </si>
  <si>
    <t xml:space="preserve">11XVZBRWEDSOWWE0</t>
  </si>
  <si>
    <t xml:space="preserve">R-WN-WWE-ZVER</t>
  </si>
  <si>
    <t xml:space="preserve">11XVZR-VNP-0000M</t>
  </si>
  <si>
    <t xml:space="preserve">VNP</t>
  </si>
  <si>
    <t xml:space="preserve">Verteilnetz Plauen GmbH</t>
  </si>
  <si>
    <t xml:space="preserve">DE274233514</t>
  </si>
  <si>
    <t xml:space="preserve">11XWALDKRAIBURG5</t>
  </si>
  <si>
    <t xml:space="preserve">STWWALDKRAIBURG</t>
  </si>
  <si>
    <t xml:space="preserve">Stadtwerke Waldkraiburg GmbH</t>
  </si>
  <si>
    <t xml:space="preserve">DE205370432</t>
  </si>
  <si>
    <t xml:space="preserve">11XWATTGGEW----Y</t>
  </si>
  <si>
    <t xml:space="preserve">WATTGGEW</t>
  </si>
  <si>
    <t xml:space="preserve">GGEW AG / GGEW Trading Lampertheim</t>
  </si>
  <si>
    <t xml:space="preserve">DE222502120</t>
  </si>
  <si>
    <t xml:space="preserve">11XWATT--------Y</t>
  </si>
  <si>
    <t xml:space="preserve">WATT</t>
  </si>
  <si>
    <t xml:space="preserve">Sales &amp; Solutions GmbH</t>
  </si>
  <si>
    <t xml:space="preserve">DE196704022</t>
  </si>
  <si>
    <t xml:space="preserve">11XWEISSWASSER-E</t>
  </si>
  <si>
    <t xml:space="preserve">WEISSWASSER</t>
  </si>
  <si>
    <t xml:space="preserve">Stadtwerke WeiĆwasser GmbH</t>
  </si>
  <si>
    <t xml:space="preserve">DE153546427</t>
  </si>
  <si>
    <t xml:space="preserve">11XWEMAG-NETZ--T</t>
  </si>
  <si>
    <t xml:space="preserve">WEMAG-NETZ</t>
  </si>
  <si>
    <t xml:space="preserve">WEMAG Netz GmbH</t>
  </si>
  <si>
    <t xml:space="preserve">DE253714787</t>
  </si>
  <si>
    <t xml:space="preserve">11XWEMAG-------Q</t>
  </si>
  <si>
    <t xml:space="preserve">WEMAG</t>
  </si>
  <si>
    <t xml:space="preserve">WEMAG AG</t>
  </si>
  <si>
    <t xml:space="preserve">DE137731836</t>
  </si>
  <si>
    <t xml:space="preserve">11XWE-NETZ-----8</t>
  </si>
  <si>
    <t xml:space="preserve">WE-NETZ</t>
  </si>
  <si>
    <t xml:space="preserve">Werraenergie GmbH</t>
  </si>
  <si>
    <t xml:space="preserve">DE159579823</t>
  </si>
  <si>
    <t xml:space="preserve">11X-WERKKRAFT--9</t>
  </si>
  <si>
    <t xml:space="preserve">WERKKRAFT</t>
  </si>
  <si>
    <t xml:space="preserve">EEGY UG (haftungsbeschrĆ¤nkt)</t>
  </si>
  <si>
    <t xml:space="preserve">DE284814018</t>
  </si>
  <si>
    <t xml:space="preserve">11XWESTFALEN---U</t>
  </si>
  <si>
    <t xml:space="preserve">WAG</t>
  </si>
  <si>
    <t xml:space="preserve">Westfalen AG</t>
  </si>
  <si>
    <t xml:space="preserve">DE126117135</t>
  </si>
  <si>
    <t xml:space="preserve">11XWIND-LINE---6</t>
  </si>
  <si>
    <t xml:space="preserve">WIND-LINE</t>
  </si>
  <si>
    <t xml:space="preserve">Wind Line</t>
  </si>
  <si>
    <t xml:space="preserve">DE250105311</t>
  </si>
  <si>
    <t xml:space="preserve">11XWINGASSALES-H</t>
  </si>
  <si>
    <t xml:space="preserve">WINGASSALES</t>
  </si>
  <si>
    <t xml:space="preserve">WINGAS Sales GmbH</t>
  </si>
  <si>
    <t xml:space="preserve">DE287161498</t>
  </si>
  <si>
    <t xml:space="preserve">11XWISAGENERGIEG</t>
  </si>
  <si>
    <t xml:space="preserve">WISAG</t>
  </si>
  <si>
    <t xml:space="preserve">WISAG Energieversorgungs GmbH &amp; Co. KG</t>
  </si>
  <si>
    <t xml:space="preserve">DE284634010</t>
  </si>
  <si>
    <t xml:space="preserve">11XWP-EMSYS----V</t>
  </si>
  <si>
    <t xml:space="preserve">EMSYS</t>
  </si>
  <si>
    <t xml:space="preserve">energie &amp; meteo systems</t>
  </si>
  <si>
    <t xml:space="preserve">DE235957935</t>
  </si>
  <si>
    <t xml:space="preserve">11XW-SCHOENAU--1</t>
  </si>
  <si>
    <t xml:space="preserve">EWS-SCHOENAU</t>
  </si>
  <si>
    <t xml:space="preserve">ElektrizitĆ¤tswerke SchĆ¶nau Netze GmbH</t>
  </si>
  <si>
    <t xml:space="preserve">DE250676403</t>
  </si>
  <si>
    <t xml:space="preserve">11XWVBK001-----2</t>
  </si>
  <si>
    <t xml:space="preserve">WVAG-BK</t>
  </si>
  <si>
    <t xml:space="preserve">11XWVBK002-----W</t>
  </si>
  <si>
    <t xml:space="preserve">WVAG-BK002</t>
  </si>
  <si>
    <t xml:space="preserve">11XWVEM001----IM</t>
  </si>
  <si>
    <t xml:space="preserve">WVAG</t>
  </si>
  <si>
    <t xml:space="preserve">11XWVEM--------H</t>
  </si>
  <si>
    <t xml:space="preserve">WVEM</t>
  </si>
  <si>
    <t xml:space="preserve">11XWVSBK001----G</t>
  </si>
  <si>
    <t xml:space="preserve">WVAG-SBK</t>
  </si>
  <si>
    <t xml:space="preserve">11XWVSBK002----A</t>
  </si>
  <si>
    <t xml:space="preserve">WVAG-SBK002</t>
  </si>
  <si>
    <t xml:space="preserve">11XW-WEBWARE---Z</t>
  </si>
  <si>
    <t xml:space="preserve">WEBWARE</t>
  </si>
  <si>
    <t xml:space="preserve">Webware internet solutions GmbH</t>
  </si>
  <si>
    <t xml:space="preserve">DE279247134</t>
  </si>
  <si>
    <t xml:space="preserve">11XZVOENERGIE--A</t>
  </si>
  <si>
    <t xml:space="preserve">ZVOENERGIE</t>
  </si>
  <si>
    <t xml:space="preserve">ZVO Energie GmbH</t>
  </si>
  <si>
    <t xml:space="preserve">DE814066744</t>
  </si>
  <si>
    <t xml:space="preserve">12X-0000000011-I</t>
  </si>
  <si>
    <t xml:space="preserve">AE_BUSENO-ST</t>
  </si>
  <si>
    <t xml:space="preserve">Azienda Elettrica Comunale di Buseno</t>
  </si>
  <si>
    <t xml:space="preserve">CHE208244558</t>
  </si>
  <si>
    <t xml:space="preserve">Trade Responsible Party, Balance Responsible Party</t>
  </si>
  <si>
    <t xml:space="preserve">12X-0000000012-F</t>
  </si>
  <si>
    <t xml:space="preserve">AE_CAMA-ST</t>
  </si>
  <si>
    <t xml:space="preserve">Azienda Elettrica Cama</t>
  </si>
  <si>
    <t xml:space="preserve">CHE112564126</t>
  </si>
  <si>
    <t xml:space="preserve">Balance Responsible Party, Trade Responsible Party</t>
  </si>
  <si>
    <t xml:space="preserve">12X-0000000022-B</t>
  </si>
  <si>
    <t xml:space="preserve">AEC_SOAZZA-ST</t>
  </si>
  <si>
    <t xml:space="preserve">Azienda Elettrica Soazza</t>
  </si>
  <si>
    <t xml:space="preserve">CHE112571706</t>
  </si>
  <si>
    <t xml:space="preserve">12X-0000000025-2</t>
  </si>
  <si>
    <t xml:space="preserve">AE_LEGGIA-ST</t>
  </si>
  <si>
    <t xml:space="preserve">Azienda Elettrica Leggia</t>
  </si>
  <si>
    <t xml:space="preserve">CHE115684560</t>
  </si>
  <si>
    <t xml:space="preserve">12X-0000000027-X</t>
  </si>
  <si>
    <t xml:space="preserve">AE_LOSTALLO-ST</t>
  </si>
  <si>
    <t xml:space="preserve">Comune di Lostallo</t>
  </si>
  <si>
    <t xml:space="preserve">CHE114921697</t>
  </si>
  <si>
    <t xml:space="preserve">12X-0000000072-S</t>
  </si>
  <si>
    <t xml:space="preserve">EBM_ENERGIEAG-ST</t>
  </si>
  <si>
    <t xml:space="preserve">Primeo Energie AG</t>
  </si>
  <si>
    <t xml:space="preserve">CHE109319916</t>
  </si>
  <si>
    <t xml:space="preserve">12X-0000001671-W</t>
  </si>
  <si>
    <t xml:space="preserve">LDH_ENERGY-ST</t>
  </si>
  <si>
    <t xml:space="preserve">Louis Dreyfus Energy Services L.P.</t>
  </si>
  <si>
    <t xml:space="preserve">CH653791</t>
  </si>
  <si>
    <t xml:space="preserve">12X-0000001676-H</t>
  </si>
  <si>
    <t xml:space="preserve">KI-ENERGY-TRA-ST</t>
  </si>
  <si>
    <t xml:space="preserve">KI Energy Trading GmbH</t>
  </si>
  <si>
    <t xml:space="preserve">CH702008</t>
  </si>
  <si>
    <t xml:space="preserve">12X-0000001705-6</t>
  </si>
  <si>
    <t xml:space="preserve">VIGOR_AG-ST</t>
  </si>
  <si>
    <t xml:space="preserve">Vigor AG</t>
  </si>
  <si>
    <t xml:space="preserve">CH272624</t>
  </si>
  <si>
    <t xml:space="preserve">12X-0000001706-3</t>
  </si>
  <si>
    <t xml:space="preserve">VIGOR_AG_RES-ST</t>
  </si>
  <si>
    <t xml:space="preserve">12X-0000001771-R</t>
  </si>
  <si>
    <t xml:space="preserve">ABS_POWER_AG-ST</t>
  </si>
  <si>
    <t xml:space="preserve">ABS Power AG</t>
  </si>
  <si>
    <t xml:space="preserve">CH708342</t>
  </si>
  <si>
    <t xml:space="preserve">12X-0000001772-O</t>
  </si>
  <si>
    <t xml:space="preserve">UKRENERGY-ST</t>
  </si>
  <si>
    <t xml:space="preserve">Ukrenergy Trade AG</t>
  </si>
  <si>
    <t xml:space="preserve">CH708120</t>
  </si>
  <si>
    <t xml:space="preserve">12X-0000001807-W</t>
  </si>
  <si>
    <t xml:space="preserve">GUNVOR</t>
  </si>
  <si>
    <t xml:space="preserve">Gunvor International B.V., Amsterdam, succursale de GenĆØve</t>
  </si>
  <si>
    <t xml:space="preserve">CHE181900362</t>
  </si>
  <si>
    <t xml:space="preserve">Balance Responsible Party, Trade Responsible Party, Capacity Trader</t>
  </si>
  <si>
    <t xml:space="preserve">12X-0000001808-T</t>
  </si>
  <si>
    <t xml:space="preserve">EKT-BG-ST</t>
  </si>
  <si>
    <t xml:space="preserve">EKT Energie AG</t>
  </si>
  <si>
    <t xml:space="preserve">CH668445</t>
  </si>
  <si>
    <t xml:space="preserve">12X-0000001825-U</t>
  </si>
  <si>
    <t xml:space="preserve">CHIMERA_ARBIT-ST</t>
  </si>
  <si>
    <t xml:space="preserve">Chimera Arbitrage SA</t>
  </si>
  <si>
    <t xml:space="preserve">CH730017</t>
  </si>
  <si>
    <t xml:space="preserve">12X-0000001835-Q</t>
  </si>
  <si>
    <t xml:space="preserve">RUDNAP-ENERGY-ST</t>
  </si>
  <si>
    <t xml:space="preserve">Rudnap Energy GmbH</t>
  </si>
  <si>
    <t xml:space="preserve">CH772381</t>
  </si>
  <si>
    <t xml:space="preserve">12X-0000001836-N</t>
  </si>
  <si>
    <t xml:space="preserve">NVALUE_AG-ST</t>
  </si>
  <si>
    <t xml:space="preserve">Nvalue SA</t>
  </si>
  <si>
    <t xml:space="preserve">CHE113939430</t>
  </si>
  <si>
    <t xml:space="preserve">Balance Group Responsible Party, Balance Supplier</t>
  </si>
  <si>
    <t xml:space="preserve">12X-0000001837-K</t>
  </si>
  <si>
    <t xml:space="preserve">REST-TEL-GMBH-ST</t>
  </si>
  <si>
    <t xml:space="preserve">RestTel GmbH</t>
  </si>
  <si>
    <t xml:space="preserve">CH754747</t>
  </si>
  <si>
    <t xml:space="preserve">12X-0000001838-H</t>
  </si>
  <si>
    <t xml:space="preserve">DBAG-REGEL-ST</t>
  </si>
  <si>
    <t xml:space="preserve">DEUTSCHE BANK AG London</t>
  </si>
  <si>
    <t xml:space="preserve">EC2N 2DB</t>
  </si>
  <si>
    <t xml:space="preserve">GB243609761</t>
  </si>
  <si>
    <t xml:space="preserve">12X-0000001839-E</t>
  </si>
  <si>
    <t xml:space="preserve">HANNACOTT</t>
  </si>
  <si>
    <t xml:space="preserve">Hannacott SA</t>
  </si>
  <si>
    <t xml:space="preserve">CHE11604213</t>
  </si>
  <si>
    <t xml:space="preserve">12X-0000001840-0</t>
  </si>
  <si>
    <t xml:space="preserve">ALPIQ-TRADING-ST</t>
  </si>
  <si>
    <t xml:space="preserve">Alpiq Trading AG</t>
  </si>
  <si>
    <t xml:space="preserve">CHE115925686</t>
  </si>
  <si>
    <t xml:space="preserve">12X-0000001844-P</t>
  </si>
  <si>
    <t xml:space="preserve">LDH-ENERGY-ST</t>
  </si>
  <si>
    <t xml:space="preserve">Castleton Commodities Merchant Europe SĆ rl</t>
  </si>
  <si>
    <t xml:space="preserve">CHE387939524</t>
  </si>
  <si>
    <t xml:space="preserve">12X-0000001846-J</t>
  </si>
  <si>
    <t xml:space="preserve">GREENTRADE-AG-ST</t>
  </si>
  <si>
    <t xml:space="preserve">Greentrade AG</t>
  </si>
  <si>
    <t xml:space="preserve">CHE112910642</t>
  </si>
  <si>
    <t xml:space="preserve">12X-0000001847-G</t>
  </si>
  <si>
    <t xml:space="preserve">SPH-SYNERGY-ST</t>
  </si>
  <si>
    <t xml:space="preserve">SPH Synergy Power House GmbH</t>
  </si>
  <si>
    <t xml:space="preserve">CHE321921746</t>
  </si>
  <si>
    <t xml:space="preserve">12X-0000001848-D</t>
  </si>
  <si>
    <t xml:space="preserve">DXT-COMMODITI-ST</t>
  </si>
  <si>
    <t xml:space="preserve">DXT Commodities SA</t>
  </si>
  <si>
    <t xml:space="preserve">CHE105222146</t>
  </si>
  <si>
    <t xml:space="preserve">Balance Supplier, Balance Responsible Party, Capacity Trader</t>
  </si>
  <si>
    <t xml:space="preserve">12X-0000001852-R</t>
  </si>
  <si>
    <t xml:space="preserve">KTG-SWISS-SA-ST</t>
  </si>
  <si>
    <t xml:space="preserve">KTG Swiss SA</t>
  </si>
  <si>
    <t xml:space="preserve">CHE275307417</t>
  </si>
  <si>
    <t xml:space="preserve">12X-0000001856-F</t>
  </si>
  <si>
    <t xml:space="preserve">GMT-ENERGY-ST</t>
  </si>
  <si>
    <t xml:space="preserve">GMT Energy Limited</t>
  </si>
  <si>
    <t xml:space="preserve">W1J9EN</t>
  </si>
  <si>
    <t xml:space="preserve">GB127665495</t>
  </si>
  <si>
    <t xml:space="preserve">12X-0000001861-Q</t>
  </si>
  <si>
    <t xml:space="preserve">BGCROSSBORDER-ST</t>
  </si>
  <si>
    <t xml:space="preserve">swissgrid AG</t>
  </si>
  <si>
    <t xml:space="preserve">CHE112175457</t>
  </si>
  <si>
    <t xml:space="preserve">Balance Responsible Party, Balance Group Responsible Party</t>
  </si>
  <si>
    <t xml:space="preserve">12X-0000001862-N</t>
  </si>
  <si>
    <t xml:space="preserve">INVESTIRE-AG-ST</t>
  </si>
  <si>
    <t xml:space="preserve">Investire AG</t>
  </si>
  <si>
    <t xml:space="preserve">CHE321878932</t>
  </si>
  <si>
    <t xml:space="preserve">12X-0000001863-K</t>
  </si>
  <si>
    <t xml:space="preserve">SCEFA-GMBH-ST</t>
  </si>
  <si>
    <t xml:space="preserve">Scefa GmbH</t>
  </si>
  <si>
    <t xml:space="preserve">CHE115519659</t>
  </si>
  <si>
    <t xml:space="preserve">12X-0000001865-E</t>
  </si>
  <si>
    <t xml:space="preserve">GIOVECO-SAGL-ST</t>
  </si>
  <si>
    <t xml:space="preserve">Gioveco Sagl</t>
  </si>
  <si>
    <t xml:space="preserve">CHE114724027</t>
  </si>
  <si>
    <t xml:space="preserve">12X-0000001867-8</t>
  </si>
  <si>
    <t xml:space="preserve">TRANSOHM-AG-ST</t>
  </si>
  <si>
    <t xml:space="preserve">Transohm AG</t>
  </si>
  <si>
    <t xml:space="preserve">CHE268736569</t>
  </si>
  <si>
    <t xml:space="preserve">12X-0000001868-5</t>
  </si>
  <si>
    <t xml:space="preserve">WET-AG-ST</t>
  </si>
  <si>
    <t xml:space="preserve">Wind Energy Trading WET AG</t>
  </si>
  <si>
    <t xml:space="preserve">CHE217613666</t>
  </si>
  <si>
    <t xml:space="preserve">12X-0000001872-J</t>
  </si>
  <si>
    <t xml:space="preserve">EDF-REGEL-ST</t>
  </si>
  <si>
    <t xml:space="preserve">EDF TRADING LIMITED</t>
  </si>
  <si>
    <t xml:space="preserve">SW1E 5JL</t>
  </si>
  <si>
    <t xml:space="preserve">12X-0000001873-G</t>
  </si>
  <si>
    <t xml:space="preserve">REVITOURSSAGL-ST</t>
  </si>
  <si>
    <t xml:space="preserve">ReviTours Sagl</t>
  </si>
  <si>
    <t xml:space="preserve">CHE109351630</t>
  </si>
  <si>
    <t xml:space="preserve">12X-0000001875-A</t>
  </si>
  <si>
    <t xml:space="preserve">GEO-INVEST-AG-ST</t>
  </si>
  <si>
    <t xml:space="preserve">GEO (Green Energy Origination) Investment AG</t>
  </si>
  <si>
    <t xml:space="preserve">CHE419019251</t>
  </si>
  <si>
    <t xml:space="preserve">12X-0000001876-7</t>
  </si>
  <si>
    <t xml:space="preserve">SORYX-SA-ST</t>
  </si>
  <si>
    <t xml:space="preserve">Soryx SA</t>
  </si>
  <si>
    <t xml:space="preserve">CHE106483264</t>
  </si>
  <si>
    <t xml:space="preserve">12X-0000001877-4</t>
  </si>
  <si>
    <t xml:space="preserve">WENDE-ENERGIE-ST</t>
  </si>
  <si>
    <t xml:space="preserve">Wende Energie AG</t>
  </si>
  <si>
    <t xml:space="preserve">CHE340398265</t>
  </si>
  <si>
    <t xml:space="preserve">12X-0000001883-C</t>
  </si>
  <si>
    <t xml:space="preserve">ANODE-INT-TRD-ST</t>
  </si>
  <si>
    <t xml:space="preserve">Anode International Trading SA</t>
  </si>
  <si>
    <t xml:space="preserve">CHE114584890</t>
  </si>
  <si>
    <t xml:space="preserve">12X-0000001885-6</t>
  </si>
  <si>
    <t xml:space="preserve">ENOIPOWER-SA-ST</t>
  </si>
  <si>
    <t xml:space="preserve">ENOI POWER SA</t>
  </si>
  <si>
    <t xml:space="preserve">CHE277065538</t>
  </si>
  <si>
    <t xml:space="preserve">12X-0000001887-0</t>
  </si>
  <si>
    <t xml:space="preserve">TEMP-SA-ST</t>
  </si>
  <si>
    <t xml:space="preserve">Temp SA</t>
  </si>
  <si>
    <t xml:space="preserve">CHE114588037</t>
  </si>
  <si>
    <t xml:space="preserve">12X-0000001888-Y</t>
  </si>
  <si>
    <t xml:space="preserve">ESABO-SA-ST</t>
  </si>
  <si>
    <t xml:space="preserve">ESABO SA</t>
  </si>
  <si>
    <t xml:space="preserve">CHE112969411</t>
  </si>
  <si>
    <t xml:space="preserve">12X-0000001892-B</t>
  </si>
  <si>
    <t xml:space="preserve">ENTRACO-INT-ST</t>
  </si>
  <si>
    <t xml:space="preserve">Entraco International S.A.</t>
  </si>
  <si>
    <t xml:space="preserve">CH114448092</t>
  </si>
  <si>
    <t xml:space="preserve">12X-0000001893-8</t>
  </si>
  <si>
    <t xml:space="preserve">NVALUE-INT-SA-ST</t>
  </si>
  <si>
    <t xml:space="preserve">Nvalue International SAGL</t>
  </si>
  <si>
    <t xml:space="preserve">CHE114840337</t>
  </si>
  <si>
    <t xml:space="preserve">12X-0000001894-5</t>
  </si>
  <si>
    <t xml:space="preserve">MET-POWER-AG-ST</t>
  </si>
  <si>
    <t xml:space="preserve">MET Power AG</t>
  </si>
  <si>
    <t xml:space="preserve">CHE308588998</t>
  </si>
  <si>
    <t xml:space="preserve">12X-0000001898-U</t>
  </si>
  <si>
    <t xml:space="preserve">WEEPACK-SAGL-ST</t>
  </si>
  <si>
    <t xml:space="preserve">Weepack Sagl</t>
  </si>
  <si>
    <t xml:space="preserve">CHE115195657</t>
  </si>
  <si>
    <t xml:space="preserve">12X-0000001902-5</t>
  </si>
  <si>
    <t xml:space="preserve">ETIS-SA-ST</t>
  </si>
  <si>
    <t xml:space="preserve">Energy Trading International Suisse SA</t>
  </si>
  <si>
    <t xml:space="preserve">CHE444869850</t>
  </si>
  <si>
    <t xml:space="preserve">12X-0000001905-X</t>
  </si>
  <si>
    <t xml:space="preserve">ENSCO-AG-ST</t>
  </si>
  <si>
    <t xml:space="preserve">EnSCo Energy Services Company AG</t>
  </si>
  <si>
    <t xml:space="preserve">CHE485204837</t>
  </si>
  <si>
    <t xml:space="preserve">12X-0000001906-U</t>
  </si>
  <si>
    <t xml:space="preserve">TREMAGI-SA-ST</t>
  </si>
  <si>
    <t xml:space="preserve">Tremagi SA Succursale di Lugano</t>
  </si>
  <si>
    <t xml:space="preserve">CHE115577786</t>
  </si>
  <si>
    <t xml:space="preserve">12X-0000001907-R</t>
  </si>
  <si>
    <t xml:space="preserve">VALMERTRADING-ST</t>
  </si>
  <si>
    <t xml:space="preserve">Valmer Trading SĆ rl</t>
  </si>
  <si>
    <t xml:space="preserve">CHE191614797</t>
  </si>
  <si>
    <t xml:space="preserve">12X-0000001908-O</t>
  </si>
  <si>
    <t xml:space="preserve">ALP-HYDRO-AG-ST</t>
  </si>
  <si>
    <t xml:space="preserve">Alp-Hydro AG</t>
  </si>
  <si>
    <t xml:space="preserve">12XFMV-WEG-----N</t>
  </si>
  <si>
    <t xml:space="preserve">12X-0000001909-L</t>
  </si>
  <si>
    <t xml:space="preserve">ENGELHART-CTP-ST</t>
  </si>
  <si>
    <t xml:space="preserve">ENGELHART CTP (SWITZERLAND) SA</t>
  </si>
  <si>
    <t xml:space="preserve">CHE275115728</t>
  </si>
  <si>
    <t xml:space="preserve">Capacity Trader, Market Operator</t>
  </si>
  <si>
    <t xml:space="preserve">12X-0000001911-4</t>
  </si>
  <si>
    <t xml:space="preserve">ENERGI-DK-ST</t>
  </si>
  <si>
    <t xml:space="preserve">Balance Supplier</t>
  </si>
  <si>
    <t xml:space="preserve">12X-0000001913-Z</t>
  </si>
  <si>
    <t xml:space="preserve">SOL-VALUE-SA-ST</t>
  </si>
  <si>
    <t xml:space="preserve">Sol Value Sagl</t>
  </si>
  <si>
    <t xml:space="preserve">CHE434908313</t>
  </si>
  <si>
    <t xml:space="preserve">12X-0000001914-W</t>
  </si>
  <si>
    <t xml:space="preserve">MY-POWER-SA-ST</t>
  </si>
  <si>
    <t xml:space="preserve">My Power Sagl</t>
  </si>
  <si>
    <t xml:space="preserve">CHE326739166</t>
  </si>
  <si>
    <t xml:space="preserve">12X-0000001916-Q</t>
  </si>
  <si>
    <t xml:space="preserve">MY-ENERGY-SAV-ST</t>
  </si>
  <si>
    <t xml:space="preserve">My Energy Saving Sagl</t>
  </si>
  <si>
    <t xml:space="preserve">CHE299073279</t>
  </si>
  <si>
    <t xml:space="preserve">Balance Responsible Party, Capacity Trader</t>
  </si>
  <si>
    <t xml:space="preserve">12X-0000001917-N</t>
  </si>
  <si>
    <t xml:space="preserve">MY-GREEN-POWE-ST</t>
  </si>
  <si>
    <t xml:space="preserve">My Green Power Sagl</t>
  </si>
  <si>
    <t xml:space="preserve">CHE163536643</t>
  </si>
  <si>
    <t xml:space="preserve">Capacity Trader, Balance Responsible Party</t>
  </si>
  <si>
    <t xml:space="preserve">12X-0000001918-K</t>
  </si>
  <si>
    <t xml:space="preserve">MY-SMART-E-ST</t>
  </si>
  <si>
    <t xml:space="preserve">My Smart e Sagl</t>
  </si>
  <si>
    <t xml:space="preserve">CHE456926526</t>
  </si>
  <si>
    <t xml:space="preserve">12X-0000001921-0</t>
  </si>
  <si>
    <t xml:space="preserve">COMSAR-ST</t>
  </si>
  <si>
    <t xml:space="preserve">COMSAR ENERGY TRADING &amp; UTILITY SA</t>
  </si>
  <si>
    <t xml:space="preserve">CHE410406423</t>
  </si>
  <si>
    <t xml:space="preserve">12X-0000001922-Y</t>
  </si>
  <si>
    <t xml:space="preserve">GROWINGPOWER-ST</t>
  </si>
  <si>
    <t xml:space="preserve">GROWING POWER SA</t>
  </si>
  <si>
    <t xml:space="preserve">CHE169699433</t>
  </si>
  <si>
    <t xml:space="preserve">12X-0000001924-S</t>
  </si>
  <si>
    <t xml:space="preserve">ROMANDE_ENRGI-ST</t>
  </si>
  <si>
    <t xml:space="preserve">Romande Energie SA</t>
  </si>
  <si>
    <t xml:space="preserve">CHE116278949</t>
  </si>
  <si>
    <t xml:space="preserve">12X-0000001927-J</t>
  </si>
  <si>
    <t xml:space="preserve">YOUTRADE-ENER-ST</t>
  </si>
  <si>
    <t xml:space="preserve">Youtrade Energy Commodities SA</t>
  </si>
  <si>
    <t xml:space="preserve">CHE301593923</t>
  </si>
  <si>
    <t xml:space="preserve">Capacity Trader, Trade Responsible Party</t>
  </si>
  <si>
    <t xml:space="preserve">12X-0000001937-F</t>
  </si>
  <si>
    <t xml:space="preserve">SANIA-POWER-ST</t>
  </si>
  <si>
    <t xml:space="preserve">SANIA Power AG</t>
  </si>
  <si>
    <t xml:space="preserve">CHE371670351</t>
  </si>
  <si>
    <t xml:space="preserve">Balance Responsible Party, Capacity Trader, Trade Responsible Party</t>
  </si>
  <si>
    <t xml:space="preserve">12X-0000001938-C</t>
  </si>
  <si>
    <t xml:space="preserve">HELIOS-ENERGY-ST</t>
  </si>
  <si>
    <t xml:space="preserve">HELIOS ENERGY EM AG</t>
  </si>
  <si>
    <t xml:space="preserve">CHE114480463</t>
  </si>
  <si>
    <t xml:space="preserve">Balance Responsible Party, Balance Supplier</t>
  </si>
  <si>
    <t xml:space="preserve">12X-0000001939-9</t>
  </si>
  <si>
    <t xml:space="preserve">E6-SA-ST</t>
  </si>
  <si>
    <t xml:space="preserve">E6 SA</t>
  </si>
  <si>
    <t xml:space="preserve">CHE292034166</t>
  </si>
  <si>
    <t xml:space="preserve">Balance Supplier, Balance Responsible Party</t>
  </si>
  <si>
    <t xml:space="preserve">12X-0000001942-Q</t>
  </si>
  <si>
    <t xml:space="preserve">NOVA-ENERGY-ST</t>
  </si>
  <si>
    <t xml:space="preserve">Nova Energy Trading SA</t>
  </si>
  <si>
    <t xml:space="preserve">CHE210253638</t>
  </si>
  <si>
    <t xml:space="preserve">12X-0000001943-N</t>
  </si>
  <si>
    <t xml:space="preserve">LGV-LI-ST</t>
  </si>
  <si>
    <t xml:space="preserve">Liechtensteinische Gasversorgung</t>
  </si>
  <si>
    <t xml:space="preserve">CHE224997030</t>
  </si>
  <si>
    <t xml:space="preserve">Market Area Operator, Grid Operator, Measurement Service Provider, Metered Data Aggregator, Meter Administrator</t>
  </si>
  <si>
    <t xml:space="preserve">12X-0000001944-K</t>
  </si>
  <si>
    <t xml:space="preserve">NEW-ENERGY-TR-ST</t>
  </si>
  <si>
    <t xml:space="preserve">New Energy Trading AG</t>
  </si>
  <si>
    <t xml:space="preserve">CHE130293712</t>
  </si>
  <si>
    <t xml:space="preserve">12X-0000001945-H</t>
  </si>
  <si>
    <t xml:space="preserve">ALTERCORP-SA-ST</t>
  </si>
  <si>
    <t xml:space="preserve">Altercorp SA</t>
  </si>
  <si>
    <t xml:space="preserve">CHE139483377</t>
  </si>
  <si>
    <t xml:space="preserve">12X-0000001946-E</t>
  </si>
  <si>
    <t xml:space="preserve">ENERGYON-AG-ST</t>
  </si>
  <si>
    <t xml:space="preserve">EnergyOn AG</t>
  </si>
  <si>
    <t xml:space="preserve">CHE463567651</t>
  </si>
  <si>
    <t xml:space="preserve">12X-0000001948-8</t>
  </si>
  <si>
    <t xml:space="preserve">REDIMENERGYAG-ST</t>
  </si>
  <si>
    <t xml:space="preserve">Redim Energy AG</t>
  </si>
  <si>
    <t xml:space="preserve">CHE444363734</t>
  </si>
  <si>
    <t xml:space="preserve">12X-0000001949-5</t>
  </si>
  <si>
    <t xml:space="preserve">INTERACTIVNRG-ST</t>
  </si>
  <si>
    <t xml:space="preserve">Interactive Energy AG</t>
  </si>
  <si>
    <t xml:space="preserve">CHE279636742</t>
  </si>
  <si>
    <t xml:space="preserve">12X-0000001951-P</t>
  </si>
  <si>
    <t xml:space="preserve">AOTTRADING-AG-ST</t>
  </si>
  <si>
    <t xml:space="preserve">AOT Trading AG</t>
  </si>
  <si>
    <t xml:space="preserve">CHE116300543</t>
  </si>
  <si>
    <t xml:space="preserve">12X-0000001953-J</t>
  </si>
  <si>
    <t xml:space="preserve">BOMA-ENERGIE-ST</t>
  </si>
  <si>
    <t xml:space="preserve">BOMA Energie Handel AG</t>
  </si>
  <si>
    <t xml:space="preserve">CHE290138607</t>
  </si>
  <si>
    <t xml:space="preserve">12X-0000001956-A</t>
  </si>
  <si>
    <t xml:space="preserve">NAFTA-GAZ-TRD-ST</t>
  </si>
  <si>
    <t xml:space="preserve">NAFTA-GAZ TRADING LTD</t>
  </si>
  <si>
    <t xml:space="preserve">CHE110363580</t>
  </si>
  <si>
    <t xml:space="preserve">Market Operator, Capacity Trader, Information Provider</t>
  </si>
  <si>
    <t xml:space="preserve">12X-0000001957-7</t>
  </si>
  <si>
    <t xml:space="preserve">SWISSGASLIGHT-ST</t>
  </si>
  <si>
    <t xml:space="preserve">Lirenas Gas &amp; Luce GmbH</t>
  </si>
  <si>
    <t xml:space="preserve">CHE178257614</t>
  </si>
  <si>
    <t xml:space="preserve">12X-0000001958-4</t>
  </si>
  <si>
    <t xml:space="preserve">ELMETIGAS-SA-ST</t>
  </si>
  <si>
    <t xml:space="preserve">ELMETIGAS S. A.</t>
  </si>
  <si>
    <t xml:space="preserve">CHE277161030</t>
  </si>
  <si>
    <t xml:space="preserve">12X-0000001959-1</t>
  </si>
  <si>
    <t xml:space="preserve">AOT-ENERGY-ST</t>
  </si>
  <si>
    <t xml:space="preserve">AOT Energy Switzerland AG</t>
  </si>
  <si>
    <t xml:space="preserve">Network User, Transmission Capacity Allocator</t>
  </si>
  <si>
    <t xml:space="preserve">12X-0000001961-L</t>
  </si>
  <si>
    <t xml:space="preserve">GAS-DIREKT-AG-ST</t>
  </si>
  <si>
    <t xml:space="preserve">GasDirekt AG</t>
  </si>
  <si>
    <t xml:space="preserve">CHE202342033</t>
  </si>
  <si>
    <t xml:space="preserve">12X-0000001962-I</t>
  </si>
  <si>
    <t xml:space="preserve">ENERGIE360-ST</t>
  </si>
  <si>
    <t xml:space="preserve">Energie 360 Grad AG</t>
  </si>
  <si>
    <t xml:space="preserve">CHE116335205</t>
  </si>
  <si>
    <t xml:space="preserve">Balance Supplier, Capacity Trader, Producer</t>
  </si>
  <si>
    <t xml:space="preserve">12X-0000001963-F</t>
  </si>
  <si>
    <t xml:space="preserve">FENACO_AGROLA-ST</t>
  </si>
  <si>
    <t xml:space="preserve">fenaco Genossenschaft</t>
  </si>
  <si>
    <t xml:space="preserve">CHE106106123</t>
  </si>
  <si>
    <t xml:space="preserve">Balance Group Responsible Party, Consumer</t>
  </si>
  <si>
    <t xml:space="preserve">12X-0000001964-C</t>
  </si>
  <si>
    <t xml:space="preserve">OPENLOGS-SA-ST</t>
  </si>
  <si>
    <t xml:space="preserve">OPENLOGS SA</t>
  </si>
  <si>
    <t xml:space="preserve">CHE115772193</t>
  </si>
  <si>
    <t xml:space="preserve">12X-0000001966-6</t>
  </si>
  <si>
    <t xml:space="preserve">ILLUMIA-SWISS-ST</t>
  </si>
  <si>
    <t xml:space="preserve">Illumia Swiss SA</t>
  </si>
  <si>
    <t xml:space="preserve">CHE334053800</t>
  </si>
  <si>
    <t xml:space="preserve">Capacity Trader, Balance Group Responsible Party</t>
  </si>
  <si>
    <t xml:space="preserve">12X-0000001967-3</t>
  </si>
  <si>
    <t xml:space="preserve">TRAFIGURIA-ST</t>
  </si>
  <si>
    <t xml:space="preserve">Trafigura Trading (Europe) SĆ rl</t>
  </si>
  <si>
    <t xml:space="preserve">CHE194037761</t>
  </si>
  <si>
    <t xml:space="preserve">12X-0000001969-Y</t>
  </si>
  <si>
    <t xml:space="preserve">ATLANTIC-COBA-ST</t>
  </si>
  <si>
    <t xml:space="preserve">Atlantic Cobalt AG</t>
  </si>
  <si>
    <t xml:space="preserve">CHE361108591</t>
  </si>
  <si>
    <t xml:space="preserve">12X-0000001970-K</t>
  </si>
  <si>
    <t xml:space="preserve">NATGAS-EUROPE-ST</t>
  </si>
  <si>
    <t xml:space="preserve">Nat Gas Europe SĆ rl</t>
  </si>
  <si>
    <t xml:space="preserve">CHE153157037</t>
  </si>
  <si>
    <t xml:space="preserve">12X-0000001971-H</t>
  </si>
  <si>
    <t xml:space="preserve">AOT-NRG-HOLD-ST</t>
  </si>
  <si>
    <t xml:space="preserve">AOT Holding Ltd</t>
  </si>
  <si>
    <t xml:space="preserve">ATHINAENERGIE-ST</t>
  </si>
  <si>
    <t xml:space="preserve">FL00025240054</t>
  </si>
  <si>
    <t xml:space="preserve">Market Operator, Balance Group Responsible Party</t>
  </si>
  <si>
    <t xml:space="preserve">12X-0000001973-B</t>
  </si>
  <si>
    <t xml:space="preserve">HEKN-ENERGY-T-ST</t>
  </si>
  <si>
    <t xml:space="preserve">HEKN Energy Trading GmbH</t>
  </si>
  <si>
    <t xml:space="preserve">CHE135422750</t>
  </si>
  <si>
    <t xml:space="preserve">12X-0000001983-7</t>
  </si>
  <si>
    <t xml:space="preserve">NAFTOGAZ-TRD-ST</t>
  </si>
  <si>
    <t xml:space="preserve">Naftogaz Trading Europe SA</t>
  </si>
  <si>
    <t xml:space="preserve">CHE26761015</t>
  </si>
  <si>
    <t xml:space="preserve">12X-0000001986-Z</t>
  </si>
  <si>
    <t xml:space="preserve">AB-ENERGO-AG-ST</t>
  </si>
  <si>
    <t xml:space="preserve">AB Energo AG</t>
  </si>
  <si>
    <t xml:space="preserve">CHE178647889</t>
  </si>
  <si>
    <t xml:space="preserve">Balance Group Responsible Party, Trade Responsible Party</t>
  </si>
  <si>
    <t xml:space="preserve">12X-0000001987-W</t>
  </si>
  <si>
    <t xml:space="preserve">WINDY-BAY-PWR-ST</t>
  </si>
  <si>
    <t xml:space="preserve">Windy Bay Power SĆ rl</t>
  </si>
  <si>
    <t xml:space="preserve">CHE477899510</t>
  </si>
  <si>
    <t xml:space="preserve">12X-0000001988-T</t>
  </si>
  <si>
    <t xml:space="preserve">NCTC-AG-ST</t>
  </si>
  <si>
    <t xml:space="preserve">NCTC AG</t>
  </si>
  <si>
    <t xml:space="preserve">CHE390421110</t>
  </si>
  <si>
    <t xml:space="preserve">Trade Responsible Party, Network User</t>
  </si>
  <si>
    <t xml:space="preserve">12X-0000001989-Q</t>
  </si>
  <si>
    <t xml:space="preserve">OPTIMA-ENERGY-ST</t>
  </si>
  <si>
    <t xml:space="preserve">OPTIMA ENERGY SA</t>
  </si>
  <si>
    <t xml:space="preserve">CHE113015773</t>
  </si>
  <si>
    <t xml:space="preserve">12X-0000001990-C</t>
  </si>
  <si>
    <t xml:space="preserve">SOCAR-TRADING-ST</t>
  </si>
  <si>
    <t xml:space="preserve">SOCAR Trading SA</t>
  </si>
  <si>
    <t xml:space="preserve">CHE113990112</t>
  </si>
  <si>
    <t xml:space="preserve">12X-0000001991-9</t>
  </si>
  <si>
    <t xml:space="preserve">VERUM-PLUS-AG-ST</t>
  </si>
  <si>
    <t xml:space="preserve">Verum Plus AG</t>
  </si>
  <si>
    <t xml:space="preserve">CHE114948561</t>
  </si>
  <si>
    <t xml:space="preserve">12X-0000001992-6</t>
  </si>
  <si>
    <t xml:space="preserve">COURANT-GMBH-ST</t>
  </si>
  <si>
    <t xml:space="preserve">Courant GmbH</t>
  </si>
  <si>
    <t xml:space="preserve">CH326376649</t>
  </si>
  <si>
    <t xml:space="preserve">12X-0000001993-3</t>
  </si>
  <si>
    <t xml:space="preserve">INTERNEXCO-ST</t>
  </si>
  <si>
    <t xml:space="preserve">INTERNEXCO GmbH</t>
  </si>
  <si>
    <t xml:space="preserve">CHE255290400</t>
  </si>
  <si>
    <t xml:space="preserve">12X-0000001994-0</t>
  </si>
  <si>
    <t xml:space="preserve">ENERGYGASNOIL-ST</t>
  </si>
  <si>
    <t xml:space="preserve">G O ENERGY GAS &amp; OIL SA</t>
  </si>
  <si>
    <t xml:space="preserve">CHE230237594</t>
  </si>
  <si>
    <t xml:space="preserve">12X-0000001996-V</t>
  </si>
  <si>
    <t xml:space="preserve">PETROFORCETNS-ST</t>
  </si>
  <si>
    <t xml:space="preserve">Petroforce Trading and Shipping</t>
  </si>
  <si>
    <t xml:space="preserve">CH496942052</t>
  </si>
  <si>
    <t xml:space="preserve">12X-0000001997-S</t>
  </si>
  <si>
    <t xml:space="preserve">ROCKTRADWORLD-ST</t>
  </si>
  <si>
    <t xml:space="preserve">ROCK TRADING WORLD, S.A.</t>
  </si>
  <si>
    <t xml:space="preserve">CH261964916</t>
  </si>
  <si>
    <t xml:space="preserve">12X-0000001998-P</t>
  </si>
  <si>
    <t xml:space="preserve">CHELECTRICITY-ST</t>
  </si>
  <si>
    <t xml:space="preserve">Swisselectricity.com SA </t>
  </si>
  <si>
    <t xml:space="preserve">CH102775271</t>
  </si>
  <si>
    <t xml:space="preserve">12X-0000001999-M</t>
  </si>
  <si>
    <t xml:space="preserve">ENERPRICES-AG-ST</t>
  </si>
  <si>
    <t xml:space="preserve">Enerprice Service AG</t>
  </si>
  <si>
    <t xml:space="preserve">CHE318530960</t>
  </si>
  <si>
    <t xml:space="preserve">12X-0000002000-D</t>
  </si>
  <si>
    <t xml:space="preserve">KEPLER-TRADE-ST</t>
  </si>
  <si>
    <t xml:space="preserve">Kepler Trading GmbH</t>
  </si>
  <si>
    <t xml:space="preserve">CHE463866154</t>
  </si>
  <si>
    <t xml:space="preserve">12X-0000002004-1</t>
  </si>
  <si>
    <t xml:space="preserve">ENEREXPERIENC-ST</t>
  </si>
  <si>
    <t xml:space="preserve">EnergyExperience AG</t>
  </si>
  <si>
    <t xml:space="preserve">CHE22470879</t>
  </si>
  <si>
    <t xml:space="preserve">12X-0000002005-Z</t>
  </si>
  <si>
    <t xml:space="preserve">HYPERENERSWIS-ST</t>
  </si>
  <si>
    <t xml:space="preserve">HYPER ENERGY SWITZERLAND AG</t>
  </si>
  <si>
    <t xml:space="preserve">CHE213133195</t>
  </si>
  <si>
    <t xml:space="preserve">12X-0000002006-W</t>
  </si>
  <si>
    <t xml:space="preserve">SEVENCOMMO-AG-ST</t>
  </si>
  <si>
    <t xml:space="preserve">Sev.en Commodities AG</t>
  </si>
  <si>
    <t xml:space="preserve">CH60481</t>
  </si>
  <si>
    <t xml:space="preserve">12X-0000002007-T</t>
  </si>
  <si>
    <t xml:space="preserve">WEST-OIL-GRP-ST</t>
  </si>
  <si>
    <t xml:space="preserve">WEST OIL GROUP SA</t>
  </si>
  <si>
    <t xml:space="preserve">CH108746374</t>
  </si>
  <si>
    <t xml:space="preserve">12X-0000002008-Q</t>
  </si>
  <si>
    <t xml:space="preserve">POLAR-ENERGY-ST</t>
  </si>
  <si>
    <t xml:space="preserve">Polar Energy SA</t>
  </si>
  <si>
    <t xml:space="preserve">CHE116066867</t>
  </si>
  <si>
    <t xml:space="preserve">12X-0000002009-N</t>
  </si>
  <si>
    <t xml:space="preserve">STARDUSTINVST-ST</t>
  </si>
  <si>
    <t xml:space="preserve">StarDust Investment Trading L.P</t>
  </si>
  <si>
    <t xml:space="preserve">CHE114394467</t>
  </si>
  <si>
    <t xml:space="preserve">12X-0000002011-6</t>
  </si>
  <si>
    <t xml:space="preserve">ENERGPOWERSA-ST</t>
  </si>
  <si>
    <t xml:space="preserve">ENERG POWER SA</t>
  </si>
  <si>
    <t xml:space="preserve">CH219858730</t>
  </si>
  <si>
    <t xml:space="preserve">12X-0000002014-Y</t>
  </si>
  <si>
    <t xml:space="preserve">AGROLA-AG-ST</t>
  </si>
  <si>
    <t xml:space="preserve">AGROLA AG</t>
  </si>
  <si>
    <t xml:space="preserve">CHE105854180</t>
  </si>
  <si>
    <t xml:space="preserve">12X-0000002015-V</t>
  </si>
  <si>
    <t xml:space="preserve">VIRT-GLOB-TRA-ST</t>
  </si>
  <si>
    <t xml:space="preserve">Virtual Global Trading</t>
  </si>
  <si>
    <t xml:space="preserve">CHE213443299</t>
  </si>
  <si>
    <t xml:space="preserve">12X-0000002016-S</t>
  </si>
  <si>
    <t xml:space="preserve">ASTARTA-TRADE-ST</t>
  </si>
  <si>
    <t xml:space="preserve">Astarta Trading GmbH </t>
  </si>
  <si>
    <t xml:space="preserve">CHE483521089</t>
  </si>
  <si>
    <t xml:space="preserve">12X-0000002017-P</t>
  </si>
  <si>
    <t xml:space="preserve">GAZPROM-MT-CH-ST</t>
  </si>
  <si>
    <t xml:space="preserve">Gazprom Marketing &amp; Trading Switzerland AG</t>
  </si>
  <si>
    <t xml:space="preserve">CHE138925786</t>
  </si>
  <si>
    <t xml:space="preserve">12X-0000002023-X</t>
  </si>
  <si>
    <t xml:space="preserve">MPOWER-TRADE-ST</t>
  </si>
  <si>
    <t xml:space="preserve">MPower-Trading GmbH</t>
  </si>
  <si>
    <t xml:space="preserve">CHE484207655</t>
  </si>
  <si>
    <t xml:space="preserve">12X-0000002024-U</t>
  </si>
  <si>
    <t xml:space="preserve">BTSUN-SA-ST</t>
  </si>
  <si>
    <t xml:space="preserve">BTsun SA</t>
  </si>
  <si>
    <t xml:space="preserve">CHE158815540</t>
  </si>
  <si>
    <t xml:space="preserve">12X-0000002026-O</t>
  </si>
  <si>
    <t xml:space="preserve">SOMOS-SARL-ST</t>
  </si>
  <si>
    <t xml:space="preserve">Somos (Switzerland) SĆ rl</t>
  </si>
  <si>
    <t xml:space="preserve">CHE430310476</t>
  </si>
  <si>
    <t xml:space="preserve">12X-0000002027-L</t>
  </si>
  <si>
    <t xml:space="preserve">FILADA-AG-ST</t>
  </si>
  <si>
    <t xml:space="preserve">FILADA AG</t>
  </si>
  <si>
    <t xml:space="preserve">CHE392297306</t>
  </si>
  <si>
    <t xml:space="preserve">12X-0000002028-I</t>
  </si>
  <si>
    <t xml:space="preserve">7T2-AG-ST</t>
  </si>
  <si>
    <t xml:space="preserve">7t2 AG</t>
  </si>
  <si>
    <t xml:space="preserve">CHE313122499</t>
  </si>
  <si>
    <t xml:space="preserve">12X-0000002030-1</t>
  </si>
  <si>
    <t xml:space="preserve">INERA-SA-ST</t>
  </si>
  <si>
    <t xml:space="preserve">INERA SA</t>
  </si>
  <si>
    <t xml:space="preserve">CHE366050585</t>
  </si>
  <si>
    <t xml:space="preserve">12X-0000002031-Z</t>
  </si>
  <si>
    <t xml:space="preserve">ZENROCK-EU-SA-ST</t>
  </si>
  <si>
    <t xml:space="preserve">Zenrock Europe S.A.</t>
  </si>
  <si>
    <t xml:space="preserve">CHE160296738</t>
  </si>
  <si>
    <t xml:space="preserve">12X-0000002032-W</t>
  </si>
  <si>
    <t xml:space="preserve">SWISSGAS-ST</t>
  </si>
  <si>
    <t xml:space="preserve">Swissgas AG</t>
  </si>
  <si>
    <t xml:space="preserve">CHE106014001</t>
  </si>
  <si>
    <t xml:space="preserve">Trade Responsible Party, Capacity Trader</t>
  </si>
  <si>
    <t xml:space="preserve">12X-0000002035-N</t>
  </si>
  <si>
    <t xml:space="preserve">EVICOR-AG-ST</t>
  </si>
  <si>
    <t xml:space="preserve">Evicor AG</t>
  </si>
  <si>
    <t xml:space="preserve">CHE109891435</t>
  </si>
  <si>
    <t xml:space="preserve">12X-0000002037-H</t>
  </si>
  <si>
    <t xml:space="preserve">COMUNEMESOCCO-ST</t>
  </si>
  <si>
    <t xml:space="preserve">Azienda Elettrica Comunale Mesocco </t>
  </si>
  <si>
    <t xml:space="preserve">CHE113562420</t>
  </si>
  <si>
    <t xml:space="preserve">12X-0000002038-E</t>
  </si>
  <si>
    <t xml:space="preserve">ELEMENT-ALPHA-ST</t>
  </si>
  <si>
    <t xml:space="preserve">ELEMENT ALPHA S.A.</t>
  </si>
  <si>
    <t xml:space="preserve">CHE134825401</t>
  </si>
  <si>
    <t xml:space="preserve">12X-0000002039-B</t>
  </si>
  <si>
    <t xml:space="preserve">THNCAPITAL-AG-ST</t>
  </si>
  <si>
    <t xml:space="preserve">THN Capital AG</t>
  </si>
  <si>
    <t xml:space="preserve">CHE493122153</t>
  </si>
  <si>
    <t xml:space="preserve">12X-0000002040-Y</t>
  </si>
  <si>
    <t xml:space="preserve">ELGABO-EH-AG--ST</t>
  </si>
  <si>
    <t xml:space="preserve">Elgabo Energiehandel AG</t>
  </si>
  <si>
    <t xml:space="preserve">CHE376515829</t>
  </si>
  <si>
    <t xml:space="preserve">12X2560-EVNIDAUJ</t>
  </si>
  <si>
    <t xml:space="preserve">EV_NIDAU</t>
  </si>
  <si>
    <t xml:space="preserve">Stadt Nidau</t>
  </si>
  <si>
    <t xml:space="preserve">CH263163</t>
  </si>
  <si>
    <t xml:space="preserve">12XAET-HANDEL--3</t>
  </si>
  <si>
    <t xml:space="preserve">AET</t>
  </si>
  <si>
    <t xml:space="preserve">Azienda Elettrica Ticinese</t>
  </si>
  <si>
    <t xml:space="preserve">CH184770</t>
  </si>
  <si>
    <t xml:space="preserve">12XAET-PROD----P</t>
  </si>
  <si>
    <t xml:space="preserve">AET-PRODUKTION</t>
  </si>
  <si>
    <t xml:space="preserve">12XAET-REGEL---E</t>
  </si>
  <si>
    <t xml:space="preserve">AET-REGELENERGIE</t>
  </si>
  <si>
    <t xml:space="preserve">12XAEW-ENERGIE-E</t>
  </si>
  <si>
    <t xml:space="preserve">AEW</t>
  </si>
  <si>
    <t xml:space="preserve">AEW Energie AG</t>
  </si>
  <si>
    <t xml:space="preserve">CH471532</t>
  </si>
  <si>
    <t xml:space="preserve">12XALSTOM-TURBOJ</t>
  </si>
  <si>
    <t xml:space="preserve">ALSTOM</t>
  </si>
  <si>
    <t xml:space="preserve">ALSTOM (Schweiz) AG</t>
  </si>
  <si>
    <t xml:space="preserve">CH470772</t>
  </si>
  <si>
    <t xml:space="preserve">12XATEL-HANDELBX</t>
  </si>
  <si>
    <t xml:space="preserve">ALPIQ-AG-B</t>
  </si>
  <si>
    <t xml:space="preserve">Alpiq AG</t>
  </si>
  <si>
    <t xml:space="preserve">12XATEL-HANDEL-K</t>
  </si>
  <si>
    <t xml:space="preserve">CHE105974401</t>
  </si>
  <si>
    <t xml:space="preserve">12XATEL-HANDELCV</t>
  </si>
  <si>
    <t xml:space="preserve">ALPIQ-AG-C</t>
  </si>
  <si>
    <t xml:space="preserve">ALPIQ-AG</t>
  </si>
  <si>
    <t xml:space="preserve">12XATEL-PROD---V</t>
  </si>
  <si>
    <t xml:space="preserve">ATEL-PRODUKTION</t>
  </si>
  <si>
    <t xml:space="preserve">12XATEL-REGEL--O</t>
  </si>
  <si>
    <t xml:space="preserve">ATEL-REGEL</t>
  </si>
  <si>
    <t xml:space="preserve">12XAVELAREN-HV-2</t>
  </si>
  <si>
    <t xml:space="preserve">CH-AVELAR-HV</t>
  </si>
  <si>
    <t xml:space="preserve">Avelar Energy Ltd</t>
  </si>
  <si>
    <t xml:space="preserve">CH665021</t>
  </si>
  <si>
    <t xml:space="preserve">12XAVENIS-H----Q</t>
  </si>
  <si>
    <t xml:space="preserve">AVENIS</t>
  </si>
  <si>
    <t xml:space="preserve">Avenis Trading S.A</t>
  </si>
  <si>
    <t xml:space="preserve">CH488928</t>
  </si>
  <si>
    <t xml:space="preserve">12XAXPO-HANDEL-6</t>
  </si>
  <si>
    <t xml:space="preserve">AXPO-HANDEL</t>
  </si>
  <si>
    <t xml:space="preserve">Axpo</t>
  </si>
  <si>
    <t xml:space="preserve">CH479131</t>
  </si>
  <si>
    <t xml:space="preserve">12XAXPO-SUISSE-V</t>
  </si>
  <si>
    <t xml:space="preserve">AXPO-SUISSE</t>
  </si>
  <si>
    <t xml:space="preserve">Axpo Suisse AG</t>
  </si>
  <si>
    <t xml:space="preserve">CH466203</t>
  </si>
  <si>
    <t xml:space="preserve">12XBIK-KRAFTWERX</t>
  </si>
  <si>
    <t xml:space="preserve">BIK-KRAFTWERKE</t>
  </si>
  <si>
    <t xml:space="preserve">Bielersee Kraftwerke AG</t>
  </si>
  <si>
    <t xml:space="preserve">CH268939</t>
  </si>
  <si>
    <t xml:space="preserve">12XBKW-HANDEL--X</t>
  </si>
  <si>
    <t xml:space="preserve">BKW-HANDEL</t>
  </si>
  <si>
    <t xml:space="preserve">BKW Energie AG</t>
  </si>
  <si>
    <t xml:space="preserve">CHE103258498</t>
  </si>
  <si>
    <t xml:space="preserve">12XBKW-REGELE--L</t>
  </si>
  <si>
    <t xml:space="preserve">BKW-REGELENERGIE</t>
  </si>
  <si>
    <t xml:space="preserve">BKW FMB Energie AG</t>
  </si>
  <si>
    <t xml:space="preserve">CH120839</t>
  </si>
  <si>
    <t xml:space="preserve">12XCD-BIEU-----N</t>
  </si>
  <si>
    <t xml:space="preserve">BIEU</t>
  </si>
  <si>
    <t xml:space="preserve">L'Ć‰nergie de l'Ouest Suisse S.A.</t>
  </si>
  <si>
    <t xml:space="preserve">CH198274</t>
  </si>
  <si>
    <t xml:space="preserve">12XCIMO--------E</t>
  </si>
  <si>
    <t xml:space="preserve">CIMO</t>
  </si>
  <si>
    <t xml:space="preserve">Cimo Compagnie industrielle de Monthey SA</t>
  </si>
  <si>
    <t xml:space="preserve">CH201664</t>
  </si>
  <si>
    <t xml:space="preserve">12XCKW-HANDEL--K</t>
  </si>
  <si>
    <t xml:space="preserve">CKW-HANDEL</t>
  </si>
  <si>
    <t xml:space="preserve">Centralschweizerische Kraftwerke AG</t>
  </si>
  <si>
    <t xml:space="preserve">CHE105941235</t>
  </si>
  <si>
    <t xml:space="preserve">12XCNR-REGEL---D</t>
  </si>
  <si>
    <t xml:space="preserve">CH-CNR-REGEL</t>
  </si>
  <si>
    <t xml:space="preserve">Compagnie Nationale du Rhone</t>
  </si>
  <si>
    <t xml:space="preserve">FR59957520901</t>
  </si>
  <si>
    <t xml:space="preserve">12XE1E-SA------X</t>
  </si>
  <si>
    <t xml:space="preserve">E1E-SA-ST</t>
  </si>
  <si>
    <t xml:space="preserve">E1E SA</t>
  </si>
  <si>
    <t xml:space="preserve">CH689276</t>
  </si>
  <si>
    <t xml:space="preserve">12XEBS-HANDEL--Z</t>
  </si>
  <si>
    <t xml:space="preserve">EBS-HANDEL</t>
  </si>
  <si>
    <t xml:space="preserve">ElektrizitĆ¤tswerk des Bezirks Schwyz</t>
  </si>
  <si>
    <t xml:space="preserve">CH179924</t>
  </si>
  <si>
    <t xml:space="preserve">12XEES-GONDGAB-5</t>
  </si>
  <si>
    <t xml:space="preserve">GONDGAB</t>
  </si>
  <si>
    <t xml:space="preserve">Energie Electrique du Simplon SA</t>
  </si>
  <si>
    <t xml:space="preserve">12XEFFORTE-----M</t>
  </si>
  <si>
    <t xml:space="preserve">EFFORTE</t>
  </si>
  <si>
    <t xml:space="preserve">Efforte AG</t>
  </si>
  <si>
    <t xml:space="preserve">CH569979</t>
  </si>
  <si>
    <t xml:space="preserve">12XEFT-SWITZERLR</t>
  </si>
  <si>
    <t xml:space="preserve">EFT-SWITZERLAND</t>
  </si>
  <si>
    <t xml:space="preserve">Energy Financing Team (Switzerland) AG</t>
  </si>
  <si>
    <t xml:space="preserve">CHE110154266</t>
  </si>
  <si>
    <t xml:space="preserve">Balance Responsible Party, Trade Responsible Party, Balance Group Responsible Party</t>
  </si>
  <si>
    <t xml:space="preserve">12XEGL-H-------0</t>
  </si>
  <si>
    <t xml:space="preserve">AXPO-TRADING--ST</t>
  </si>
  <si>
    <t xml:space="preserve">CHE105779348</t>
  </si>
  <si>
    <t xml:space="preserve">Balance Responsible Party, Balance Supplier, Trade Responsible Party, System Operator</t>
  </si>
  <si>
    <t xml:space="preserve">12XEKS---------0</t>
  </si>
  <si>
    <t xml:space="preserve">EKS</t>
  </si>
  <si>
    <t xml:space="preserve">ElektrizitĆĀ¤tswerk des Kantons Schaffhausen AG</t>
  </si>
  <si>
    <t xml:space="preserve">CH502451</t>
  </si>
  <si>
    <t xml:space="preserve">12XEKT-ENERGIE-Y</t>
  </si>
  <si>
    <t xml:space="preserve">EKT-ENERGIE</t>
  </si>
  <si>
    <t xml:space="preserve">EKT AG</t>
  </si>
  <si>
    <t xml:space="preserve">CH527708</t>
  </si>
  <si>
    <t xml:space="preserve">12XEKT-NETZ----4</t>
  </si>
  <si>
    <t xml:space="preserve">EKT-NETZ</t>
  </si>
  <si>
    <t xml:space="preserve">12XEKW---------U</t>
  </si>
  <si>
    <t xml:space="preserve">EKW</t>
  </si>
  <si>
    <t xml:space="preserve">Engadiner Kraftwerke AG</t>
  </si>
  <si>
    <t xml:space="preserve">CH250691</t>
  </si>
  <si>
    <t xml:space="preserve">12XEKZ-NETZ----C</t>
  </si>
  <si>
    <t xml:space="preserve">EKZ-NETZ</t>
  </si>
  <si>
    <t xml:space="preserve">ElektrizitĆĀ¤tswerke des Kantons ZĆĀ¼rich</t>
  </si>
  <si>
    <t xml:space="preserve">CH231013</t>
  </si>
  <si>
    <t xml:space="preserve">12XEM-BITSCH---M</t>
  </si>
  <si>
    <t xml:space="preserve">BITSCH</t>
  </si>
  <si>
    <t xml:space="preserve">Electra-Massa</t>
  </si>
  <si>
    <t xml:space="preserve">12XENALPIN-W-H-K</t>
  </si>
  <si>
    <t xml:space="preserve">ENALPIN</t>
  </si>
  <si>
    <t xml:space="preserve">EnAlpin Wallis AG</t>
  </si>
  <si>
    <t xml:space="preserve">CH212331</t>
  </si>
  <si>
    <t xml:space="preserve">12XENERGIETHUN-Z</t>
  </si>
  <si>
    <t xml:space="preserve">ENERGIE_THUN</t>
  </si>
  <si>
    <t xml:space="preserve">ENERGIE THUN AG</t>
  </si>
  <si>
    <t xml:space="preserve">CH502446</t>
  </si>
  <si>
    <t xml:space="preserve">12XEOS-H-------C</t>
  </si>
  <si>
    <t xml:space="preserve">EOS</t>
  </si>
  <si>
    <t xml:space="preserve">L'Ć‰nergie de l'Ouest Suisse S.A</t>
  </si>
  <si>
    <t xml:space="preserve">12XESB---------H</t>
  </si>
  <si>
    <t xml:space="preserve">ESB</t>
  </si>
  <si>
    <t xml:space="preserve">Energie Service Biel/Bienne</t>
  </si>
  <si>
    <t xml:space="preserve">CH124759</t>
  </si>
  <si>
    <t xml:space="preserve">12XESSENT-TRADI1</t>
  </si>
  <si>
    <t xml:space="preserve">ESSENT-TRADING</t>
  </si>
  <si>
    <t xml:space="preserve">Essent Trading International SA</t>
  </si>
  <si>
    <t xml:space="preserve">CH663282</t>
  </si>
  <si>
    <t xml:space="preserve">12XEWB---------6</t>
  </si>
  <si>
    <t xml:space="preserve">EWB-STANDARD</t>
  </si>
  <si>
    <t xml:space="preserve">Energie Wasser Bern</t>
  </si>
  <si>
    <t xml:space="preserve">CH544080</t>
  </si>
  <si>
    <t xml:space="preserve">12XEWB-HANDEL-K2</t>
  </si>
  <si>
    <t xml:space="preserve">EWB-KRAFTWERK</t>
  </si>
  <si>
    <t xml:space="preserve">CHE109954395</t>
  </si>
  <si>
    <t xml:space="preserve">12XEWBN-HANDEL-J</t>
  </si>
  <si>
    <t xml:space="preserve">EWBN_HANDEL</t>
  </si>
  <si>
    <t xml:space="preserve">EWBN ElektrizitĆĀ¤tswerk Brig-Naters AG</t>
  </si>
  <si>
    <t xml:space="preserve">CH248184</t>
  </si>
  <si>
    <t xml:space="preserve">12XEWO---------B</t>
  </si>
  <si>
    <t xml:space="preserve">EWOBWALDEN</t>
  </si>
  <si>
    <t xml:space="preserve">Elektritzitaetswerk Obwalden</t>
  </si>
  <si>
    <t xml:space="preserve">CH164859</t>
  </si>
  <si>
    <t xml:space="preserve">12XEWZHANDEL88-K</t>
  </si>
  <si>
    <t xml:space="preserve">EWZ-HANDEL</t>
  </si>
  <si>
    <t xml:space="preserve">ElektrizitĆ¤tswerk der Stadt ZĆ¼rich</t>
  </si>
  <si>
    <t xml:space="preserve">CH231067</t>
  </si>
  <si>
    <t xml:space="preserve">12XFMHL-VEYT---V</t>
  </si>
  <si>
    <t xml:space="preserve">VEYT</t>
  </si>
  <si>
    <t xml:space="preserve">Forces Motrices Hongrin-LĆĀ©man SA (FMHL)</t>
  </si>
  <si>
    <t xml:space="preserve">12XFMM---------T</t>
  </si>
  <si>
    <t xml:space="preserve">FMM</t>
  </si>
  <si>
    <t xml:space="preserve">Forces Motrices de Mauvoisin S.A.</t>
  </si>
  <si>
    <t xml:space="preserve">CH247324</t>
  </si>
  <si>
    <t xml:space="preserve">FMV-ST</t>
  </si>
  <si>
    <t xml:space="preserve">FMV SA</t>
  </si>
  <si>
    <t xml:space="preserve">CH208051</t>
  </si>
  <si>
    <t xml:space="preserve">12XGD-FYNZ-----D</t>
  </si>
  <si>
    <t xml:space="preserve">FYNZ</t>
  </si>
  <si>
    <t xml:space="preserve">Grande Dixence SA</t>
  </si>
  <si>
    <t xml:space="preserve">12XGKW-FIESCH--W</t>
  </si>
  <si>
    <t xml:space="preserve">FIESCH</t>
  </si>
  <si>
    <t xml:space="preserve">GommerKraftWerke AG GKW</t>
  </si>
  <si>
    <t xml:space="preserve">12XGRIMSELSTROMA</t>
  </si>
  <si>
    <t xml:space="preserve">KWO</t>
  </si>
  <si>
    <t xml:space="preserve">Kraftwerke Oberhasli AG</t>
  </si>
  <si>
    <t xml:space="preserve">CH134008</t>
  </si>
  <si>
    <t xml:space="preserve">12XGROUPE-E----V</t>
  </si>
  <si>
    <t xml:space="preserve">GROUPE-E</t>
  </si>
  <si>
    <t xml:space="preserve">Groupe E SA</t>
  </si>
  <si>
    <t xml:space="preserve">CH140540</t>
  </si>
  <si>
    <t xml:space="preserve">12XIBW-ENERGIE-K</t>
  </si>
  <si>
    <t xml:space="preserve">IBW-ENERGIE-AG</t>
  </si>
  <si>
    <t xml:space="preserve">IBW Energie AG</t>
  </si>
  <si>
    <t xml:space="preserve">CH529115</t>
  </si>
  <si>
    <t xml:space="preserve">12XICD---------O</t>
  </si>
  <si>
    <t xml:space="preserve">ICD-ST</t>
  </si>
  <si>
    <t xml:space="preserve">ICD-Inter Commercial Dialogue Ltd.</t>
  </si>
  <si>
    <t xml:space="preserve">CH538740</t>
  </si>
  <si>
    <t xml:space="preserve">12XIWB-HANDEL-KO</t>
  </si>
  <si>
    <t xml:space="preserve">IWB-KRAFTWERK</t>
  </si>
  <si>
    <t xml:space="preserve">Industrielle Werke Basel</t>
  </si>
  <si>
    <t xml:space="preserve">CH116194</t>
  </si>
  <si>
    <t xml:space="preserve">12XIWB-HANDEL--T</t>
  </si>
  <si>
    <t xml:space="preserve">IWB-STANDARD</t>
  </si>
  <si>
    <t xml:space="preserve">12XKHR---------6</t>
  </si>
  <si>
    <t xml:space="preserve">KW_HINTERRHEI-ST</t>
  </si>
  <si>
    <t xml:space="preserve">Kraftwerke Hinterrhein AG</t>
  </si>
  <si>
    <t xml:space="preserve">CH151084</t>
  </si>
  <si>
    <t xml:space="preserve">12XKKL-AG------N</t>
  </si>
  <si>
    <t xml:space="preserve">KKL</t>
  </si>
  <si>
    <t xml:space="preserve">Kernkraftwerk Leibstadt AG</t>
  </si>
  <si>
    <t xml:space="preserve">CH109959</t>
  </si>
  <si>
    <t xml:space="preserve">12XKKM---------P</t>
  </si>
  <si>
    <t xml:space="preserve">KKM-ST</t>
  </si>
  <si>
    <t xml:space="preserve">12XKKW-BEZNAU--0</t>
  </si>
  <si>
    <t xml:space="preserve">KKW-BEZNAU-ST</t>
  </si>
  <si>
    <t xml:space="preserve">Nordostschweizerische Kraftwerke AG</t>
  </si>
  <si>
    <t xml:space="preserve">CH102471</t>
  </si>
  <si>
    <t xml:space="preserve">12XKKW-GOESGEN-S</t>
  </si>
  <si>
    <t xml:space="preserve">KKG</t>
  </si>
  <si>
    <t xml:space="preserve">Kernkraftwerk GĆ¶sgen-DĆ¤niken AG</t>
  </si>
  <si>
    <t xml:space="preserve">CH182855</t>
  </si>
  <si>
    <t xml:space="preserve">12XKLL---------O</t>
  </si>
  <si>
    <t xml:space="preserve">KLL</t>
  </si>
  <si>
    <t xml:space="preserve">Kraftwerke Linth-Limmern AG</t>
  </si>
  <si>
    <t xml:space="preserve">CH150293</t>
  </si>
  <si>
    <t xml:space="preserve">12XKSL---------E</t>
  </si>
  <si>
    <t xml:space="preserve">KSL</t>
  </si>
  <si>
    <t xml:space="preserve">Kraftwerke Sarganserland AG</t>
  </si>
  <si>
    <t xml:space="preserve">CH257662</t>
  </si>
  <si>
    <t xml:space="preserve">12XKVR---------N</t>
  </si>
  <si>
    <t xml:space="preserve">KVR</t>
  </si>
  <si>
    <t xml:space="preserve">Kraftwerke Vorderrhein AG</t>
  </si>
  <si>
    <t xml:space="preserve">CH154291</t>
  </si>
  <si>
    <t xml:space="preserve">12XKW-BERGELL--P</t>
  </si>
  <si>
    <t xml:space="preserve">KW-BERGELL</t>
  </si>
  <si>
    <t xml:space="preserve">Bergeller Kraftwerke</t>
  </si>
  <si>
    <t xml:space="preserve">12XKW-BLENIO---T</t>
  </si>
  <si>
    <t xml:space="preserve">OFIBLE</t>
  </si>
  <si>
    <t xml:space="preserve">Officine Idroelettriche di Blenio SA</t>
  </si>
  <si>
    <t xml:space="preserve">CH185403</t>
  </si>
  <si>
    <t xml:space="preserve">12XKW-EMOSSON--F</t>
  </si>
  <si>
    <t xml:space="preserve">ESA</t>
  </si>
  <si>
    <t xml:space="preserve">ElectricitĆ© d'Emosson SA</t>
  </si>
  <si>
    <t xml:space="preserve">CH272308</t>
  </si>
  <si>
    <t xml:space="preserve">12XKWGS-KRAFTG-C</t>
  </si>
  <si>
    <t xml:space="preserve">KWGS_KRAFTWERK</t>
  </si>
  <si>
    <t xml:space="preserve">KWGS Kraftwerk Ganterbach-Saltina AG</t>
  </si>
  <si>
    <t xml:space="preserve">CH248181</t>
  </si>
  <si>
    <t xml:space="preserve">12XKWI-PANIX---2</t>
  </si>
  <si>
    <t xml:space="preserve">KWI</t>
  </si>
  <si>
    <t xml:space="preserve">Kraftwerke Ilanz AG</t>
  </si>
  <si>
    <t xml:space="preserve">CH250575</t>
  </si>
  <si>
    <t xml:space="preserve">12XKW-LUCENDRO-O</t>
  </si>
  <si>
    <t xml:space="preserve">KW-LUCENDRO</t>
  </si>
  <si>
    <t xml:space="preserve">Atel Hydro Ticino SA</t>
  </si>
  <si>
    <t xml:space="preserve">CH503668</t>
  </si>
  <si>
    <t xml:space="preserve">12XKW-MAGGIA---A</t>
  </si>
  <si>
    <t xml:space="preserve">OFIMA</t>
  </si>
  <si>
    <t xml:space="preserve">Officine Idroelettriche della Maggia SA</t>
  </si>
  <si>
    <t xml:space="preserve">CH185647</t>
  </si>
  <si>
    <t xml:space="preserve">12XKW-MBUENDEN-M</t>
  </si>
  <si>
    <t xml:space="preserve">KW-MBUENDEN</t>
  </si>
  <si>
    <t xml:space="preserve">Kraftwerke MittelbĆĀ¼nden</t>
  </si>
  <si>
    <t xml:space="preserve">12XKWM---------T</t>
  </si>
  <si>
    <t xml:space="preserve">KWM</t>
  </si>
  <si>
    <t xml:space="preserve">Kraftwerke Mattmark AG</t>
  </si>
  <si>
    <t xml:space="preserve">CH251543</t>
  </si>
  <si>
    <t xml:space="preserve">12XKW-WAEGITAL-H</t>
  </si>
  <si>
    <t xml:space="preserve">KW-WAEGITAL</t>
  </si>
  <si>
    <t xml:space="preserve">AG Kraftwerk WĆĀ¤gital</t>
  </si>
  <si>
    <t xml:space="preserve">CH178970</t>
  </si>
  <si>
    <t xml:space="preserve">12XKWZ---------Y</t>
  </si>
  <si>
    <t xml:space="preserve">KWZ</t>
  </si>
  <si>
    <t xml:space="preserve">Kraftwerke Zervreila AG</t>
  </si>
  <si>
    <t xml:space="preserve">CH247166</t>
  </si>
  <si>
    <t xml:space="preserve">12XLKW-HANDEL--E</t>
  </si>
  <si>
    <t xml:space="preserve">LKW-HANDEL</t>
  </si>
  <si>
    <t xml:space="preserve">Liechtensteinische Kraftwerke</t>
  </si>
  <si>
    <t xml:space="preserve">CH050761</t>
  </si>
  <si>
    <t xml:space="preserve">12XLKW-NETZ----S</t>
  </si>
  <si>
    <t xml:space="preserve">LKW-NETZ</t>
  </si>
  <si>
    <t xml:space="preserve">12XMETSA-------C</t>
  </si>
  <si>
    <t xml:space="preserve">MERCU</t>
  </si>
  <si>
    <t xml:space="preserve">Mercuria Energy Trading SA</t>
  </si>
  <si>
    <t xml:space="preserve">CHE116348521</t>
  </si>
  <si>
    <t xml:space="preserve">12XMKW---------0</t>
  </si>
  <si>
    <t xml:space="preserve">MKW</t>
  </si>
  <si>
    <t xml:space="preserve">Misoxer Kraftwerke AG</t>
  </si>
  <si>
    <t xml:space="preserve">CH249343</t>
  </si>
  <si>
    <t xml:space="preserve">12XNEP-HANDEL-1M</t>
  </si>
  <si>
    <t xml:space="preserve">NEPAG</t>
  </si>
  <si>
    <t xml:space="preserve">N.E.P. AG</t>
  </si>
  <si>
    <t xml:space="preserve">CH640267</t>
  </si>
  <si>
    <t xml:space="preserve">12XNOK-HANDEL--Z</t>
  </si>
  <si>
    <t xml:space="preserve">NOK-HANDEL</t>
  </si>
  <si>
    <t xml:space="preserve">Nordostschweizerische Kraftwerke AG Handel</t>
  </si>
  <si>
    <t xml:space="preserve">12XOMPEX-------F</t>
  </si>
  <si>
    <t xml:space="preserve">OMPEX</t>
  </si>
  <si>
    <t xml:space="preserve">OMPEX AG</t>
  </si>
  <si>
    <t xml:space="preserve">CHE112711924</t>
  </si>
  <si>
    <t xml:space="preserve">12XRAETIA-E-H--D</t>
  </si>
  <si>
    <t xml:space="preserve">RE-HANDEL</t>
  </si>
  <si>
    <t xml:space="preserve">Repower AG</t>
  </si>
  <si>
    <t xml:space="preserve">CHE116273260</t>
  </si>
  <si>
    <t xml:space="preserve">Balance Responsible Party, Balance Supplier, Production Responsible party, Producer, Capacity Trader</t>
  </si>
  <si>
    <t xml:space="preserve">12XRES-HANDEL--F</t>
  </si>
  <si>
    <t xml:space="preserve">RES_HANDEL</t>
  </si>
  <si>
    <t xml:space="preserve">Regio Energie Solothurn</t>
  </si>
  <si>
    <t xml:space="preserve">CH183912</t>
  </si>
  <si>
    <t xml:space="preserve">12XREZIA-ITA---K</t>
  </si>
  <si>
    <t xml:space="preserve">RE-ITALIA-ST</t>
  </si>
  <si>
    <t xml:space="preserve">Repower Italia S.p.A.</t>
  </si>
  <si>
    <t xml:space="preserve">CH652378</t>
  </si>
  <si>
    <t xml:space="preserve">12XRHONEWERKEAGP</t>
  </si>
  <si>
    <t xml:space="preserve">RHOWAG</t>
  </si>
  <si>
    <t xml:space="preserve">Rhonewerke ag</t>
  </si>
  <si>
    <t xml:space="preserve">CH210354</t>
  </si>
  <si>
    <t xml:space="preserve">12XRWB---------M</t>
  </si>
  <si>
    <t xml:space="preserve">RWB</t>
  </si>
  <si>
    <t xml:space="preserve">Regionalwerke AG Baden</t>
  </si>
  <si>
    <t xml:space="preserve">CH472312</t>
  </si>
  <si>
    <t xml:space="preserve">12X-SAK-E------4</t>
  </si>
  <si>
    <t xml:space="preserve">SAK-ENERGIE</t>
  </si>
  <si>
    <t xml:space="preserve">St. Gallisch-Appenzellische Kraftwerke AG</t>
  </si>
  <si>
    <t xml:space="preserve">CH168539</t>
  </si>
  <si>
    <t xml:space="preserve">12XSBBKRAFTWERKU</t>
  </si>
  <si>
    <t xml:space="preserve">SBB</t>
  </si>
  <si>
    <t xml:space="preserve">CH120951</t>
  </si>
  <si>
    <t xml:space="preserve">12XSIG-NEGOCE--L</t>
  </si>
  <si>
    <t xml:space="preserve">SIG</t>
  </si>
  <si>
    <t xml:space="preserve">Services Industriels de GenĆĀØve</t>
  </si>
  <si>
    <t xml:space="preserve">CH143390</t>
  </si>
  <si>
    <t xml:space="preserve">12XSNENERGIE-H-B</t>
  </si>
  <si>
    <t xml:space="preserve">SN_ENERGIE</t>
  </si>
  <si>
    <t xml:space="preserve">SN Energie</t>
  </si>
  <si>
    <t xml:space="preserve">CH250370</t>
  </si>
  <si>
    <t xml:space="preserve">12XSTADTWERK--H4</t>
  </si>
  <si>
    <t xml:space="preserve">CH_SW_H</t>
  </si>
  <si>
    <t xml:space="preserve">Stadtwerk Winterthur</t>
  </si>
  <si>
    <t xml:space="preserve">CH227761</t>
  </si>
  <si>
    <t xml:space="preserve">12XSWISSPOWER--J</t>
  </si>
  <si>
    <t xml:space="preserve">SWISSPOWER</t>
  </si>
  <si>
    <t xml:space="preserve">Swisspower</t>
  </si>
  <si>
    <t xml:space="preserve">CH487074</t>
  </si>
  <si>
    <t xml:space="preserve">12XVISOS-BG-FP-0</t>
  </si>
  <si>
    <t xml:space="preserve">VISOS-BG</t>
  </si>
  <si>
    <t xml:space="preserve">VISOS AG</t>
  </si>
  <si>
    <t xml:space="preserve">CH577628</t>
  </si>
  <si>
    <t xml:space="preserve">12XWWZ-ENERGIE-Y</t>
  </si>
  <si>
    <t xml:space="preserve">WWZ-ENERGIE-AG</t>
  </si>
  <si>
    <t xml:space="preserve">WWZ Energie AG</t>
  </si>
  <si>
    <t xml:space="preserve">CH497325</t>
  </si>
  <si>
    <t xml:space="preserve">13X-AUNDB-T----6</t>
  </si>
  <si>
    <t xml:space="preserve">A_TIRAG_BKO</t>
  </si>
  <si>
    <t xml:space="preserve">Ausgleichsenergie und Bilanzgruppenmanagement AG</t>
  </si>
  <si>
    <t xml:space="preserve">13X-AUNDB-V----V</t>
  </si>
  <si>
    <t xml:space="preserve">A_VKW_BKO</t>
  </si>
  <si>
    <t xml:space="preserve">EXAA</t>
  </si>
  <si>
    <t xml:space="preserve">ATU52153208</t>
  </si>
  <si>
    <t xml:space="preserve">13X-IKBAG-H----E</t>
  </si>
  <si>
    <t xml:space="preserve">IKBAG_H</t>
  </si>
  <si>
    <t xml:space="preserve">Innsbrucker Kommunalbetriebe AG</t>
  </si>
  <si>
    <t xml:space="preserve">ATU37376308</t>
  </si>
  <si>
    <t xml:space="preserve">13X-IKBAG-NV---3</t>
  </si>
  <si>
    <t xml:space="preserve">IKBAG_NV</t>
  </si>
  <si>
    <t xml:space="preserve">13X-ILLWERKE---O</t>
  </si>
  <si>
    <t xml:space="preserve">ILLWERKE</t>
  </si>
  <si>
    <t xml:space="preserve">illwerke vkw AG</t>
  </si>
  <si>
    <t xml:space="preserve">ATU36737402</t>
  </si>
  <si>
    <t xml:space="preserve">13XKAERNTEN0000X</t>
  </si>
  <si>
    <t xml:space="preserve">KAERNTEN-STROM</t>
  </si>
  <si>
    <t xml:space="preserve">KELAG - KĆ¤rntner ElektrizitĆ¤ts-Aktiengesellschaft</t>
  </si>
  <si>
    <t xml:space="preserve">ATU25274100</t>
  </si>
  <si>
    <t xml:space="preserve">13XSTEWEAG-STEGH</t>
  </si>
  <si>
    <t xml:space="preserve">E_BUSINESS</t>
  </si>
  <si>
    <t xml:space="preserve">Energie Steiermark Business GmbH</t>
  </si>
  <si>
    <t xml:space="preserve">ATU67490878</t>
  </si>
  <si>
    <t xml:space="preserve">13XTIROL-NV----G</t>
  </si>
  <si>
    <t xml:space="preserve">TIROL_NV</t>
  </si>
  <si>
    <t xml:space="preserve">Tiroler Wasserkraft AG</t>
  </si>
  <si>
    <t xml:space="preserve">ATU53258905</t>
  </si>
  <si>
    <t xml:space="preserve">13XTIWAG-REGEL-9</t>
  </si>
  <si>
    <t xml:space="preserve">TIWAG</t>
  </si>
  <si>
    <t xml:space="preserve">13XVERBUND1234-P</t>
  </si>
  <si>
    <t xml:space="preserve">VTR</t>
  </si>
  <si>
    <t xml:space="preserve">Verbund Trading GmbH</t>
  </si>
  <si>
    <t xml:space="preserve">ATU45644600</t>
  </si>
  <si>
    <t xml:space="preserve">13X-VKW-NB-NV--M</t>
  </si>
  <si>
    <t xml:space="preserve">VKW_NV</t>
  </si>
  <si>
    <t xml:space="preserve">Vorarlberger Kraftwerke AG</t>
  </si>
  <si>
    <t xml:space="preserve">ATU52382005</t>
  </si>
  <si>
    <t xml:space="preserve">14X----0000002-M</t>
  </si>
  <si>
    <t xml:space="preserve">GECXITALY</t>
  </si>
  <si>
    <t xml:space="preserve">GECX Group Italy S.R.L</t>
  </si>
  <si>
    <t xml:space="preserve">14X----0000003-J</t>
  </si>
  <si>
    <t xml:space="preserve">ACTIM</t>
  </si>
  <si>
    <t xml:space="preserve">ACTIM GmbH</t>
  </si>
  <si>
    <t xml:space="preserve">ATU66703739</t>
  </si>
  <si>
    <t xml:space="preserve">14X----0000005-D</t>
  </si>
  <si>
    <t xml:space="preserve">SCHLAUSTROMBGV</t>
  </si>
  <si>
    <t xml:space="preserve">Schlaustrom GmbH</t>
  </si>
  <si>
    <t xml:space="preserve">ATU66730914</t>
  </si>
  <si>
    <t xml:space="preserve">14X----0000009-1</t>
  </si>
  <si>
    <t xml:space="preserve">VITOLGPBV</t>
  </si>
  <si>
    <t xml:space="preserve">Vitol Gas &amp; Power B.V.</t>
  </si>
  <si>
    <t xml:space="preserve">3062MB</t>
  </si>
  <si>
    <t xml:space="preserve">NL851920573B01</t>
  </si>
  <si>
    <t xml:space="preserve">14X----0000016-6</t>
  </si>
  <si>
    <t xml:space="preserve">PGSOLUTIONS</t>
  </si>
  <si>
    <t xml:space="preserve">Power &amp; Gas Solutions GmbH</t>
  </si>
  <si>
    <t xml:space="preserve">ATU69459427</t>
  </si>
  <si>
    <t xml:space="preserve">14X----0000017-3</t>
  </si>
  <si>
    <t xml:space="preserve">METAUSTRIA</t>
  </si>
  <si>
    <t xml:space="preserve">MET Austria Energy Trade GmbH</t>
  </si>
  <si>
    <t xml:space="preserve">ATU64898123</t>
  </si>
  <si>
    <t xml:space="preserve">14X----0000018-0</t>
  </si>
  <si>
    <t xml:space="preserve">QBASIS</t>
  </si>
  <si>
    <t xml:space="preserve">Qbasis Invest GmbH</t>
  </si>
  <si>
    <t xml:space="preserve">ATU61899128</t>
  </si>
  <si>
    <t xml:space="preserve">14X----0000022-E</t>
  </si>
  <si>
    <t xml:space="preserve">NEXT-K-AT</t>
  </si>
  <si>
    <t xml:space="preserve">Next Kraftwerke AT GmbH</t>
  </si>
  <si>
    <t xml:space="preserve">ATU68879001</t>
  </si>
  <si>
    <t xml:space="preserve">14X----0000023-B</t>
  </si>
  <si>
    <t xml:space="preserve">LENZINGFIBERS</t>
  </si>
  <si>
    <t xml:space="preserve">Lenzing Fibers GmbH</t>
  </si>
  <si>
    <t xml:space="preserve">ATU037904808</t>
  </si>
  <si>
    <t xml:space="preserve">Consumer</t>
  </si>
  <si>
    <t xml:space="preserve">14X----0000024-8</t>
  </si>
  <si>
    <t xml:space="preserve">LENZING</t>
  </si>
  <si>
    <t xml:space="preserve">Lenzing Aktiengesellschaft</t>
  </si>
  <si>
    <t xml:space="preserve">ATU23468003</t>
  </si>
  <si>
    <t xml:space="preserve">14X----0000025-5</t>
  </si>
  <si>
    <t xml:space="preserve">WHAMBURGER</t>
  </si>
  <si>
    <t xml:space="preserve">W.Hamburger GmbH</t>
  </si>
  <si>
    <t xml:space="preserve">ATU45594405</t>
  </si>
  <si>
    <t xml:space="preserve">14X----0000030-G</t>
  </si>
  <si>
    <t xml:space="preserve">MCGAS_V</t>
  </si>
  <si>
    <t xml:space="preserve">McGas GmbH</t>
  </si>
  <si>
    <t xml:space="preserve">ATU70702108</t>
  </si>
  <si>
    <t xml:space="preserve">14X----0000038-T</t>
  </si>
  <si>
    <t xml:space="preserve">OEKOSTROM_HANDEL</t>
  </si>
  <si>
    <t xml:space="preserve">oekostrom Handels GmbH</t>
  </si>
  <si>
    <t xml:space="preserve">ATU69947702</t>
  </si>
  <si>
    <t xml:space="preserve">14X----0000042-6</t>
  </si>
  <si>
    <t xml:space="preserve">AT-WPROEMSTR</t>
  </si>
  <si>
    <t xml:space="preserve">Windpark RĆ¶merstarĆe GmbH</t>
  </si>
  <si>
    <t xml:space="preserve">ATU58067905</t>
  </si>
  <si>
    <t xml:space="preserve">14X----0000043-3</t>
  </si>
  <si>
    <t xml:space="preserve">AT-WPGOLS</t>
  </si>
  <si>
    <t xml:space="preserve">Windpark Gols GmbH</t>
  </si>
  <si>
    <t xml:space="preserve">ATU61917769</t>
  </si>
  <si>
    <t xml:space="preserve">14X----AGCS-0013</t>
  </si>
  <si>
    <t xml:space="preserve">AGCS</t>
  </si>
  <si>
    <t xml:space="preserve">AGCS Gas Clearing and Settlement AG</t>
  </si>
  <si>
    <t xml:space="preserve">ATU53721502</t>
  </si>
  <si>
    <t xml:space="preserve">14XAPC2004-----J</t>
  </si>
  <si>
    <t xml:space="preserve">VERBUND_SALES</t>
  </si>
  <si>
    <t xml:space="preserve">VERBUND Sales GmbH</t>
  </si>
  <si>
    <t xml:space="preserve">ATU52454400</t>
  </si>
  <si>
    <t xml:space="preserve">Production Responsible party, Balance Responsible Party</t>
  </si>
  <si>
    <t xml:space="preserve">14XAPG-ENGPASS-B</t>
  </si>
  <si>
    <t xml:space="preserve">APG-ENGPASS</t>
  </si>
  <si>
    <t xml:space="preserve">14XAPG-NETZVERLK</t>
  </si>
  <si>
    <t xml:space="preserve">APG-NETZVERLUSTE</t>
  </si>
  <si>
    <t xml:space="preserve">14XAT-APCS-----Q</t>
  </si>
  <si>
    <t xml:space="preserve">APCS</t>
  </si>
  <si>
    <t xml:space="preserve">APCS Power Clearing and Settlement AG</t>
  </si>
  <si>
    <t xml:space="preserve">ATU50904909</t>
  </si>
  <si>
    <t xml:space="preserve">14XATEL-AT-----V</t>
  </si>
  <si>
    <t xml:space="preserve">ATEL-AUSTRIA</t>
  </si>
  <si>
    <t xml:space="preserve">Atel Austria GmbH</t>
  </si>
  <si>
    <t xml:space="preserve">14XATEL-AUSTRIAR</t>
  </si>
  <si>
    <t xml:space="preserve">ATEL-AT</t>
  </si>
  <si>
    <t xml:space="preserve">ATU56646669</t>
  </si>
  <si>
    <t xml:space="preserve">14XAT-PAYBACKSCX</t>
  </si>
  <si>
    <t xml:space="preserve">KOMP-UA</t>
  </si>
  <si>
    <t xml:space="preserve">14XATPOWERTRADEH</t>
  </si>
  <si>
    <t xml:space="preserve">POWERTRADE</t>
  </si>
  <si>
    <t xml:space="preserve">VERBUND AG</t>
  </si>
  <si>
    <t xml:space="preserve">14XAZONTRADINGSN</t>
  </si>
  <si>
    <t xml:space="preserve">AZONTRADINGS</t>
  </si>
  <si>
    <t xml:space="preserve">Azon Tradings GmbH</t>
  </si>
  <si>
    <t xml:space="preserve">ATU65531999</t>
  </si>
  <si>
    <t xml:space="preserve">14XBALTICCABLE-L</t>
  </si>
  <si>
    <t xml:space="preserve">BALTICCABLE</t>
  </si>
  <si>
    <t xml:space="preserve">Baltic Cable AB</t>
  </si>
  <si>
    <t xml:space="preserve">14XCB-AUSTRIA--P</t>
  </si>
  <si>
    <t xml:space="preserve">CB-AUSTRIA</t>
  </si>
  <si>
    <t xml:space="preserve">Carbounion Austria GmbH</t>
  </si>
  <si>
    <t xml:space="preserve">ATU57101157</t>
  </si>
  <si>
    <t xml:space="preserve">14XEAA-BILANZ00K</t>
  </si>
  <si>
    <t xml:space="preserve">ENERGIEALLIANZ</t>
  </si>
  <si>
    <t xml:space="preserve">ENERGIEALLIANZ Austria GmbH</t>
  </si>
  <si>
    <t xml:space="preserve">ATU52364007</t>
  </si>
  <si>
    <t xml:space="preserve">14X-EAGOOE-ERZ-W</t>
  </si>
  <si>
    <t xml:space="preserve">EAGOOEERZ</t>
  </si>
  <si>
    <t xml:space="preserve">Energie AG OberĆ¶sterreich Erzeugung GmbH</t>
  </si>
  <si>
    <t xml:space="preserve">ATU63353659</t>
  </si>
  <si>
    <t xml:space="preserve">14XEFT0000000002</t>
  </si>
  <si>
    <t xml:space="preserve">EFT</t>
  </si>
  <si>
    <t xml:space="preserve">Energy Financing Team Ltd.</t>
  </si>
  <si>
    <t xml:space="preserve">W1U 1PF</t>
  </si>
  <si>
    <t xml:space="preserve">GB766785859</t>
  </si>
  <si>
    <t xml:space="preserve">14XEGL-P0000000B</t>
  </si>
  <si>
    <t xml:space="preserve">EGL_P</t>
  </si>
  <si>
    <t xml:space="preserve">Axpo Austria GmbH</t>
  </si>
  <si>
    <t xml:space="preserve">ATU63311847</t>
  </si>
  <si>
    <t xml:space="preserve">14XEH-AP-------I</t>
  </si>
  <si>
    <t xml:space="preserve">EHAP</t>
  </si>
  <si>
    <t xml:space="preserve">e2m Energiehandel GmbH</t>
  </si>
  <si>
    <t xml:space="preserve">ATU69726335</t>
  </si>
  <si>
    <t xml:space="preserve">14X-ENAMO---BG-9</t>
  </si>
  <si>
    <t xml:space="preserve">ENAMO_BG</t>
  </si>
  <si>
    <t xml:space="preserve">Energie AG OberĆ¶sterreich Trading GmbH</t>
  </si>
  <si>
    <t xml:space="preserve">ATU23004807</t>
  </si>
  <si>
    <t xml:space="preserve">14XENEL-P0000003</t>
  </si>
  <si>
    <t xml:space="preserve">ENEL-PRODUZIONE</t>
  </si>
  <si>
    <t xml:space="preserve">ENEL PRODUZIONE S.P.A.</t>
  </si>
  <si>
    <t xml:space="preserve">IT05617841001</t>
  </si>
  <si>
    <t xml:space="preserve">14XENERCOMP----P</t>
  </si>
  <si>
    <t xml:space="preserve">ENERCOMP</t>
  </si>
  <si>
    <t xml:space="preserve">ENERCOMP Projektges. f. Anlagenvermarktung,Engineering u. Services mbH</t>
  </si>
  <si>
    <t xml:space="preserve">14XENERGIEAG-BGS</t>
  </si>
  <si>
    <t xml:space="preserve">ENERGIEAG</t>
  </si>
  <si>
    <t xml:space="preserve">ATU62786300</t>
  </si>
  <si>
    <t xml:space="preserve">14X-ENOI-AT----L</t>
  </si>
  <si>
    <t xml:space="preserve">ENOI_AUSTRIA</t>
  </si>
  <si>
    <t xml:space="preserve">Enoi Power Austria GmbH</t>
  </si>
  <si>
    <t xml:space="preserve">ATU68328758</t>
  </si>
  <si>
    <t xml:space="preserve">14XENSTROGA----X</t>
  </si>
  <si>
    <t xml:space="preserve">ENSTROGA</t>
  </si>
  <si>
    <t xml:space="preserve">ENSTROGA GmbH</t>
  </si>
  <si>
    <t xml:space="preserve">ATU69544601</t>
  </si>
  <si>
    <t xml:space="preserve">14X-EVN-AG0002-T</t>
  </si>
  <si>
    <t xml:space="preserve">EVNAG</t>
  </si>
  <si>
    <t xml:space="preserve">EVN AG</t>
  </si>
  <si>
    <t xml:space="preserve">ATU1470450</t>
  </si>
  <si>
    <t xml:space="preserve">14XEVN-V0000000E</t>
  </si>
  <si>
    <t xml:space="preserve">EVN-V</t>
  </si>
  <si>
    <t xml:space="preserve">EVN Energievertrieb GmbH and Co KG</t>
  </si>
  <si>
    <t xml:space="preserve">ATU54073005</t>
  </si>
  <si>
    <t xml:space="preserve">14XEWR-MPM-EEG-0</t>
  </si>
  <si>
    <t xml:space="preserve">EWRMPMEEGDIREKT</t>
  </si>
  <si>
    <t xml:space="preserve">14XGENI--------T</t>
  </si>
  <si>
    <t xml:space="preserve">GENI</t>
  </si>
  <si>
    <t xml:space="preserve">GEN-I Vienna GmbH</t>
  </si>
  <si>
    <t xml:space="preserve">ATU65886044</t>
  </si>
  <si>
    <t xml:space="preserve">14X-GREEN-EXAA-2</t>
  </si>
  <si>
    <t xml:space="preserve">EXAA_GREEN</t>
  </si>
  <si>
    <t xml:space="preserve">14XHSE-ITALIA002</t>
  </si>
  <si>
    <t xml:space="preserve">HSE-ITALIA</t>
  </si>
  <si>
    <t xml:space="preserve">HSE ITALIA S.r.l.</t>
  </si>
  <si>
    <t xml:space="preserve">IT01040260315</t>
  </si>
  <si>
    <t xml:space="preserve">14XINERCOMP----A</t>
  </si>
  <si>
    <t xml:space="preserve">AT-INERCOMP</t>
  </si>
  <si>
    <t xml:space="preserve">14XINERCOMP----A </t>
  </si>
  <si>
    <t xml:space="preserve">ATU65815004</t>
  </si>
  <si>
    <t xml:space="preserve">14XLINZSTROM-BG9</t>
  </si>
  <si>
    <t xml:space="preserve">LINZSTROM_BG</t>
  </si>
  <si>
    <t xml:space="preserve">LINZ STROM GAS WĆ„RME GmbH fĆ¼r Energiedienstleistungen und Telekommunik</t>
  </si>
  <si>
    <t xml:space="preserve">ATU50210702</t>
  </si>
  <si>
    <t xml:space="preserve">14XMULTIPOWER-1N</t>
  </si>
  <si>
    <t xml:space="preserve">MULTIPOWER</t>
  </si>
  <si>
    <t xml:space="preserve">Multipower Energievertriebs- und Dienstleistungsges.m.b.H u. Co KG</t>
  </si>
  <si>
    <t xml:space="preserve">ATU51757709</t>
  </si>
  <si>
    <t xml:space="preserve">14XMVM-ADWEST-H3</t>
  </si>
  <si>
    <t xml:space="preserve">MVM-ADWEST-H</t>
  </si>
  <si>
    <t xml:space="preserve">MVM-ADWEST Marketing und Handelsgesellschaft m.b.H.</t>
  </si>
  <si>
    <t xml:space="preserve">ATU45081904</t>
  </si>
  <si>
    <t xml:space="preserve">14XNATURSTROM00B</t>
  </si>
  <si>
    <t xml:space="preserve">NATURSTROMEUROPA</t>
  </si>
  <si>
    <t xml:space="preserve">CENTRICA ENERGY LIMITED</t>
  </si>
  <si>
    <t xml:space="preserve">14XNORSKESKOGRLA</t>
  </si>
  <si>
    <t xml:space="preserve">NORSKESKOG-RL</t>
  </si>
  <si>
    <t xml:space="preserve">Norske Skog Bruck GmbH</t>
  </si>
  <si>
    <t xml:space="preserve">ATU40254602</t>
  </si>
  <si>
    <t xml:space="preserve">14XOEBB000000009</t>
  </si>
  <si>
    <t xml:space="preserve">OEBB</t>
  </si>
  <si>
    <t xml:space="preserve">Ć–sterreichische Bundesbahnen</t>
  </si>
  <si>
    <t xml:space="preserve">ATU16210507</t>
  </si>
  <si>
    <t xml:space="preserve">14XOEBB-K------X</t>
  </si>
  <si>
    <t xml:space="preserve">OEBB_K</t>
  </si>
  <si>
    <t xml:space="preserve">Ć–BB-Infrastruktur Aktiengesellschaft</t>
  </si>
  <si>
    <t xml:space="preserve">14XOEKO000000002</t>
  </si>
  <si>
    <t xml:space="preserve">OEKO</t>
  </si>
  <si>
    <t xml:space="preserve">OeMAG Abwicklungsstelle fĆ¼r Ć–kostrom AG</t>
  </si>
  <si>
    <t xml:space="preserve">14XOEKOSTROM-V-O</t>
  </si>
  <si>
    <t xml:space="preserve">OEKOSTROM</t>
  </si>
  <si>
    <t xml:space="preserve">oekostrom Vertriebs GmbH</t>
  </si>
  <si>
    <t xml:space="preserve">ATU49096400</t>
  </si>
  <si>
    <t xml:space="preserve">14XOMV-TRADING-X</t>
  </si>
  <si>
    <t xml:space="preserve">OMV</t>
  </si>
  <si>
    <t xml:space="preserve">OMV Trading GmbH</t>
  </si>
  <si>
    <t xml:space="preserve">ATU65994613</t>
  </si>
  <si>
    <t xml:space="preserve">14XPOWERSOLUTIO3</t>
  </si>
  <si>
    <t xml:space="preserve">POWER-SOLUTION</t>
  </si>
  <si>
    <t xml:space="preserve">PowerSolution Energieberatung GmbH</t>
  </si>
  <si>
    <t xml:space="preserve">ATU44224905</t>
  </si>
  <si>
    <t xml:space="preserve">14XRIED-BG00000B</t>
  </si>
  <si>
    <t xml:space="preserve">ENERGIE-RIED-BG</t>
  </si>
  <si>
    <t xml:space="preserve">Energie Ried Gesellschaft m.b.H.</t>
  </si>
  <si>
    <t xml:space="preserve">ATU23726902</t>
  </si>
  <si>
    <t xml:space="preserve">14XSALZBURGAG-B8</t>
  </si>
  <si>
    <t xml:space="preserve">SALZBURGAG</t>
  </si>
  <si>
    <t xml:space="preserve">Salzburg AG fĆ¼r Energie, Verkehr und Telekommunikation</t>
  </si>
  <si>
    <t xml:space="preserve">ATU33790403</t>
  </si>
  <si>
    <t xml:space="preserve">14XTERAWATT000BA</t>
  </si>
  <si>
    <t xml:space="preserve">TERAWATT-BG</t>
  </si>
  <si>
    <t xml:space="preserve">TERAWATT International Stromhandelsgesellschaft m.b.H.</t>
  </si>
  <si>
    <t xml:space="preserve">ATU50254905</t>
  </si>
  <si>
    <t xml:space="preserve">14X-VES--------8</t>
  </si>
  <si>
    <t xml:space="preserve">VES</t>
  </si>
  <si>
    <t xml:space="preserve">VERBUND EcoSales GmbH</t>
  </si>
  <si>
    <t xml:space="preserve">ATU65794447</t>
  </si>
  <si>
    <t xml:space="preserve">14X-VITALIS----1</t>
  </si>
  <si>
    <t xml:space="preserve">VITALIS</t>
  </si>
  <si>
    <t xml:space="preserve">Vitalis Handels GmbH</t>
  </si>
  <si>
    <t xml:space="preserve">ATU54367304</t>
  </si>
  <si>
    <t xml:space="preserve">14XWORLD-DIRECTQ</t>
  </si>
  <si>
    <t xml:space="preserve">WORLD-DIRECT</t>
  </si>
  <si>
    <t xml:space="preserve">World-Direct eBusiness solutions Gesellschaft m.b.H.</t>
  </si>
  <si>
    <t xml:space="preserve">ATU53754209</t>
  </si>
  <si>
    <t xml:space="preserve">14XWP-OBERSIEB-T</t>
  </si>
  <si>
    <t xml:space="preserve">WPOBERSIEBEN</t>
  </si>
  <si>
    <t xml:space="preserve">Ć–KOENERGIE WP Obersiebenbrunn GmbH</t>
  </si>
  <si>
    <t xml:space="preserve">ATU61849557</t>
  </si>
  <si>
    <t xml:space="preserve">14XWP-WEINVIERTE</t>
  </si>
  <si>
    <t xml:space="preserve">WPWEINVIERTEL</t>
  </si>
  <si>
    <t xml:space="preserve">Ć–KOENERGIE WP Weinviertel SĆ¼d GmbH</t>
  </si>
  <si>
    <t xml:space="preserve">ATU61990206</t>
  </si>
  <si>
    <t xml:space="preserve">14X-WWS-OEKO---J</t>
  </si>
  <si>
    <t xml:space="preserve">WWS</t>
  </si>
  <si>
    <t xml:space="preserve">WWS Ć–KOENERGIE GmbH</t>
  </si>
  <si>
    <t xml:space="preserve">ATU65923628</t>
  </si>
  <si>
    <t xml:space="preserve">15X-ALTEOEKER--Y</t>
  </si>
  <si>
    <t xml:space="preserve">ALTEO-EKER-BC</t>
  </si>
  <si>
    <t xml:space="preserve">ALTEO EnergiakereskedÅ‘ Zrt.</t>
  </si>
  <si>
    <t xml:space="preserve">HU23720448</t>
  </si>
  <si>
    <t xml:space="preserve">15X-ATEL-PANNONR</t>
  </si>
  <si>
    <t xml:space="preserve">ATEL-PANNON_BC</t>
  </si>
  <si>
    <t xml:space="preserve">Alpiq Energia MagyarorszĆg Kft.</t>
  </si>
  <si>
    <t xml:space="preserve">H-1054</t>
  </si>
  <si>
    <t xml:space="preserve">HU13412391</t>
  </si>
  <si>
    <t xml:space="preserve">15X-BC-ENERGIA-A</t>
  </si>
  <si>
    <t xml:space="preserve">BC-HUN-BC</t>
  </si>
  <si>
    <t xml:space="preserve">BC-EnergiakereskedÅ‘ Kft.</t>
  </si>
  <si>
    <t xml:space="preserve">HU17781279</t>
  </si>
  <si>
    <t xml:space="preserve">15X-BERT-HUN---M</t>
  </si>
  <si>
    <t xml:space="preserve">BERT-HUN-BC</t>
  </si>
  <si>
    <t xml:space="preserve">Budapesti ErÅ‘mÅ± Zrt.</t>
  </si>
  <si>
    <t xml:space="preserve">H-1117</t>
  </si>
  <si>
    <t xml:space="preserve">HU10728068</t>
  </si>
  <si>
    <t xml:space="preserve">15X-BORZE------M</t>
  </si>
  <si>
    <t xml:space="preserve">BORZE-HUN-BC</t>
  </si>
  <si>
    <t xml:space="preserve">ENERGIABĆ–RZE Kft.</t>
  </si>
  <si>
    <t xml:space="preserve">H-4032</t>
  </si>
  <si>
    <t xml:space="preserve">HU13916448</t>
  </si>
  <si>
    <t xml:space="preserve">15X-CEZ-HUN----G</t>
  </si>
  <si>
    <t xml:space="preserve">CEZ-HUN-BC</t>
  </si>
  <si>
    <t xml:space="preserve">CEZ MagyarorszĆg Villamosenergia Kereskedelmi Kft.</t>
  </si>
  <si>
    <t xml:space="preserve">HU13520670</t>
  </si>
  <si>
    <t xml:space="preserve">15X-CHP-EROMU--V</t>
  </si>
  <si>
    <t xml:space="preserve">CHP-E-BC</t>
  </si>
  <si>
    <t xml:space="preserve">CHP-ERÅMÅ° Energetikai, BeruhĆzĆ³ Ć©s SzolgĆltatĆ³ KorlĆtolt FelelÅ‘ssĆ©gÅ± T</t>
  </si>
  <si>
    <t xml:space="preserve">HU13141640</t>
  </si>
  <si>
    <t xml:space="preserve">15X-CYEB-------X</t>
  </si>
  <si>
    <t xml:space="preserve">CYEB-HUN-BC</t>
  </si>
  <si>
    <t xml:space="preserve">CYEB EnergiakereskedÅ‘ Kft.</t>
  </si>
  <si>
    <t xml:space="preserve">HU22742933</t>
  </si>
  <si>
    <t xml:space="preserve">15X-DENERGIA---J</t>
  </si>
  <si>
    <t xml:space="preserve">D_ENERGIA_BC</t>
  </si>
  <si>
    <t xml:space="preserve">NKM Energia Zrt.</t>
  </si>
  <si>
    <t xml:space="preserve">H-1081</t>
  </si>
  <si>
    <t xml:space="preserve">HU26713111</t>
  </si>
  <si>
    <t xml:space="preserve">15X-DTEK-HUN---7</t>
  </si>
  <si>
    <t xml:space="preserve">DTEK-HUN-BC</t>
  </si>
  <si>
    <t xml:space="preserve">DTEK MagyarorszĆg EnergiakereskedÅ‘ Kft.</t>
  </si>
  <si>
    <t xml:space="preserve">H-1139</t>
  </si>
  <si>
    <t xml:space="preserve">HU22917234</t>
  </si>
  <si>
    <t xml:space="preserve">15X-DUMERT-----5</t>
  </si>
  <si>
    <t xml:space="preserve">DUMERT-BC</t>
  </si>
  <si>
    <t xml:space="preserve">Dunamenti ErÅ‘mÅ± ZĆrtkĆ¶rÅ±en MÅ±kĆ¶dÅ‘ RĆ©szvĆ©nytĆrsasĆg</t>
  </si>
  <si>
    <t xml:space="preserve">HU10741595</t>
  </si>
  <si>
    <t xml:space="preserve">15X-E-BUDAI----O</t>
  </si>
  <si>
    <t xml:space="preserve">E-BUDAI-BC</t>
  </si>
  <si>
    <t xml:space="preserve">Budapesti EnergiakereskedÅ‘ Kft.</t>
  </si>
  <si>
    <t xml:space="preserve">H-1043</t>
  </si>
  <si>
    <t xml:space="preserve">HU13219356</t>
  </si>
  <si>
    <t xml:space="preserve">15X-ENSTREAM---L</t>
  </si>
  <si>
    <t xml:space="preserve">ENSTREAM-BC</t>
  </si>
  <si>
    <t xml:space="preserve">HYPER ENERGY ZĆrtkĆ¶rÅ±en MÅ±kĆ¶dÅ‘ RĆ©szvĆ©nytĆrsasĆg</t>
  </si>
  <si>
    <t xml:space="preserve">H-1133</t>
  </si>
  <si>
    <t xml:space="preserve">HU22935728</t>
  </si>
  <si>
    <t xml:space="preserve">15X-EON-EKER---A</t>
  </si>
  <si>
    <t xml:space="preserve">EON-EKER-BC</t>
  </si>
  <si>
    <t xml:space="preserve">E.ON Energiakereskedelmi Kft.</t>
  </si>
  <si>
    <t xml:space="preserve">H-1051</t>
  </si>
  <si>
    <t xml:space="preserve">HU24765648</t>
  </si>
  <si>
    <t xml:space="preserve">15X-GREEN-TR---4</t>
  </si>
  <si>
    <t xml:space="preserve">GREEN-TR-BC</t>
  </si>
  <si>
    <t xml:space="preserve">Greenergy-Trade Kft.</t>
  </si>
  <si>
    <t xml:space="preserve">H-1113</t>
  </si>
  <si>
    <t xml:space="preserve">HU14788552</t>
  </si>
  <si>
    <t xml:space="preserve">15X-HUPX-------5</t>
  </si>
  <si>
    <t xml:space="preserve">HUPX-BC</t>
  </si>
  <si>
    <t xml:space="preserve">HUPX Magyar Szervezett Villamosenergia-piac Zrt.</t>
  </si>
  <si>
    <t xml:space="preserve">H-1031</t>
  </si>
  <si>
    <t xml:space="preserve">HU13967808</t>
  </si>
  <si>
    <t xml:space="preserve">15X-JAS--------X</t>
  </si>
  <si>
    <t xml:space="preserve">JAS_BC</t>
  </si>
  <si>
    <t xml:space="preserve">JAS Budapest ZĆrtkĆ¶rÅ±en MÅ±kĆ¶dÅ‘ RĆ©szvĆ©nytĆrsasĆg</t>
  </si>
  <si>
    <t xml:space="preserve">HU12936773</t>
  </si>
  <si>
    <t xml:space="preserve">15X-L-NRG------E</t>
  </si>
  <si>
    <t xml:space="preserve">L-NRG-BC</t>
  </si>
  <si>
    <t xml:space="preserve">L-NRG Energiakereskedelmi ZĆrtkĆ¶rÅ±en MÅ±kĆ¶dÅ‘ RĆ©szvĆ©nytĆrsasĆg</t>
  </si>
  <si>
    <t xml:space="preserve">HU25843136</t>
  </si>
  <si>
    <t xml:space="preserve">15X-MASZ-------6</t>
  </si>
  <si>
    <t xml:space="preserve">MASZ_BC</t>
  </si>
  <si>
    <t xml:space="preserve">ELMÅ°-Ć‰MĆSZ EnergiakereskedÅ‘ Kft.</t>
  </si>
  <si>
    <t xml:space="preserve">HU12928130</t>
  </si>
  <si>
    <t xml:space="preserve">15XMATRAEROMURTR</t>
  </si>
  <si>
    <t xml:space="preserve">MERT-BC</t>
  </si>
  <si>
    <t xml:space="preserve">MĆtrai ErÅ‘mÅ± ZRt.</t>
  </si>
  <si>
    <t xml:space="preserve">HU10729571</t>
  </si>
  <si>
    <t xml:space="preserve">15X-MOLTRADING-F</t>
  </si>
  <si>
    <t xml:space="preserve">MOLTR-BC</t>
  </si>
  <si>
    <t xml:space="preserve">MOL Magyar Olaj- Ć©s GĆzipari Nyrt.</t>
  </si>
  <si>
    <t xml:space="preserve">HU10625790</t>
  </si>
  <si>
    <t xml:space="preserve">15X-MVM--------B</t>
  </si>
  <si>
    <t xml:space="preserve">MVM_BC</t>
  </si>
  <si>
    <t xml:space="preserve">MVM Partner Energiakereskedelmi Zrt.</t>
  </si>
  <si>
    <t xml:space="preserve">HU12898019</t>
  </si>
  <si>
    <t xml:space="preserve">15X-SINERGY----D</t>
  </si>
  <si>
    <t xml:space="preserve">SINERGY-BC</t>
  </si>
  <si>
    <t xml:space="preserve">Sinergy EnergiakereskedÅ‘ Kft.</t>
  </si>
  <si>
    <t xml:space="preserve">H-1131</t>
  </si>
  <si>
    <t xml:space="preserve">HU24715179</t>
  </si>
  <si>
    <t xml:space="preserve">15X-VERTES-----2</t>
  </si>
  <si>
    <t xml:space="preserve">VERTES-BC</t>
  </si>
  <si>
    <t xml:space="preserve">VĆ©rtesi ErÅ‘mÅ± Zrt.</t>
  </si>
  <si>
    <t xml:space="preserve">H-2841</t>
  </si>
  <si>
    <t xml:space="preserve">HU10744842</t>
  </si>
  <si>
    <t xml:space="preserve">16XACCGR-------R</t>
  </si>
  <si>
    <t xml:space="preserve">ACCGR</t>
  </si>
  <si>
    <t xml:space="preserve">ACCIONA GREEN ENERGY DEVELOPMENTS S.L. SUCURSAL EM PORTUGAL </t>
  </si>
  <si>
    <t xml:space="preserve">2790-073</t>
  </si>
  <si>
    <t xml:space="preserve">PT980582393</t>
  </si>
  <si>
    <t xml:space="preserve">16XALDRP-------1</t>
  </si>
  <si>
    <t xml:space="preserve">ALDRP</t>
  </si>
  <si>
    <t xml:space="preserve">ALDRO ENERGIA Y SOLUCIONES, SUCURSAL PT</t>
  </si>
  <si>
    <t xml:space="preserve">2610-156</t>
  </si>
  <si>
    <t xml:space="preserve">16XALFAE-------Q</t>
  </si>
  <si>
    <t xml:space="preserve">ALFAE</t>
  </si>
  <si>
    <t xml:space="preserve">Alfa Energia, Lda</t>
  </si>
  <si>
    <t xml:space="preserve">4470-204</t>
  </si>
  <si>
    <t xml:space="preserve">PT514362650</t>
  </si>
  <si>
    <t xml:space="preserve">16XALIQUI------I</t>
  </si>
  <si>
    <t xml:space="preserve">ALIQUI</t>
  </si>
  <si>
    <t xml:space="preserve">Sociedade Portuguesa do Ar LĆ­quido, S.A.</t>
  </si>
  <si>
    <t xml:space="preserve">1495-131</t>
  </si>
  <si>
    <t xml:space="preserve">PT500261512</t>
  </si>
  <si>
    <t xml:space="preserve">Consumption Responsible Party</t>
  </si>
  <si>
    <t xml:space="preserve">16XANOE--------Z</t>
  </si>
  <si>
    <t xml:space="preserve">ANOES</t>
  </si>
  <si>
    <t xml:space="preserve">Anywind ON Energy SA</t>
  </si>
  <si>
    <t xml:space="preserve">6200-823</t>
  </si>
  <si>
    <t xml:space="preserve">PT513761993</t>
  </si>
  <si>
    <t xml:space="preserve">16XAUDPT-------P</t>
  </si>
  <si>
    <t xml:space="preserve">AUDPT</t>
  </si>
  <si>
    <t xml:space="preserve">AUDAX Energia S.L.- Sucursal em Portugal</t>
  </si>
  <si>
    <t xml:space="preserve">1400-072</t>
  </si>
  <si>
    <t xml:space="preserve">PT980498481</t>
  </si>
  <si>
    <t xml:space="preserve">16XAUDRNVPT----X</t>
  </si>
  <si>
    <t xml:space="preserve">AREPO</t>
  </si>
  <si>
    <t xml:space="preserve">Audax Renovables, S.A-Sucursal em Portugal</t>
  </si>
  <si>
    <t xml:space="preserve">1495-158 A</t>
  </si>
  <si>
    <t xml:space="preserve">PT980642841</t>
  </si>
  <si>
    <t xml:space="preserve">16XAXPOP-------E</t>
  </si>
  <si>
    <t xml:space="preserve">AXPOP</t>
  </si>
  <si>
    <t xml:space="preserve">Axpo Energia Portugal</t>
  </si>
  <si>
    <t xml:space="preserve">1050-089</t>
  </si>
  <si>
    <t xml:space="preserve">PT514286652</t>
  </si>
  <si>
    <t xml:space="preserve">16XBDALTI------Q</t>
  </si>
  <si>
    <t xml:space="preserve">BDALTI</t>
  </si>
  <si>
    <t xml:space="preserve">Bondalti Chemicals, S.A.</t>
  </si>
  <si>
    <t xml:space="preserve">3860-680</t>
  </si>
  <si>
    <t xml:space="preserve">PT500832234</t>
  </si>
  <si>
    <t xml:space="preserve">16XBEFEN-------D</t>
  </si>
  <si>
    <t xml:space="preserve">BEFREEENERGY</t>
  </si>
  <si>
    <t xml:space="preserve">BE FREE ENERGY - COMERCIALIZACĆO DE ENERGIA, S.A</t>
  </si>
  <si>
    <t xml:space="preserve">2715-376</t>
  </si>
  <si>
    <t xml:space="preserve">PT514712120</t>
  </si>
  <si>
    <t xml:space="preserve">16XCIMPOR------D</t>
  </si>
  <si>
    <t xml:space="preserve">CIMPOR</t>
  </si>
  <si>
    <t xml:space="preserve">Cimpor ā€“ IndĆŗstria de Cimentos, SA</t>
  </si>
  <si>
    <t xml:space="preserve">1250-009</t>
  </si>
  <si>
    <t xml:space="preserve">PT500782946</t>
  </si>
  <si>
    <t xml:space="preserve">16XCLIDP-------N</t>
  </si>
  <si>
    <t xml:space="preserve">CLIDOMER</t>
  </si>
  <si>
    <t xml:space="preserve">Clidomer Unipessoal, LDA</t>
  </si>
  <si>
    <t xml:space="preserve">1600-171</t>
  </si>
  <si>
    <t xml:space="preserve">PT514699329</t>
  </si>
  <si>
    <t xml:space="preserve">16XCOOP--------Z</t>
  </si>
  <si>
    <t xml:space="preserve">COOPĆ‰RNICO</t>
  </si>
  <si>
    <t xml:space="preserve">COOPĆ‰RNICO - COOPERATIVA DE DESENVOLVIMENTO SUSTENTĆVEL CRL</t>
  </si>
  <si>
    <t xml:space="preserve">1200-161</t>
  </si>
  <si>
    <t xml:space="preserve">PT510852270</t>
  </si>
  <si>
    <t xml:space="preserve">16XCRIENECO----5</t>
  </si>
  <si>
    <t xml:space="preserve">CRIENEC</t>
  </si>
  <si>
    <t xml:space="preserve">CRIENECO,UNIPESSOAL LDA</t>
  </si>
  <si>
    <t xml:space="preserve">1269-086</t>
  </si>
  <si>
    <t xml:space="preserve">PT514328827</t>
  </si>
  <si>
    <t xml:space="preserve">16XDOUROGASN---I</t>
  </si>
  <si>
    <t xml:space="preserve">DOUROGASN</t>
  </si>
  <si>
    <t xml:space="preserve">DourogĆs Natural </t>
  </si>
  <si>
    <t xml:space="preserve">5000 ā€“ 305</t>
  </si>
  <si>
    <t xml:space="preserve">PT509828698</t>
  </si>
  <si>
    <t xml:space="preserve">16XECOCH-------A</t>
  </si>
  <si>
    <t xml:space="preserve">ECOCH</t>
  </si>
  <si>
    <t xml:space="preserve">ECOCHOICE</t>
  </si>
  <si>
    <t xml:space="preserve">3260-424</t>
  </si>
  <si>
    <t xml:space="preserve">16XEDPGC-------T</t>
  </si>
  <si>
    <t xml:space="preserve">EDPGC</t>
  </si>
  <si>
    <t xml:space="preserve">EDP GĆs.Com - ComĆ©rcio de GĆs Natural S.A.</t>
  </si>
  <si>
    <t xml:space="preserve">1250-162</t>
  </si>
  <si>
    <t xml:space="preserve">PT508202370</t>
  </si>
  <si>
    <t xml:space="preserve">16XELERG-------J</t>
  </si>
  <si>
    <t xml:space="preserve">ELERG</t>
  </si>
  <si>
    <t xml:space="preserve">ELERGONE ENERGIA LDA</t>
  </si>
  <si>
    <t xml:space="preserve">PT508625521</t>
  </si>
  <si>
    <t xml:space="preserve">16XELUSA-------Z</t>
  </si>
  <si>
    <t xml:space="preserve">ELUSA</t>
  </si>
  <si>
    <t xml:space="preserve">ELUSA, LDA</t>
  </si>
  <si>
    <t xml:space="preserve">1200-826</t>
  </si>
  <si>
    <t xml:space="preserve">PT513072861</t>
  </si>
  <si>
    <t xml:space="preserve">16XELYGP-------D</t>
  </si>
  <si>
    <t xml:space="preserve">ELYGASPOWERPT</t>
  </si>
  <si>
    <t xml:space="preserve">ELYGAS POWER, SUCURSAL EM PORTUGAL</t>
  </si>
  <si>
    <t xml:space="preserve">1070-234</t>
  </si>
  <si>
    <t xml:space="preserve">PT980542871</t>
  </si>
  <si>
    <t xml:space="preserve">16XENAT--------O</t>
  </si>
  <si>
    <t xml:space="preserve">ENATE</t>
  </si>
  <si>
    <t xml:space="preserve">ENAT - Energias Naturais, Lda.</t>
  </si>
  <si>
    <t xml:space="preserve">6320-382</t>
  </si>
  <si>
    <t xml:space="preserve">PT507006810</t>
  </si>
  <si>
    <t xml:space="preserve">16XENFOR-------Q</t>
  </si>
  <si>
    <t xml:space="preserve">ENFOR</t>
  </si>
  <si>
    <t xml:space="preserve">Enforcesco, S.A.</t>
  </si>
  <si>
    <t xml:space="preserve">6000-055</t>
  </si>
  <si>
    <t xml:space="preserve">PT509816525</t>
  </si>
  <si>
    <t xml:space="preserve">16XEZURI-------R</t>
  </si>
  <si>
    <t xml:space="preserve">EZURI</t>
  </si>
  <si>
    <t xml:space="preserve">Ezurimbol, ComĆ©rcio de Eletricidade, Lda</t>
  </si>
  <si>
    <t xml:space="preserve">3800-438</t>
  </si>
  <si>
    <t xml:space="preserve">PT513983511</t>
  </si>
  <si>
    <t xml:space="preserve">16XG9TEL-------K</t>
  </si>
  <si>
    <t xml:space="preserve">G9TELECOM</t>
  </si>
  <si>
    <t xml:space="preserve">G9Telecom, SA</t>
  </si>
  <si>
    <t xml:space="preserve">3000-069</t>
  </si>
  <si>
    <t xml:space="preserve">PT504435302</t>
  </si>
  <si>
    <t xml:space="preserve">16XGALPPOWER---T</t>
  </si>
  <si>
    <t xml:space="preserve">GALPPOWER</t>
  </si>
  <si>
    <t xml:space="preserve">GALP POWER,SA</t>
  </si>
  <si>
    <t xml:space="preserve">1600-209</t>
  </si>
  <si>
    <t xml:space="preserve">PT504723456</t>
  </si>
  <si>
    <t xml:space="preserve">16XHENSE-------A</t>
  </si>
  <si>
    <t xml:space="preserve">HENSE</t>
  </si>
  <si>
    <t xml:space="preserve">HEN ā€“ ServiĆ§os Energeticos, Lda.</t>
  </si>
  <si>
    <t xml:space="preserve">6300-847</t>
  </si>
  <si>
    <t xml:space="preserve">PT510287050</t>
  </si>
  <si>
    <t xml:space="preserve">16XJAFP--------Q</t>
  </si>
  <si>
    <t xml:space="preserve">JAFP</t>
  </si>
  <si>
    <t xml:space="preserve">JAFPlus, Lda</t>
  </si>
  <si>
    <t xml:space="preserve">4800-530</t>
  </si>
  <si>
    <t xml:space="preserve">PT513497706</t>
  </si>
  <si>
    <t xml:space="preserve">16XLOGIC-------X</t>
  </si>
  <si>
    <t xml:space="preserve">LOGIC</t>
  </si>
  <si>
    <t xml:space="preserve">Logica Energy, Lda</t>
  </si>
  <si>
    <t xml:space="preserve">4820-840</t>
  </si>
  <si>
    <t xml:space="preserve">PT513620478</t>
  </si>
  <si>
    <t xml:space="preserve">16XLUSIA-------W</t>
  </si>
  <si>
    <t xml:space="preserve">LUSIA</t>
  </si>
  <si>
    <t xml:space="preserve">LUSIADAENERGIA S.A.</t>
  </si>
  <si>
    <t xml:space="preserve">8375-021</t>
  </si>
  <si>
    <t xml:space="preserve">PT513816666</t>
  </si>
  <si>
    <t xml:space="preserve">16XLUZBO-------A</t>
  </si>
  <si>
    <t xml:space="preserve">LUZBO</t>
  </si>
  <si>
    <t xml:space="preserve">LUZBOA Ć¢ā‚¬ā€ComercializaĆĀ§ĆĀ£o de Energia</t>
  </si>
  <si>
    <t xml:space="preserve">3510-010</t>
  </si>
  <si>
    <t xml:space="preserve">PT513172670</t>
  </si>
  <si>
    <t xml:space="preserve">16XMOLGAS------U</t>
  </si>
  <si>
    <t xml:space="preserve">MOLGS</t>
  </si>
  <si>
    <t xml:space="preserve">Molgas Energia Portugal, S.A.</t>
  </si>
  <si>
    <t xml:space="preserve">2430-534</t>
  </si>
  <si>
    <t xml:space="preserve">PT507925777</t>
  </si>
  <si>
    <t xml:space="preserve">16XMUON--------1</t>
  </si>
  <si>
    <t xml:space="preserve">MUON</t>
  </si>
  <si>
    <t xml:space="preserve">MUON ELECTRIC, Lda</t>
  </si>
  <si>
    <t xml:space="preserve">4100-468</t>
  </si>
  <si>
    <t xml:space="preserve">PT514632798</t>
  </si>
  <si>
    <t xml:space="preserve">16XNVGTOR1-----M</t>
  </si>
  <si>
    <t xml:space="preserve">NVGTOR</t>
  </si>
  <si>
    <t xml:space="preserve">Navigator Pulp Figueira, S.A.</t>
  </si>
  <si>
    <t xml:space="preserve">3090-451</t>
  </si>
  <si>
    <t xml:space="preserve">PT509377092</t>
  </si>
  <si>
    <t xml:space="preserve">16XPETROGAL----7</t>
  </si>
  <si>
    <t xml:space="preserve">PETROGAL</t>
  </si>
  <si>
    <t xml:space="preserve">Petrogal, S.A. - PetrĆ³leos de Portugal</t>
  </si>
  <si>
    <t xml:space="preserve">PT500697370</t>
  </si>
  <si>
    <t xml:space="preserve">16XPHENE-------J</t>
  </si>
  <si>
    <t xml:space="preserve">PHENE</t>
  </si>
  <si>
    <t xml:space="preserve">PH Energia, Lda</t>
  </si>
  <si>
    <t xml:space="preserve">41 00-468</t>
  </si>
  <si>
    <t xml:space="preserve">PT513239731</t>
  </si>
  <si>
    <t xml:space="preserve">16XPROPE-------S</t>
  </si>
  <si>
    <t xml:space="preserve">PROPE</t>
  </si>
  <si>
    <t xml:space="preserve">PROPENSALTERNATIVA - UNIPESSOAL LDA</t>
  </si>
  <si>
    <t xml:space="preserve">1600-531</t>
  </si>
  <si>
    <t xml:space="preserve">PT513492097</t>
  </si>
  <si>
    <t xml:space="preserve">16XPROPI-------T</t>
  </si>
  <si>
    <t xml:space="preserve">PROPI</t>
  </si>
  <si>
    <t xml:space="preserve">Propicimodus - Energia S.A</t>
  </si>
  <si>
    <t xml:space="preserve">2415-746 L</t>
  </si>
  <si>
    <t xml:space="preserve">PT514043857</t>
  </si>
  <si>
    <t xml:space="preserve">16XPTLIV-------S</t>
  </si>
  <si>
    <t xml:space="preserve">PTLIVE</t>
  </si>
  <si>
    <t xml:space="preserve">PT LIVE COMERCIALIZAĆ‡ĆO DE ENERGIA, S.A</t>
  </si>
  <si>
    <t xml:space="preserve">4830-701 S</t>
  </si>
  <si>
    <t xml:space="preserve">PT506743357</t>
  </si>
  <si>
    <t xml:space="preserve">16XPT-OMICLEAR-9</t>
  </si>
  <si>
    <t xml:space="preserve">MICLR</t>
  </si>
  <si>
    <t xml:space="preserve">OMICLEAR - Sociedade de CompensaĆ§Ć£o de Mercados de Energia</t>
  </si>
  <si>
    <t xml:space="preserve">PT506956318</t>
  </si>
  <si>
    <t xml:space="preserve">Market Area Operator</t>
  </si>
  <si>
    <t xml:space="preserve">16XPT-OMIP-----V</t>
  </si>
  <si>
    <t xml:space="preserve">MIP</t>
  </si>
  <si>
    <t xml:space="preserve">OMIP - Operador do Mercado IbĆ©rico de Energia (PĆ³lo PortuguĆŖs), SA</t>
  </si>
  <si>
    <t xml:space="preserve">PT506533786</t>
  </si>
  <si>
    <t xml:space="preserve">16XROLEAR------U</t>
  </si>
  <si>
    <t xml:space="preserve">ROLEAR</t>
  </si>
  <si>
    <t xml:space="preserve">Rolear Ć¢ā‚¬ā€ Automatizacoes, Estudos e Represantacoes, S.A.</t>
  </si>
  <si>
    <t xml:space="preserve">8001-906</t>
  </si>
  <si>
    <t xml:space="preserve">PT500883750</t>
  </si>
  <si>
    <t xml:space="preserve">16XSNMAIA------B</t>
  </si>
  <si>
    <t xml:space="preserve">SNMAIA</t>
  </si>
  <si>
    <t xml:space="preserve">SN MAIA ā€“ Siderurgia Nacional, S.A.</t>
  </si>
  <si>
    <t xml:space="preserve">4425-514</t>
  </si>
  <si>
    <t xml:space="preserve">PT507150074</t>
  </si>
  <si>
    <t xml:space="preserve">16XSNSEIX------H</t>
  </si>
  <si>
    <t xml:space="preserve">SNSEIX</t>
  </si>
  <si>
    <t xml:space="preserve">SN SEIXAL ā€“ Siderurgia Nacional, S.A.</t>
  </si>
  <si>
    <t xml:space="preserve">2840-996</t>
  </si>
  <si>
    <t xml:space="preserve">PT507150147</t>
  </si>
  <si>
    <t xml:space="preserve">16XSOLVAY------D</t>
  </si>
  <si>
    <t xml:space="preserve">SOLVAY</t>
  </si>
  <si>
    <t xml:space="preserve">Solvay Portugal, SA  </t>
  </si>
  <si>
    <t xml:space="preserve">2625-106</t>
  </si>
  <si>
    <t xml:space="preserve">PT500270562</t>
  </si>
  <si>
    <t xml:space="preserve">16XUSENE-------7</t>
  </si>
  <si>
    <t xml:space="preserve">USENERGY</t>
  </si>
  <si>
    <t xml:space="preserve">USENERGY Lda</t>
  </si>
  <si>
    <t xml:space="preserve">27-269</t>
  </si>
  <si>
    <t xml:space="preserve">PT515262889</t>
  </si>
  <si>
    <t xml:space="preserve">16XVOLTA-------F</t>
  </si>
  <si>
    <t xml:space="preserve">VOLTA</t>
  </si>
  <si>
    <t xml:space="preserve">VOLTAGEQUATION, UNIPESSOAL LDA</t>
  </si>
  <si>
    <t xml:space="preserve">1050-115</t>
  </si>
  <si>
    <t xml:space="preserve">PT513592750</t>
  </si>
  <si>
    <t xml:space="preserve">17X0000000107044</t>
  </si>
  <si>
    <t xml:space="preserve">FR_VSB-ENERGIES</t>
  </si>
  <si>
    <t xml:space="preserve">VSB Energies Nouvelles</t>
  </si>
  <si>
    <t xml:space="preserve">FR89439697178</t>
  </si>
  <si>
    <t xml:space="preserve">17X000000010762R</t>
  </si>
  <si>
    <t xml:space="preserve">FR_MUNKSJO_AR</t>
  </si>
  <si>
    <t xml:space="preserve">MUNKSJO ARCHES SAS</t>
  </si>
  <si>
    <t xml:space="preserve">FR22428720668</t>
  </si>
  <si>
    <t xml:space="preserve">17X000000010822Z</t>
  </si>
  <si>
    <t xml:space="preserve">FR_IPSA</t>
  </si>
  <si>
    <t xml:space="preserve">INTERNATIONAL PAPER S.A.</t>
  </si>
  <si>
    <t xml:space="preserve">FR20639804566</t>
  </si>
  <si>
    <t xml:space="preserve">17X000000010942P</t>
  </si>
  <si>
    <t xml:space="preserve">FR_KME</t>
  </si>
  <si>
    <t xml:space="preserve">KME BRASS FRANCE</t>
  </si>
  <si>
    <t xml:space="preserve">FR61410217640</t>
  </si>
  <si>
    <t xml:space="preserve">17X000000011742S</t>
  </si>
  <si>
    <t xml:space="preserve">FR_TORAY</t>
  </si>
  <si>
    <t xml:space="preserve">TORAY CARBON FIBERS EUROPE</t>
  </si>
  <si>
    <t xml:space="preserve">FR45326262227</t>
  </si>
  <si>
    <t xml:space="preserve">17X000000013423Y</t>
  </si>
  <si>
    <t xml:space="preserve">FR_GLATFELTER</t>
  </si>
  <si>
    <t xml:space="preserve">Glatfelter</t>
  </si>
  <si>
    <t xml:space="preserve">FR08389727504</t>
  </si>
  <si>
    <t xml:space="preserve">Party Connected To Grid</t>
  </si>
  <si>
    <t xml:space="preserve">17X000000013544M</t>
  </si>
  <si>
    <t xml:space="preserve">FR_LYONDELL</t>
  </si>
  <si>
    <t xml:space="preserve">LYONDELL CHIMIE FRANCE</t>
  </si>
  <si>
    <t xml:space="preserve">FR38333834562</t>
  </si>
  <si>
    <t xml:space="preserve">Party Connected To Grid, Consumer, Capacity Trader</t>
  </si>
  <si>
    <t xml:space="preserve">17X000000013743G</t>
  </si>
  <si>
    <t xml:space="preserve">FR_AM_P-AUDEMER</t>
  </si>
  <si>
    <t xml:space="preserve">Ahlstrom-MunksjĆ¶ Specialties, usine de Pont Audemer</t>
  </si>
  <si>
    <t xml:space="preserve">FR53352703201</t>
  </si>
  <si>
    <t xml:space="preserve">17X000000013744E</t>
  </si>
  <si>
    <t xml:space="preserve">FR_INHOME_LEANRG</t>
  </si>
  <si>
    <t xml:space="preserve">INTEGRATED SOLUTIONS</t>
  </si>
  <si>
    <t xml:space="preserve">FR88809190192</t>
  </si>
  <si>
    <t xml:space="preserve">Market Operator, System Operator, Metered Data Aggregator, Distribution System Operator, Balance Responsible Party</t>
  </si>
  <si>
    <t xml:space="preserve">17X0000000139624</t>
  </si>
  <si>
    <t xml:space="preserve">FR_AGREGIO</t>
  </si>
  <si>
    <t xml:space="preserve">AGREGIO</t>
  </si>
  <si>
    <t xml:space="preserve">FR17824543490</t>
  </si>
  <si>
    <t xml:space="preserve">17X000000014128V</t>
  </si>
  <si>
    <t xml:space="preserve">FR_ERAMET</t>
  </si>
  <si>
    <t xml:space="preserve">ERAMET S.A</t>
  </si>
  <si>
    <t xml:space="preserve">FR40632045381</t>
  </si>
  <si>
    <t xml:space="preserve">17X000000433948W</t>
  </si>
  <si>
    <t xml:space="preserve">FR_HPC</t>
  </si>
  <si>
    <t xml:space="preserve">HPC</t>
  </si>
  <si>
    <t xml:space="preserve">FR25488581406</t>
  </si>
  <si>
    <t xml:space="preserve">FR_VATTENFALL_EN</t>
  </si>
  <si>
    <t xml:space="preserve">VATTENFALL ENERGIES</t>
  </si>
  <si>
    <t xml:space="preserve">FR43421550823</t>
  </si>
  <si>
    <t xml:space="preserve">17X000000501933T</t>
  </si>
  <si>
    <t xml:space="preserve">FR_GIPB</t>
  </si>
  <si>
    <t xml:space="preserve">Goldman Sachs International - Succursale de Paris</t>
  </si>
  <si>
    <t xml:space="preserve">FR62829164003</t>
  </si>
  <si>
    <t xml:space="preserve">17X100A100A0001A</t>
  </si>
  <si>
    <t xml:space="preserve">FR_ERDF</t>
  </si>
  <si>
    <t xml:space="preserve">ERDF</t>
  </si>
  <si>
    <t xml:space="preserve">FR66444608442</t>
  </si>
  <si>
    <t xml:space="preserve">17X100A100C0014Q</t>
  </si>
  <si>
    <t xml:space="preserve">FR_OXOCHIMIE</t>
  </si>
  <si>
    <t xml:space="preserve">Oxochimie</t>
  </si>
  <si>
    <t xml:space="preserve">FR75662048883</t>
  </si>
  <si>
    <t xml:space="preserve">17X100A100F00326</t>
  </si>
  <si>
    <t xml:space="preserve">FR_GEG_SE</t>
  </si>
  <si>
    <t xml:space="preserve">GEG SOURCE D'ENERGIES</t>
  </si>
  <si>
    <t xml:space="preserve">FR74321213225</t>
  </si>
  <si>
    <t xml:space="preserve">17X100A100F0054X</t>
  </si>
  <si>
    <t xml:space="preserve">FR_ENGIE</t>
  </si>
  <si>
    <t xml:space="preserve">ENGIE </t>
  </si>
  <si>
    <t xml:space="preserve">FR13542107651</t>
  </si>
  <si>
    <t xml:space="preserve">Resource Provider</t>
  </si>
  <si>
    <t xml:space="preserve">17X100A100F0072V</t>
  </si>
  <si>
    <t xml:space="preserve">FR_EOLERES</t>
  </si>
  <si>
    <t xml:space="preserve">EOLE RES</t>
  </si>
  <si>
    <t xml:space="preserve">FR44423379338</t>
  </si>
  <si>
    <t xml:space="preserve">17X100A100F0081U</t>
  </si>
  <si>
    <t xml:space="preserve">FR_SLS</t>
  </si>
  <si>
    <t xml:space="preserve">Saint Louis Sucre SA</t>
  </si>
  <si>
    <t xml:space="preserve">FR92602056749</t>
  </si>
  <si>
    <t xml:space="preserve">17X100A100F0082S</t>
  </si>
  <si>
    <t xml:space="preserve">FR_SVD38</t>
  </si>
  <si>
    <t xml:space="preserve">SociĆ©tĆ© Valmy DĆ©fense 38</t>
  </si>
  <si>
    <t xml:space="preserve">FR95521913798</t>
  </si>
  <si>
    <t xml:space="preserve">17X100A100F0088G</t>
  </si>
  <si>
    <t xml:space="preserve">FR_LVE</t>
  </si>
  <si>
    <t xml:space="preserve">LAVERA ENERGIES</t>
  </si>
  <si>
    <t xml:space="preserve">FR20428668255</t>
  </si>
  <si>
    <t xml:space="preserve">17X100A100G0001B</t>
  </si>
  <si>
    <t xml:space="preserve">FR_ESLC_SERVICES</t>
  </si>
  <si>
    <t xml:space="preserve">ESLC SERVICES</t>
  </si>
  <si>
    <t xml:space="preserve">FR93388301988</t>
  </si>
  <si>
    <t xml:space="preserve">17X100A100G00029</t>
  </si>
  <si>
    <t xml:space="preserve">FR_REDEOENERGIES</t>
  </si>
  <si>
    <t xml:space="preserve">REDEO ENERGIES</t>
  </si>
  <si>
    <t xml:space="preserve">FR21802053330</t>
  </si>
  <si>
    <t xml:space="preserve">17X100A100I009IC</t>
  </si>
  <si>
    <t xml:space="preserve">FR_SORGENIA_TRAD</t>
  </si>
  <si>
    <t xml:space="preserve">Sorgenia Trading S.p.A.</t>
  </si>
  <si>
    <t xml:space="preserve">IT06527860966</t>
  </si>
  <si>
    <t xml:space="preserve">17X100A100I014ND</t>
  </si>
  <si>
    <t xml:space="preserve">FR_SG</t>
  </si>
  <si>
    <t xml:space="preserve">SociĆ©tĆ© GĆ©nĆ©rale</t>
  </si>
  <si>
    <t xml:space="preserve">FR27552120222</t>
  </si>
  <si>
    <t xml:space="preserve">17X100A100I0222K</t>
  </si>
  <si>
    <t xml:space="preserve">FR_TPE_TRADING</t>
  </si>
  <si>
    <t xml:space="preserve">T.P.E Trading per l'Energia S.R.L Unipersonale</t>
  </si>
  <si>
    <t xml:space="preserve">IT03881830107</t>
  </si>
  <si>
    <t xml:space="preserve">17X100A100I023VX</t>
  </si>
  <si>
    <t xml:space="preserve">FR_WATTVALUE</t>
  </si>
  <si>
    <t xml:space="preserve">WATTVALUE SARL</t>
  </si>
  <si>
    <t xml:space="preserve">FR16491586657</t>
  </si>
  <si>
    <t xml:space="preserve">17X100A100M001AS</t>
  </si>
  <si>
    <t xml:space="preserve">FR_APX_CROSSPX</t>
  </si>
  <si>
    <t xml:space="preserve">APXENDEX Cross-PX Clearing CWE</t>
  </si>
  <si>
    <t xml:space="preserve">1077XX</t>
  </si>
  <si>
    <t xml:space="preserve">17X100A100M002BN</t>
  </si>
  <si>
    <t xml:space="preserve">FR_APXENDEX_CWE</t>
  </si>
  <si>
    <t xml:space="preserve">APX-ENDEX CWE</t>
  </si>
  <si>
    <t xml:space="preserve">17X100A100M003CI</t>
  </si>
  <si>
    <t xml:space="preserve">FR_JOINTPX_MC</t>
  </si>
  <si>
    <t xml:space="preserve">CWE Joint PX (MC System)</t>
  </si>
  <si>
    <t xml:space="preserve">17X100A100M005E8</t>
  </si>
  <si>
    <t xml:space="preserve">FR_BELPEX_CWE</t>
  </si>
  <si>
    <t xml:space="preserve">BELPEX SA (CWE)</t>
  </si>
  <si>
    <t xml:space="preserve">17X100A100M006F3</t>
  </si>
  <si>
    <t xml:space="preserve">FR_EPEX_SPOT_CWE</t>
  </si>
  <si>
    <t xml:space="preserve">EPEX Spot (CWE)</t>
  </si>
  <si>
    <t xml:space="preserve">17X100A100M007GZ</t>
  </si>
  <si>
    <t xml:space="preserve">FR_EPEX_CPXCWE</t>
  </si>
  <si>
    <t xml:space="preserve">EPEX Spot Cross-PX Clearing (CWE)</t>
  </si>
  <si>
    <t xml:space="preserve">17X100A100P034HC</t>
  </si>
  <si>
    <t xml:space="preserve">FR_WIND_PROSPECT</t>
  </si>
  <si>
    <t xml:space="preserve">Wind Prospect SAS</t>
  </si>
  <si>
    <t xml:space="preserve">FR5950773519</t>
  </si>
  <si>
    <t xml:space="preserve">17X100A100P0387K</t>
  </si>
  <si>
    <t xml:space="preserve">FR_PSS_POWER</t>
  </si>
  <si>
    <t xml:space="preserve">PSS POWER ( ex POWEO production)</t>
  </si>
  <si>
    <t xml:space="preserve">FR01488436577</t>
  </si>
  <si>
    <t xml:space="preserve">Production Responsible party</t>
  </si>
  <si>
    <t xml:space="preserve">17X100A100P042PZ</t>
  </si>
  <si>
    <t xml:space="preserve">FR_TEREOS</t>
  </si>
  <si>
    <t xml:space="preserve">TEREOS SYRAL</t>
  </si>
  <si>
    <t xml:space="preserve">FR63403138225</t>
  </si>
  <si>
    <t xml:space="preserve">17X100A100P06009</t>
  </si>
  <si>
    <t xml:space="preserve">FR_TOPWATT</t>
  </si>
  <si>
    <t xml:space="preserve">TOPWATT SA</t>
  </si>
  <si>
    <t xml:space="preserve">FR23414954396</t>
  </si>
  <si>
    <t xml:space="preserve">17X100A100R00182</t>
  </si>
  <si>
    <t xml:space="preserve">FR_EDF</t>
  </si>
  <si>
    <t xml:space="preserve">Electricite de France</t>
  </si>
  <si>
    <t xml:space="preserve">FR03552081317</t>
  </si>
  <si>
    <t xml:space="preserve">17X100A100R0056V</t>
  </si>
  <si>
    <t xml:space="preserve">FR_SNET_RE</t>
  </si>
  <si>
    <t xml:space="preserve">UNIPER FRANCE POWER</t>
  </si>
  <si>
    <t xml:space="preserve">FR71399361468</t>
  </si>
  <si>
    <t xml:space="preserve">17X100A100R008H0</t>
  </si>
  <si>
    <t xml:space="preserve">FR_PRIOGEN</t>
  </si>
  <si>
    <t xml:space="preserve">Priogen Holding B.V.</t>
  </si>
  <si>
    <t xml:space="preserve">1043DS</t>
  </si>
  <si>
    <t xml:space="preserve">NL821263298B0</t>
  </si>
  <si>
    <t xml:space="preserve">17X100A100R0128W</t>
  </si>
  <si>
    <t xml:space="preserve">FR_GST</t>
  </si>
  <si>
    <t xml:space="preserve">ENGIE Global Markets  (ex : GDF SUEZ TRADING)</t>
  </si>
  <si>
    <t xml:space="preserve">FR15437982937</t>
  </si>
  <si>
    <t xml:space="preserve">17X100A100R0139R</t>
  </si>
  <si>
    <t xml:space="preserve">FR_ES</t>
  </si>
  <si>
    <t xml:space="preserve">Energies Strasbourg</t>
  </si>
  <si>
    <t xml:space="preserve">FR82501193171</t>
  </si>
  <si>
    <t xml:space="preserve">17X100A100R0153X</t>
  </si>
  <si>
    <t xml:space="preserve">FR_UEM</t>
  </si>
  <si>
    <t xml:space="preserve">UEM</t>
  </si>
  <si>
    <t xml:space="preserve">FR42779987486</t>
  </si>
  <si>
    <t xml:space="preserve">17X100A100R0172T</t>
  </si>
  <si>
    <t xml:space="preserve">FR_TOTAL_DE</t>
  </si>
  <si>
    <t xml:space="preserve">Total Direct Energie SA</t>
  </si>
  <si>
    <t xml:space="preserve">FR55442395448</t>
  </si>
  <si>
    <t xml:space="preserve">17X100A100R0173R</t>
  </si>
  <si>
    <t xml:space="preserve">FR_TERREAL</t>
  </si>
  <si>
    <t xml:space="preserve">TERREAL SAS</t>
  </si>
  <si>
    <t xml:space="preserve">FR18562110346</t>
  </si>
  <si>
    <t xml:space="preserve">17X100A100R0174P</t>
  </si>
  <si>
    <t xml:space="preserve">FR_BAIKOWSKI</t>
  </si>
  <si>
    <t xml:space="preserve">BAIKOWSKI</t>
  </si>
  <si>
    <t xml:space="preserve">FR14303970388</t>
  </si>
  <si>
    <t xml:space="preserve">17X100A100R0177J</t>
  </si>
  <si>
    <t xml:space="preserve">FR_PICOTY_SA</t>
  </si>
  <si>
    <t xml:space="preserve">PICOTY SA</t>
  </si>
  <si>
    <t xml:space="preserve">FR83777347386</t>
  </si>
  <si>
    <t xml:space="preserve">17X100A100R0178H</t>
  </si>
  <si>
    <t xml:space="preserve">FR_ESOMET_SA</t>
  </si>
  <si>
    <t xml:space="preserve">ESOMET SAS</t>
  </si>
  <si>
    <t xml:space="preserve">FR53451489165</t>
  </si>
  <si>
    <t xml:space="preserve">17X100A100R017QI</t>
  </si>
  <si>
    <t xml:space="preserve">FR_PAPETERIETIEN</t>
  </si>
  <si>
    <t xml:space="preserve">PAPETERIE ETIENNE</t>
  </si>
  <si>
    <t xml:space="preserve">FR72375720208</t>
  </si>
  <si>
    <t xml:space="preserve">17X100A100R0186I</t>
  </si>
  <si>
    <t xml:space="preserve">FR_A2A_SPA</t>
  </si>
  <si>
    <t xml:space="preserve">A2A S.p.A.</t>
  </si>
  <si>
    <t xml:space="preserve">IT11957540153</t>
  </si>
  <si>
    <t xml:space="preserve">17X100A100R02029</t>
  </si>
  <si>
    <t xml:space="preserve">FR_EDP_IBERICA</t>
  </si>
  <si>
    <t xml:space="preserve">EDP Energia IbĆ©rica, S.A.</t>
  </si>
  <si>
    <t xml:space="preserve">ESA83159566</t>
  </si>
  <si>
    <t xml:space="preserve">17X100A100R0235V</t>
  </si>
  <si>
    <t xml:space="preserve">FR_FENSA</t>
  </si>
  <si>
    <t xml:space="preserve">Fuerzas Electricas de Navarra S.A.U.</t>
  </si>
  <si>
    <t xml:space="preserve">ESA31651318</t>
  </si>
  <si>
    <t xml:space="preserve">17X100A100R0273N</t>
  </si>
  <si>
    <t xml:space="preserve">FR_ALTERNA_RE</t>
  </si>
  <si>
    <t xml:space="preserve">ALTERNA</t>
  </si>
  <si>
    <t xml:space="preserve">FR79483339156</t>
  </si>
  <si>
    <t xml:space="preserve">17X100A100R03009</t>
  </si>
  <si>
    <t xml:space="preserve">FR_LEHMANBROTHER</t>
  </si>
  <si>
    <t xml:space="preserve">Lehman Brothers Commodity Services Europe</t>
  </si>
  <si>
    <t xml:space="preserve">E14 5LE</t>
  </si>
  <si>
    <t xml:space="preserve">GB446931528</t>
  </si>
  <si>
    <t xml:space="preserve">17X100A100R03017</t>
  </si>
  <si>
    <t xml:space="preserve">FR_ENI_SPA</t>
  </si>
  <si>
    <t xml:space="preserve">Eni S.p.A</t>
  </si>
  <si>
    <t xml:space="preserve">IT00905811006</t>
  </si>
  <si>
    <t xml:space="preserve">17X100A100R0341W</t>
  </si>
  <si>
    <t xml:space="preserve">FR_NOVAWATT</t>
  </si>
  <si>
    <t xml:space="preserve">NOVAWATT</t>
  </si>
  <si>
    <t xml:space="preserve">FR30492955752</t>
  </si>
  <si>
    <t xml:space="preserve">17X100A100R038LH</t>
  </si>
  <si>
    <t xml:space="preserve">FR_TARANIS</t>
  </si>
  <si>
    <t xml:space="preserve">Taranis Commodities</t>
  </si>
  <si>
    <t xml:space="preserve">FR14789199890</t>
  </si>
  <si>
    <t xml:space="preserve">17X100A100R039MC</t>
  </si>
  <si>
    <t xml:space="preserve">FR_KEMONE</t>
  </si>
  <si>
    <t xml:space="preserve">KEM ONE</t>
  </si>
  <si>
    <t xml:space="preserve">FR45538695040</t>
  </si>
  <si>
    <t xml:space="preserve">17X100A100R0407S</t>
  </si>
  <si>
    <t xml:space="preserve">FR_COOP_EBM</t>
  </si>
  <si>
    <t xml:space="preserve">CoopĆ©rative ELEKTRA BIRSECK</t>
  </si>
  <si>
    <t xml:space="preserve">FR06775751969</t>
  </si>
  <si>
    <t xml:space="preserve">17X100A100R0414V</t>
  </si>
  <si>
    <t xml:space="preserve">FR_YOUTRADE</t>
  </si>
  <si>
    <t xml:space="preserve">YOUTRADE</t>
  </si>
  <si>
    <t xml:space="preserve">IT03525310169</t>
  </si>
  <si>
    <t xml:space="preserve">17X100A100R0439F</t>
  </si>
  <si>
    <t xml:space="preserve">FR_LAMPIRIS</t>
  </si>
  <si>
    <t xml:space="preserve">Lampiris France SAS</t>
  </si>
  <si>
    <t xml:space="preserve">FR34518984992</t>
  </si>
  <si>
    <t xml:space="preserve">17X100A100R06915</t>
  </si>
  <si>
    <t xml:space="preserve">FR_ENIGASPOWER</t>
  </si>
  <si>
    <t xml:space="preserve">ENI GAS &amp; POWER FRANCE</t>
  </si>
  <si>
    <t xml:space="preserve">FR87451225692</t>
  </si>
  <si>
    <t xml:space="preserve">17X100A100R0717D</t>
  </si>
  <si>
    <t xml:space="preserve">FR_BCM</t>
  </si>
  <si>
    <t xml:space="preserve">BCM Energy</t>
  </si>
  <si>
    <t xml:space="preserve">FR44813273554</t>
  </si>
  <si>
    <t xml:space="preserve">17X100A100R0718B</t>
  </si>
  <si>
    <t xml:space="preserve">FR_RESTORE</t>
  </si>
  <si>
    <t xml:space="preserve">RESTORE</t>
  </si>
  <si>
    <t xml:space="preserve">FR95812721447</t>
  </si>
  <si>
    <t xml:space="preserve">17X100B100I0001Q</t>
  </si>
  <si>
    <t xml:space="preserve">FR_EDELWEISS</t>
  </si>
  <si>
    <t xml:space="preserve">EDELWEISS ENERGIA SPA</t>
  </si>
  <si>
    <t xml:space="preserve">IT03258290166</t>
  </si>
  <si>
    <t xml:space="preserve">17X100Z100Z0002F</t>
  </si>
  <si>
    <t xml:space="preserve">FR_IFA_TCA</t>
  </si>
  <si>
    <t xml:space="preserve">Allocateur de la capacitĆ© de l'interconnexion France-Angleterre</t>
  </si>
  <si>
    <t xml:space="preserve">17XB00AB00A0001C</t>
  </si>
  <si>
    <t xml:space="preserve">FR_POWERNEXT</t>
  </si>
  <si>
    <t xml:space="preserve">Powernext SA</t>
  </si>
  <si>
    <t xml:space="preserve">FR35438750440</t>
  </si>
  <si>
    <t xml:space="preserve">18X00000000003DX</t>
  </si>
  <si>
    <t xml:space="preserve">CLESA</t>
  </si>
  <si>
    <t xml:space="preserve">AGRUPACIĆ“N DE COOP. LĆCTEAS, S.L.</t>
  </si>
  <si>
    <t xml:space="preserve">ESB94059623</t>
  </si>
  <si>
    <t xml:space="preserve">18X00000000003EV</t>
  </si>
  <si>
    <t xml:space="preserve">CFRAN</t>
  </si>
  <si>
    <t xml:space="preserve">CENTRAL DE FRANQUICIAS EL RINCON S.L</t>
  </si>
  <si>
    <t xml:space="preserve">ESB50754597</t>
  </si>
  <si>
    <t xml:space="preserve">18X00000000003OB</t>
  </si>
  <si>
    <t xml:space="preserve">TOSTA</t>
  </si>
  <si>
    <t xml:space="preserve">TOSTADOS DE CALIDAD S.L</t>
  </si>
  <si>
    <t xml:space="preserve">ESB50610245</t>
  </si>
  <si>
    <t xml:space="preserve">18X00000000005AX</t>
  </si>
  <si>
    <t xml:space="preserve">PASTE</t>
  </si>
  <si>
    <t xml:space="preserve">PASTELERIA ARAGONESA DE CALIDAD S.L</t>
  </si>
  <si>
    <t xml:space="preserve">ESB99430498</t>
  </si>
  <si>
    <t xml:space="preserve">18X00000000005BV</t>
  </si>
  <si>
    <t xml:space="preserve">GALLO</t>
  </si>
  <si>
    <t xml:space="preserve">GALLO ROJO S.L</t>
  </si>
  <si>
    <t xml:space="preserve">ESB50074913</t>
  </si>
  <si>
    <t xml:space="preserve">18X00000000005CT</t>
  </si>
  <si>
    <t xml:space="preserve">CONVE</t>
  </si>
  <si>
    <t xml:space="preserve">EL RINCON DE CONVENIENCIA S.L</t>
  </si>
  <si>
    <t xml:space="preserve">ESB99344087</t>
  </si>
  <si>
    <t xml:space="preserve">18X00000000005GL</t>
  </si>
  <si>
    <t xml:space="preserve">ELRIN</t>
  </si>
  <si>
    <t xml:space="preserve">FRUTOS SECOS EL RINCON S.L</t>
  </si>
  <si>
    <t xml:space="preserve">ESB50825520</t>
  </si>
  <si>
    <t xml:space="preserve">18X00000000005HJ</t>
  </si>
  <si>
    <t xml:space="preserve">PANIF</t>
  </si>
  <si>
    <t xml:space="preserve">PANIFICADORA INDUSTRIAL DE FUENLABRADA S.A</t>
  </si>
  <si>
    <t xml:space="preserve">ESA28369056</t>
  </si>
  <si>
    <t xml:space="preserve">18X00000000005XO</t>
  </si>
  <si>
    <t xml:space="preserve">LOFLA</t>
  </si>
  <si>
    <t xml:space="preserve">LOFLA S.L</t>
  </si>
  <si>
    <t xml:space="preserve">ESB50558980</t>
  </si>
  <si>
    <t xml:space="preserve">18X00000000006GI</t>
  </si>
  <si>
    <t xml:space="preserve">OPENENERGY</t>
  </si>
  <si>
    <t xml:space="preserve">open energy 2012, s.l.</t>
  </si>
  <si>
    <t xml:space="preserve">ESB66022963</t>
  </si>
  <si>
    <t xml:space="preserve">18X000000000096T</t>
  </si>
  <si>
    <t xml:space="preserve">PSOLA</t>
  </si>
  <si>
    <t xml:space="preserve">PLASTICOS SOLANAS S.L</t>
  </si>
  <si>
    <t xml:space="preserve">ESB50040203</t>
  </si>
  <si>
    <t xml:space="preserve">18X0000000000BY4</t>
  </si>
  <si>
    <t xml:space="preserve">RSPRE</t>
  </si>
  <si>
    <t xml:space="preserve">RESPIRA ENERGIA ESPAĆ‘A, S.A.</t>
  </si>
  <si>
    <t xml:space="preserve">ESB64445224</t>
  </si>
  <si>
    <t xml:space="preserve">18X0000000000CJV</t>
  </si>
  <si>
    <t xml:space="preserve">SIMPE</t>
  </si>
  <si>
    <t xml:space="preserve">SIMPLES ENERGIA DE ESPAĆ‘A SL</t>
  </si>
  <si>
    <t xml:space="preserve">ESB87599304</t>
  </si>
  <si>
    <t xml:space="preserve">18X0000000000D2P</t>
  </si>
  <si>
    <t xml:space="preserve">BLANCO</t>
  </si>
  <si>
    <t xml:space="preserve">ENERGES GAMMA BLANCO S.L.</t>
  </si>
  <si>
    <t xml:space="preserve">ESB91777607</t>
  </si>
  <si>
    <t xml:space="preserve">18X0000000000EQB</t>
  </si>
  <si>
    <t xml:space="preserve">OSUNA</t>
  </si>
  <si>
    <t xml:space="preserve">OSUNA MISSION SL</t>
  </si>
  <si>
    <t xml:space="preserve">ESB91172221</t>
  </si>
  <si>
    <t xml:space="preserve">18X0000000000FA3</t>
  </si>
  <si>
    <t xml:space="preserve">ASERL</t>
  </si>
  <si>
    <t xml:space="preserve">ASERLLUM ENERGĆ¨A SL</t>
  </si>
  <si>
    <t xml:space="preserve">ESB98837420</t>
  </si>
  <si>
    <t xml:space="preserve">18X0000000000FB1</t>
  </si>
  <si>
    <t xml:space="preserve">FLECA</t>
  </si>
  <si>
    <t xml:space="preserve">LA FLECA DEL EMPORDA S.A.</t>
  </si>
  <si>
    <t xml:space="preserve">ESA17201898</t>
  </si>
  <si>
    <t xml:space="preserve">18X0000000000FU0</t>
  </si>
  <si>
    <t xml:space="preserve">ZAIG</t>
  </si>
  <si>
    <t xml:space="preserve">ZAIGLOBAL GESTION SL</t>
  </si>
  <si>
    <t xml:space="preserve">ESB95542981</t>
  </si>
  <si>
    <t xml:space="preserve">18X0000000000GET</t>
  </si>
  <si>
    <t xml:space="preserve">GENEP</t>
  </si>
  <si>
    <t xml:space="preserve">GENERAL DE POLIMEROS S.L</t>
  </si>
  <si>
    <t xml:space="preserve">15.003</t>
  </si>
  <si>
    <t xml:space="preserve">ESB70313226</t>
  </si>
  <si>
    <t xml:space="preserve">18X0000000000IO3</t>
  </si>
  <si>
    <t xml:space="preserve">INVEQ</t>
  </si>
  <si>
    <t xml:space="preserve">Indorama Ventures Quimica S.L.U.</t>
  </si>
  <si>
    <t xml:space="preserve">ESB87314241</t>
  </si>
  <si>
    <t xml:space="preserve">18X0000000000J7Y</t>
  </si>
  <si>
    <t xml:space="preserve">VIRGEN</t>
  </si>
  <si>
    <t xml:space="preserve">AREA DE SERVICIO VIRGEN DE LA PEĆ‘A S.L</t>
  </si>
  <si>
    <t xml:space="preserve">ESB39499942</t>
  </si>
  <si>
    <t xml:space="preserve">18X0000000000JQX</t>
  </si>
  <si>
    <t xml:space="preserve">VIVO</t>
  </si>
  <si>
    <t xml:space="preserve">VIVO ENERGIA FUTURA S.A.</t>
  </si>
  <si>
    <t xml:space="preserve">ESA66783515</t>
  </si>
  <si>
    <t xml:space="preserve">18X0000000000JRV</t>
  </si>
  <si>
    <t xml:space="preserve">FPOWE</t>
  </si>
  <si>
    <t xml:space="preserve">FREE POWER S.L.</t>
  </si>
  <si>
    <t xml:space="preserve">ESB63721641</t>
  </si>
  <si>
    <t xml:space="preserve">18X0000000000KWI</t>
  </si>
  <si>
    <t xml:space="preserve">MARPI</t>
  </si>
  <si>
    <t xml:space="preserve">HERMANOS MARISTAS PROVINCIA IBERICA</t>
  </si>
  <si>
    <t xml:space="preserve">ESR2600408E</t>
  </si>
  <si>
    <t xml:space="preserve">18X0000000000KXG</t>
  </si>
  <si>
    <t xml:space="preserve">VIVAL</t>
  </si>
  <si>
    <t xml:space="preserve">Viva Luz Soluciones S.L.</t>
  </si>
  <si>
    <t xml:space="preserve">ESB66823881</t>
  </si>
  <si>
    <t xml:space="preserve">18X0000000000MLY</t>
  </si>
  <si>
    <t xml:space="preserve">REPSOLTRADING</t>
  </si>
  <si>
    <t xml:space="preserve">Repsol Trading SA</t>
  </si>
  <si>
    <t xml:space="preserve">ESA82489451</t>
  </si>
  <si>
    <t xml:space="preserve">18X0000000000PU7</t>
  </si>
  <si>
    <t xml:space="preserve">HIJOSDE</t>
  </si>
  <si>
    <t xml:space="preserve">HIJOS DE ALFONSO GARRIDO DELGADO S.A</t>
  </si>
  <si>
    <t xml:space="preserve">ESA21007570</t>
  </si>
  <si>
    <t xml:space="preserve">18X0000000000RIP</t>
  </si>
  <si>
    <t xml:space="preserve">YADE</t>
  </si>
  <si>
    <t xml:space="preserve">YADE JORMAN ESPAĆ‘A, SL</t>
  </si>
  <si>
    <t xml:space="preserve">ESB85057123</t>
  </si>
  <si>
    <t xml:space="preserve">18X0000000000SME</t>
  </si>
  <si>
    <t xml:space="preserve">ERGON</t>
  </si>
  <si>
    <t xml:space="preserve">ENERGONOSTRUM S.A.</t>
  </si>
  <si>
    <t xml:space="preserve">ESA98493125</t>
  </si>
  <si>
    <t xml:space="preserve">18X0000000000SNC</t>
  </si>
  <si>
    <t xml:space="preserve">OGS</t>
  </si>
  <si>
    <t xml:space="preserve">OIL &amp; GAS SKILLS SA</t>
  </si>
  <si>
    <t xml:space="preserve">ESA84891977</t>
  </si>
  <si>
    <t xml:space="preserve">18X0000000000T66</t>
  </si>
  <si>
    <t xml:space="preserve">POTEN</t>
  </si>
  <si>
    <t xml:space="preserve">Potenzia Comercializadora SL.</t>
  </si>
  <si>
    <t xml:space="preserve">ESB87574463</t>
  </si>
  <si>
    <t xml:space="preserve">18X0000000000UAW</t>
  </si>
  <si>
    <t xml:space="preserve">JADEN</t>
  </si>
  <si>
    <t xml:space="preserve">IE2 INNOVACION SLU</t>
  </si>
  <si>
    <t xml:space="preserve">ESB39829197</t>
  </si>
  <si>
    <t xml:space="preserve">18X0000000000WIA</t>
  </si>
  <si>
    <t xml:space="preserve">HSCOM</t>
  </si>
  <si>
    <t xml:space="preserve">HIDROELECTRICA DE SILLEDA COMERCIALIZADORA, S.L.</t>
  </si>
  <si>
    <t xml:space="preserve">ESB87579769</t>
  </si>
  <si>
    <t xml:space="preserve">18X0000000000X4Z</t>
  </si>
  <si>
    <t xml:space="preserve">ZEREN</t>
  </si>
  <si>
    <t xml:space="preserve">ZERCLO ENERGIA S.L.</t>
  </si>
  <si>
    <t xml:space="preserve">ESB99340564</t>
  </si>
  <si>
    <t xml:space="preserve">18X0000000000X5X</t>
  </si>
  <si>
    <t xml:space="preserve">ENRED</t>
  </si>
  <si>
    <t xml:space="preserve">RENOVABLES ENRED ENERGIA SL</t>
  </si>
  <si>
    <t xml:space="preserve">ESB54882626</t>
  </si>
  <si>
    <t xml:space="preserve">18X0000000000Y8O</t>
  </si>
  <si>
    <t xml:space="preserve">FUSIS</t>
  </si>
  <si>
    <t xml:space="preserve">FUSIONA SOLUCIONES,S.A.</t>
  </si>
  <si>
    <t xml:space="preserve">ESA85818797</t>
  </si>
  <si>
    <t xml:space="preserve">18X0000000001366</t>
  </si>
  <si>
    <t xml:space="preserve">CCP</t>
  </si>
  <si>
    <t xml:space="preserve">CEPSA COMERCIAL PETRĆ“LEO, S.A.U.</t>
  </si>
  <si>
    <t xml:space="preserve">ESA80298896</t>
  </si>
  <si>
    <t xml:space="preserve">18X00000000013Q3</t>
  </si>
  <si>
    <t xml:space="preserve">CDSOLY</t>
  </si>
  <si>
    <t xml:space="preserve">SOLYNOVA ENERGIA SA</t>
  </si>
  <si>
    <t xml:space="preserve">ESA84626324</t>
  </si>
  <si>
    <t xml:space="preserve">18X00000000014AW</t>
  </si>
  <si>
    <t xml:space="preserve">ELECB</t>
  </si>
  <si>
    <t xml:space="preserve">ELECBALEAR,S.L.</t>
  </si>
  <si>
    <t xml:space="preserve">ESB57986812</t>
  </si>
  <si>
    <t xml:space="preserve">18X00000000014VR</t>
  </si>
  <si>
    <t xml:space="preserve">MINAL</t>
  </si>
  <si>
    <t xml:space="preserve">MINAS DE ALCANTARA, S.L.</t>
  </si>
  <si>
    <t xml:space="preserve">ESB10399277</t>
  </si>
  <si>
    <t xml:space="preserve">18X00000000015EL</t>
  </si>
  <si>
    <t xml:space="preserve">MOVER</t>
  </si>
  <si>
    <t xml:space="preserve">MOVERJUSA S.L</t>
  </si>
  <si>
    <t xml:space="preserve">ESB99372609</t>
  </si>
  <si>
    <t xml:space="preserve">18X00000000015YI</t>
  </si>
  <si>
    <t xml:space="preserve">BOOG2</t>
  </si>
  <si>
    <t xml:space="preserve">ESTACION DE SERVICIO BOO G2 S.L</t>
  </si>
  <si>
    <t xml:space="preserve">ESB39681846</t>
  </si>
  <si>
    <t xml:space="preserve">18X000000000174Z</t>
  </si>
  <si>
    <t xml:space="preserve">COUND</t>
  </si>
  <si>
    <t xml:space="preserve">SOCIEDAD COOPERATIVA DEL CAMPO LA UNIDAD</t>
  </si>
  <si>
    <t xml:space="preserve">ESF06002828</t>
  </si>
  <si>
    <t xml:space="preserve">18X000000000176V</t>
  </si>
  <si>
    <t xml:space="preserve">HZURB</t>
  </si>
  <si>
    <t xml:space="preserve">PROMOTORA DE HOTELES SA</t>
  </si>
  <si>
    <t xml:space="preserve">ESA10002665</t>
  </si>
  <si>
    <t xml:space="preserve">18X00000000018QP</t>
  </si>
  <si>
    <t xml:space="preserve">PELEG</t>
  </si>
  <si>
    <t xml:space="preserve">PELEGRIĆ‘ENE, S.L.</t>
  </si>
  <si>
    <t xml:space="preserve">ESB20682381</t>
  </si>
  <si>
    <t xml:space="preserve">18X00000000018RN</t>
  </si>
  <si>
    <t xml:space="preserve">PORCE</t>
  </si>
  <si>
    <t xml:space="preserve">PORCELANOSA, S.A.</t>
  </si>
  <si>
    <t xml:space="preserve">ESA12016085</t>
  </si>
  <si>
    <t xml:space="preserve">18X00000000018SL</t>
  </si>
  <si>
    <t xml:space="preserve">RELEC</t>
  </si>
  <si>
    <t xml:space="preserve">RELECO SANTIAGO A.I.E.</t>
  </si>
  <si>
    <t xml:space="preserve">ESV22200216</t>
  </si>
  <si>
    <t xml:space="preserve">18X00000000018TJ</t>
  </si>
  <si>
    <t xml:space="preserve">SALIA</t>
  </si>
  <si>
    <t xml:space="preserve">SALINERA AĆ‘ANA, S.L.</t>
  </si>
  <si>
    <t xml:space="preserve">ESB01274059</t>
  </si>
  <si>
    <t xml:space="preserve">18X00000000018UH</t>
  </si>
  <si>
    <t xml:space="preserve">VENIS</t>
  </si>
  <si>
    <t xml:space="preserve">VENIS, S.A.</t>
  </si>
  <si>
    <t xml:space="preserve">ESA12070330</t>
  </si>
  <si>
    <t xml:space="preserve">18X00000000019BF</t>
  </si>
  <si>
    <t xml:space="preserve">AUSIN</t>
  </si>
  <si>
    <t xml:space="preserve">PARQUE EĆ“LICO LOS AUSINES, S.L.</t>
  </si>
  <si>
    <t xml:space="preserve">ESB24572513</t>
  </si>
  <si>
    <t xml:space="preserve">18X00000000019VC</t>
  </si>
  <si>
    <t xml:space="preserve">ACSOL</t>
  </si>
  <si>
    <t xml:space="preserve">ACSOL ENERGIA GLOBAL, S.A.</t>
  </si>
  <si>
    <t xml:space="preserve">ESA87623971</t>
  </si>
  <si>
    <t xml:space="preserve">18X00000000019WA</t>
  </si>
  <si>
    <t xml:space="preserve">SECOG</t>
  </si>
  <si>
    <t xml:space="preserve">SEĆ‘ORIOS COGENERACIĆ“N, S.L.</t>
  </si>
  <si>
    <t xml:space="preserve">ESB45771466</t>
  </si>
  <si>
    <t xml:space="preserve">18X0000000001AZ1</t>
  </si>
  <si>
    <t xml:space="preserve">TRANS</t>
  </si>
  <si>
    <t xml:space="preserve">TRANSFORMADOS TORRES MARTI S.L.U</t>
  </si>
  <si>
    <t xml:space="preserve">ESB22232490</t>
  </si>
  <si>
    <t xml:space="preserve">18X0000000001C2O</t>
  </si>
  <si>
    <t xml:space="preserve">TOREN</t>
  </si>
  <si>
    <t xml:space="preserve">COMERCIALITZADORA TORRES ENERGIA SL</t>
  </si>
  <si>
    <t xml:space="preserve">ESB25816745</t>
  </si>
  <si>
    <t xml:space="preserve">18X0000000001D6D</t>
  </si>
  <si>
    <t xml:space="preserve">ENMED</t>
  </si>
  <si>
    <t xml:space="preserve">Comercializadora de Electricidad y Gas del MediterrĆneo S.L.</t>
  </si>
  <si>
    <t xml:space="preserve">ESB93506681</t>
  </si>
  <si>
    <t xml:space="preserve">18X0000000001FYP</t>
  </si>
  <si>
    <t xml:space="preserve">CASAT</t>
  </si>
  <si>
    <t xml:space="preserve">COMERCIAL AGROPECUARIA SOCIEDAD AGRARIA DE TRANSFORMACION</t>
  </si>
  <si>
    <t xml:space="preserve">ESV06034235</t>
  </si>
  <si>
    <t xml:space="preserve">18X0000000001H29</t>
  </si>
  <si>
    <t xml:space="preserve">NETWORK</t>
  </si>
  <si>
    <t xml:space="preserve">Enterprise Network s.l.</t>
  </si>
  <si>
    <t xml:space="preserve">ESB02573350</t>
  </si>
  <si>
    <t xml:space="preserve">18X0000000001I6Z</t>
  </si>
  <si>
    <t xml:space="preserve">SUCAS</t>
  </si>
  <si>
    <t xml:space="preserve">SUCA SDAD COOP ANDALUZA</t>
  </si>
  <si>
    <t xml:space="preserve">ESF04030672</t>
  </si>
  <si>
    <t xml:space="preserve">18X0000000001I7X</t>
  </si>
  <si>
    <t xml:space="preserve">AGROT</t>
  </si>
  <si>
    <t xml:space="preserve">AGROTECNICAS LOS ANTONIOS S.L</t>
  </si>
  <si>
    <t xml:space="preserve">ESB50639210</t>
  </si>
  <si>
    <t xml:space="preserve">18X0000000001KED</t>
  </si>
  <si>
    <t xml:space="preserve">VOLCE</t>
  </si>
  <si>
    <t xml:space="preserve">VOLTIEN COMERCIALIZADORA ELECTRICA, S.L.</t>
  </si>
  <si>
    <t xml:space="preserve">ESB98846363</t>
  </si>
  <si>
    <t xml:space="preserve">18X0000000001LI2</t>
  </si>
  <si>
    <t xml:space="preserve">ARROC</t>
  </si>
  <si>
    <t xml:space="preserve">EXTREMEĆ‘A DE ARROCES, S. COOP. ULTIMO GRADO</t>
  </si>
  <si>
    <t xml:space="preserve">ESF06312920</t>
  </si>
  <si>
    <t xml:space="preserve">18X0000000001MMS</t>
  </si>
  <si>
    <t xml:space="preserve">PRADO</t>
  </si>
  <si>
    <t xml:space="preserve">SOCIEDAD COOP. LIMITADA NTR. SRA. DEL PRADO DE CASAR DE CACERES</t>
  </si>
  <si>
    <t xml:space="preserve">ESF10005502</t>
  </si>
  <si>
    <t xml:space="preserve">18X0000000001NQH</t>
  </si>
  <si>
    <t xml:space="preserve">PESCA</t>
  </si>
  <si>
    <t xml:space="preserve">PESCADOS MAĆ‘ERO SL</t>
  </si>
  <si>
    <t xml:space="preserve">ESB50696707</t>
  </si>
  <si>
    <t xml:space="preserve">18X0000000001R2G</t>
  </si>
  <si>
    <t xml:space="preserve">ENTEX</t>
  </si>
  <si>
    <t xml:space="preserve">ENBELLECIMIENTOS TEXTILES S.A.</t>
  </si>
  <si>
    <t xml:space="preserve">ESA08347437</t>
  </si>
  <si>
    <t xml:space="preserve">18X0000000001R3E</t>
  </si>
  <si>
    <t xml:space="preserve">PONSFIL</t>
  </si>
  <si>
    <t xml:space="preserve">PONSFIL SA</t>
  </si>
  <si>
    <t xml:space="preserve">ESA08250441</t>
  </si>
  <si>
    <t xml:space="preserve">18X0000000001RQ5</t>
  </si>
  <si>
    <t xml:space="preserve">JOIN</t>
  </si>
  <si>
    <t xml:space="preserve">Enerjoin S.L</t>
  </si>
  <si>
    <t xml:space="preserve">ESB99357022</t>
  </si>
  <si>
    <t xml:space="preserve">18X0000000001RR3</t>
  </si>
  <si>
    <t xml:space="preserve">PROMO</t>
  </si>
  <si>
    <t xml:space="preserve">PROMOCIONES GANADERAS TUROLENSES S.A</t>
  </si>
  <si>
    <t xml:space="preserve">ESA44003663</t>
  </si>
  <si>
    <t xml:space="preserve">18X0000000001RS1</t>
  </si>
  <si>
    <t xml:space="preserve">MOGAN</t>
  </si>
  <si>
    <t xml:space="preserve">SUPERMERCADOS MOGAN S.L.</t>
  </si>
  <si>
    <t xml:space="preserve">ESB35291798</t>
  </si>
  <si>
    <t xml:space="preserve">18X0000000001SQ2</t>
  </si>
  <si>
    <t xml:space="preserve">ELBEN</t>
  </si>
  <si>
    <t xml:space="preserve">ELECTRICA BENASQUE S.L.</t>
  </si>
  <si>
    <t xml:space="preserve">ESB22410286</t>
  </si>
  <si>
    <t xml:space="preserve">18X0000000001SR0</t>
  </si>
  <si>
    <t xml:space="preserve">HEGAR</t>
  </si>
  <si>
    <t xml:space="preserve">HILADOS EGARFIL S.A.</t>
  </si>
  <si>
    <t xml:space="preserve">ESA58293457</t>
  </si>
  <si>
    <t xml:space="preserve">18X0000000001SSZ</t>
  </si>
  <si>
    <t xml:space="preserve">COFTT</t>
  </si>
  <si>
    <t xml:space="preserve">COMERCIAL DE FIBRAS TEXTILES DE TARRASA S.A.</t>
  </si>
  <si>
    <t xml:space="preserve">ESA08080673</t>
  </si>
  <si>
    <t xml:space="preserve">18X0000000001TBT</t>
  </si>
  <si>
    <t xml:space="preserve">PLANE</t>
  </si>
  <si>
    <t xml:space="preserve">PRIORITY LANE, S.L.</t>
  </si>
  <si>
    <t xml:space="preserve">ESB76196369</t>
  </si>
  <si>
    <t xml:space="preserve">18X0000000001VL3</t>
  </si>
  <si>
    <t xml:space="preserve">PLATA</t>
  </si>
  <si>
    <t xml:space="preserve">MATADERO EL CABEZO DE LA PLATA, S.L.</t>
  </si>
  <si>
    <t xml:space="preserve">ESB30355911</t>
  </si>
  <si>
    <t xml:space="preserve">18X0000000001VM1</t>
  </si>
  <si>
    <t xml:space="preserve">SLYGM</t>
  </si>
  <si>
    <t xml:space="preserve">SUMINISTROS LYG MURCIA, SL</t>
  </si>
  <si>
    <t xml:space="preserve">ESB73935645</t>
  </si>
  <si>
    <t xml:space="preserve">18X0000000001W4Y</t>
  </si>
  <si>
    <t xml:space="preserve">TIPAR</t>
  </si>
  <si>
    <t xml:space="preserve">TIPARNORTE S.L.U</t>
  </si>
  <si>
    <t xml:space="preserve">ESB75127175</t>
  </si>
  <si>
    <t xml:space="preserve">18X0000000001WMZ</t>
  </si>
  <si>
    <t xml:space="preserve">MECAN</t>
  </si>
  <si>
    <t xml:space="preserve">MECANIZADOS ARANDA S.L</t>
  </si>
  <si>
    <t xml:space="preserve">ESB09287210</t>
  </si>
  <si>
    <t xml:space="preserve">18X0000000001WNX</t>
  </si>
  <si>
    <t xml:space="preserve">METES</t>
  </si>
  <si>
    <t xml:space="preserve">MET ENERGĆ¨A ESPAĆ‘A, S.A.U.</t>
  </si>
  <si>
    <t xml:space="preserve">ESA87612644</t>
  </si>
  <si>
    <t xml:space="preserve">18X0000000001ZE5</t>
  </si>
  <si>
    <t xml:space="preserve">HIDSE</t>
  </si>
  <si>
    <t xml:space="preserve">HIDROBESORA SERVICIOS, S.L.U.</t>
  </si>
  <si>
    <t xml:space="preserve">ESB12979605</t>
  </si>
  <si>
    <t xml:space="preserve">18X00000000023AV</t>
  </si>
  <si>
    <t xml:space="preserve">TALEN</t>
  </si>
  <si>
    <t xml:space="preserve">TALARN ENERGIA ELECTRICA S.L.U</t>
  </si>
  <si>
    <t xml:space="preserve">ESB25818717</t>
  </si>
  <si>
    <t xml:space="preserve">18X00000000023BT</t>
  </si>
  <si>
    <t xml:space="preserve">SALPA</t>
  </si>
  <si>
    <t xml:space="preserve">ELECTRICA SALAS DE PALLARS COMERCIALITZADORA S.L</t>
  </si>
  <si>
    <t xml:space="preserve">ESB25818485</t>
  </si>
  <si>
    <t xml:space="preserve">18X00000000023CR</t>
  </si>
  <si>
    <t xml:space="preserve">ELMON</t>
  </si>
  <si>
    <t xml:space="preserve">COMERCIALITZADORA ELECTRICA DE MONTOLIU DE LLEIDA S.L.U</t>
  </si>
  <si>
    <t xml:space="preserve">ESB25813767</t>
  </si>
  <si>
    <t xml:space="preserve">18X00000000023DP</t>
  </si>
  <si>
    <t xml:space="preserve">ALBAT</t>
  </si>
  <si>
    <t xml:space="preserve">COMERCIALITZADORA ELECTRICA D'ALBATARREC S.L.U</t>
  </si>
  <si>
    <t xml:space="preserve">ESB25813759</t>
  </si>
  <si>
    <t xml:space="preserve">18X00000000023US</t>
  </si>
  <si>
    <t xml:space="preserve">ELESU</t>
  </si>
  <si>
    <t xml:space="preserve">COMERCIALIZADORA ELECTRICA SUDANELL S.L.U.</t>
  </si>
  <si>
    <t xml:space="preserve">ESB25818733</t>
  </si>
  <si>
    <t xml:space="preserve">18X00000000024EK</t>
  </si>
  <si>
    <t xml:space="preserve">ECOFU</t>
  </si>
  <si>
    <t xml:space="preserve">ECOFUTURA LUZ ENERGIA, S.L.</t>
  </si>
  <si>
    <t xml:space="preserve">ESB87677977</t>
  </si>
  <si>
    <t xml:space="preserve">18X000000000276R</t>
  </si>
  <si>
    <t xml:space="preserve">SEIAK</t>
  </si>
  <si>
    <t xml:space="preserve">FUNDICIONES SEIAK S.L</t>
  </si>
  <si>
    <t xml:space="preserve">ESB20050142</t>
  </si>
  <si>
    <t xml:space="preserve">18X000000000277P</t>
  </si>
  <si>
    <t xml:space="preserve">ROKEL</t>
  </si>
  <si>
    <t xml:space="preserve">ROKELIN S.L.U</t>
  </si>
  <si>
    <t xml:space="preserve">ESB44122695</t>
  </si>
  <si>
    <t xml:space="preserve">18X00000000028AG</t>
  </si>
  <si>
    <t xml:space="preserve">PRODI</t>
  </si>
  <si>
    <t xml:space="preserve">PRODINCO VALLES S.L.</t>
  </si>
  <si>
    <t xml:space="preserve">ESB58577008</t>
  </si>
  <si>
    <t xml:space="preserve">18X00000000028UD</t>
  </si>
  <si>
    <t xml:space="preserve">CERTE</t>
  </si>
  <si>
    <t xml:space="preserve">CERTEST BIOTEC S.L</t>
  </si>
  <si>
    <t xml:space="preserve">ESB50946854</t>
  </si>
  <si>
    <t xml:space="preserve">18X00000000029OM</t>
  </si>
  <si>
    <t xml:space="preserve">ELEGAENERGIA</t>
  </si>
  <si>
    <t xml:space="preserve">ELEGA ENERGIA S.L.</t>
  </si>
  <si>
    <t xml:space="preserve">ESB72313992</t>
  </si>
  <si>
    <t xml:space="preserve">18X0000000002A2Q</t>
  </si>
  <si>
    <t xml:space="preserve">CYDDP</t>
  </si>
  <si>
    <t xml:space="preserve">CYCLICUS DDP DOS S.L.</t>
  </si>
  <si>
    <t xml:space="preserve">ESB87343299</t>
  </si>
  <si>
    <t xml:space="preserve">Trade Responsible Party, Production Responsible party</t>
  </si>
  <si>
    <t xml:space="preserve">18X0000000002AIV</t>
  </si>
  <si>
    <t xml:space="preserve">FRISO</t>
  </si>
  <si>
    <t xml:space="preserve">FRISORIA S.A</t>
  </si>
  <si>
    <t xml:space="preserve">ESA42016352</t>
  </si>
  <si>
    <t xml:space="preserve">18X0000000002CQ9</t>
  </si>
  <si>
    <t xml:space="preserve">ELALM</t>
  </si>
  <si>
    <t xml:space="preserve">ELECTRICITAT D'ALMENAR S.L.</t>
  </si>
  <si>
    <t xml:space="preserve">ESB25819749</t>
  </si>
  <si>
    <t xml:space="preserve">18X0000000002DCY</t>
  </si>
  <si>
    <t xml:space="preserve">DISSA</t>
  </si>
  <si>
    <t xml:space="preserve">DISTRIMOBEL SAETABIS, S.L.</t>
  </si>
  <si>
    <t xml:space="preserve">ESB82353087</t>
  </si>
  <si>
    <t xml:space="preserve">18X0000000002EER</t>
  </si>
  <si>
    <t xml:space="preserve">REYSA</t>
  </si>
  <si>
    <t xml:space="preserve">REYSAN ATLANTIC S.L.</t>
  </si>
  <si>
    <t xml:space="preserve">ESB42143529</t>
  </si>
  <si>
    <t xml:space="preserve">18X0000000002IAN</t>
  </si>
  <si>
    <t xml:space="preserve">CANFR</t>
  </si>
  <si>
    <t xml:space="preserve">EXCEMO. AYUNTAMIENTO DE CANFRANC</t>
  </si>
  <si>
    <t xml:space="preserve">ESP2210500A</t>
  </si>
  <si>
    <t xml:space="preserve">18X0000000002JEC</t>
  </si>
  <si>
    <t xml:space="preserve">ENDEES</t>
  </si>
  <si>
    <t xml:space="preserve">ENERGIAS DE ESCARRILLA S.L.</t>
  </si>
  <si>
    <t xml:space="preserve">ESB22410708</t>
  </si>
  <si>
    <t xml:space="preserve">18X0000000002JY9</t>
  </si>
  <si>
    <t xml:space="preserve">TENDEEN</t>
  </si>
  <si>
    <t xml:space="preserve">TENSINA DE ENERGIA Y SERVICIOS S.L.</t>
  </si>
  <si>
    <t xml:space="preserve">ESB22410716</t>
  </si>
  <si>
    <t xml:space="preserve">18X0000000002KI1</t>
  </si>
  <si>
    <t xml:space="preserve">KILVE</t>
  </si>
  <si>
    <t xml:space="preserve">KILOWATIOS VERDES S.L.</t>
  </si>
  <si>
    <t xml:space="preserve">ESB99485559</t>
  </si>
  <si>
    <t xml:space="preserve">18X0000000002LMR</t>
  </si>
  <si>
    <t xml:space="preserve">INDES</t>
  </si>
  <si>
    <t xml:space="preserve">INNOVA DESARROLLO Y EFICIENCIA ENERGETICA S.L</t>
  </si>
  <si>
    <t xml:space="preserve">ESB24698359</t>
  </si>
  <si>
    <t xml:space="preserve">18X0000000002M6J</t>
  </si>
  <si>
    <t xml:space="preserve">TESLACARD</t>
  </si>
  <si>
    <t xml:space="preserve">TESLA MANAGEMENT S.L.</t>
  </si>
  <si>
    <t xml:space="preserve">ESB52533106</t>
  </si>
  <si>
    <t xml:space="preserve">18X0000000002MQG</t>
  </si>
  <si>
    <t xml:space="preserve">VIVA</t>
  </si>
  <si>
    <t xml:space="preserve">VIVA ENERGIA Y SOLUCIONES S.L.</t>
  </si>
  <si>
    <t xml:space="preserve">ESB87717823</t>
  </si>
  <si>
    <t xml:space="preserve">18X0000000002NA8</t>
  </si>
  <si>
    <t xml:space="preserve">PONTSCOM</t>
  </si>
  <si>
    <t xml:space="preserve">PONTS COMERCIALITZADORA MUNICIPAL D'ENERGIA ELECTRICA, S.L.U.</t>
  </si>
  <si>
    <t xml:space="preserve">ESB25820077</t>
  </si>
  <si>
    <t xml:space="preserve">18X0000000002ONG</t>
  </si>
  <si>
    <t xml:space="preserve">ALUZ</t>
  </si>
  <si>
    <t xml:space="preserve">AHORRELUZ SERVICIOS ONLINE, S.L.</t>
  </si>
  <si>
    <t xml:space="preserve">ESB66868902</t>
  </si>
  <si>
    <t xml:space="preserve">18X0000000002OOE</t>
  </si>
  <si>
    <t xml:space="preserve">VIVEE</t>
  </si>
  <si>
    <t xml:space="preserve">VIVE ENERGIA ELĆ‰CTRICA, S.A.</t>
  </si>
  <si>
    <t xml:space="preserve">ESA87705471</t>
  </si>
  <si>
    <t xml:space="preserve">18X0000000002PIN</t>
  </si>
  <si>
    <t xml:space="preserve">HOTEL</t>
  </si>
  <si>
    <t xml:space="preserve">ZARAGOZA 2013 HOTEL S.L</t>
  </si>
  <si>
    <t xml:space="preserve">ESB99381501</t>
  </si>
  <si>
    <t xml:space="preserve">18X0000000002Q2F</t>
  </si>
  <si>
    <t xml:space="preserve">STACOM</t>
  </si>
  <si>
    <t xml:space="preserve">ELECTRICA MUNICIPAL DE SANTA COLOMA DE QUERALT COMERCIALITZADORA, SLU</t>
  </si>
  <si>
    <t xml:space="preserve">ESB55697650</t>
  </si>
  <si>
    <t xml:space="preserve">18X0000000002R64</t>
  </si>
  <si>
    <t xml:space="preserve">LANDA</t>
  </si>
  <si>
    <t xml:space="preserve">GRANJA LAS LANDAS CB</t>
  </si>
  <si>
    <t xml:space="preserve">ESE50223718</t>
  </si>
  <si>
    <t xml:space="preserve">18X0000000002SAU</t>
  </si>
  <si>
    <t xml:space="preserve">ENDEPAN</t>
  </si>
  <si>
    <t xml:space="preserve">ENERGIAS DE PANTICOSA COMERCIALIZADORA, S.L.</t>
  </si>
  <si>
    <t xml:space="preserve">ESB22411284</t>
  </si>
  <si>
    <t xml:space="preserve">18X0000000002SVP</t>
  </si>
  <si>
    <t xml:space="preserve">ILICI</t>
  </si>
  <si>
    <t xml:space="preserve">ILICITANA COMERCIALZADORA DE ENERGIA, S.L.</t>
  </si>
  <si>
    <t xml:space="preserve">ESB54979679</t>
  </si>
  <si>
    <t xml:space="preserve">18X0000000002TYG</t>
  </si>
  <si>
    <t xml:space="preserve">MOREN</t>
  </si>
  <si>
    <t xml:space="preserve">EMBUTIDOS MORENO SAENZ S.L</t>
  </si>
  <si>
    <t xml:space="preserve">ESB42124974</t>
  </si>
  <si>
    <t xml:space="preserve">18X0000000002TZE</t>
  </si>
  <si>
    <t xml:space="preserve">AUSTRALIS</t>
  </si>
  <si>
    <t xml:space="preserve">AUSTRALIS TECHNOLOGIES SL</t>
  </si>
  <si>
    <t xml:space="preserve">ESB19561000</t>
  </si>
  <si>
    <t xml:space="preserve">18X0000000002WQN</t>
  </si>
  <si>
    <t xml:space="preserve">SPSIL</t>
  </si>
  <si>
    <t xml:space="preserve">MULTIFORTE S.L.</t>
  </si>
  <si>
    <t xml:space="preserve">ESB54788765</t>
  </si>
  <si>
    <t xml:space="preserve">18X0000000002YE4</t>
  </si>
  <si>
    <t xml:space="preserve">GAM</t>
  </si>
  <si>
    <t xml:space="preserve">Comunidad Molino Viejo de BossĆ²st</t>
  </si>
  <si>
    <t xml:space="preserve">ESE25006487</t>
  </si>
  <si>
    <t xml:space="preserve">18X000000000302F</t>
  </si>
  <si>
    <t xml:space="preserve">KAWII</t>
  </si>
  <si>
    <t xml:space="preserve">KWIIL GLOBAL ENERGY SERVICES SL</t>
  </si>
  <si>
    <t xml:space="preserve">ESB87095089</t>
  </si>
  <si>
    <t xml:space="preserve">18X000000000366Q</t>
  </si>
  <si>
    <t xml:space="preserve">TREFI</t>
  </si>
  <si>
    <t xml:space="preserve">TREFINOS S.L.</t>
  </si>
  <si>
    <t xml:space="preserve">ESB60700614</t>
  </si>
  <si>
    <t xml:space="preserve">18X000000000368M</t>
  </si>
  <si>
    <t xml:space="preserve">GAVIA</t>
  </si>
  <si>
    <t xml:space="preserve">ENERGĆ¨A EĆ“LICA GAVIA, S.L.</t>
  </si>
  <si>
    <t xml:space="preserve">ESB98245293</t>
  </si>
  <si>
    <t xml:space="preserve">18X00000000036QN</t>
  </si>
  <si>
    <t xml:space="preserve">SONPL</t>
  </si>
  <si>
    <t xml:space="preserve">SONPLASTICOS EXTRUSION DE PLASTICOS S.L</t>
  </si>
  <si>
    <t xml:space="preserve">ESB65302309</t>
  </si>
  <si>
    <t xml:space="preserve">18X00000000037UC</t>
  </si>
  <si>
    <t xml:space="preserve">ENUFR</t>
  </si>
  <si>
    <t xml:space="preserve">ENERGIA NUFRI SLU</t>
  </si>
  <si>
    <t xml:space="preserve">ESB25821356</t>
  </si>
  <si>
    <t xml:space="preserve">18X00000000039IU</t>
  </si>
  <si>
    <t xml:space="preserve">TEVI</t>
  </si>
  <si>
    <t xml:space="preserve">TVITEC SYSTEM GLASS S.L</t>
  </si>
  <si>
    <t xml:space="preserve">ESB84993401</t>
  </si>
  <si>
    <t xml:space="preserve">18X0000000003B87</t>
  </si>
  <si>
    <t xml:space="preserve">LASAM</t>
  </si>
  <si>
    <t xml:space="preserve">GRUPO IBERSOGAS ENERGIA, S.L.</t>
  </si>
  <si>
    <t xml:space="preserve">ESB90196270</t>
  </si>
  <si>
    <t xml:space="preserve">18X0000000003CA0</t>
  </si>
  <si>
    <t xml:space="preserve">JAVEL</t>
  </si>
  <si>
    <t xml:space="preserve">JAVEL OIL CORPORATION S.L</t>
  </si>
  <si>
    <t xml:space="preserve">ESB39464649</t>
  </si>
  <si>
    <t xml:space="preserve">18X0000000003CBZ</t>
  </si>
  <si>
    <t xml:space="preserve">COMBU</t>
  </si>
  <si>
    <t xml:space="preserve">COMBUSTIBLES DEL CANTABRICO S.L</t>
  </si>
  <si>
    <t xml:space="preserve">ESB39362991</t>
  </si>
  <si>
    <t xml:space="preserve">18X0000000003DII</t>
  </si>
  <si>
    <t xml:space="preserve">ECONO</t>
  </si>
  <si>
    <t xml:space="preserve">ECONOMICLUZ</t>
  </si>
  <si>
    <t xml:space="preserve">ESB54985353</t>
  </si>
  <si>
    <t xml:space="preserve">18X0000000003DYN</t>
  </si>
  <si>
    <t xml:space="preserve">APRIM</t>
  </si>
  <si>
    <t xml:space="preserve">AUSARTA PRIMA S.L.</t>
  </si>
  <si>
    <t xml:space="preserve">ESB95868188</t>
  </si>
  <si>
    <t xml:space="preserve">18X0000000003EIF</t>
  </si>
  <si>
    <t xml:space="preserve">FRIZA</t>
  </si>
  <si>
    <t xml:space="preserve">FRIGORIFICOS ZARAGOZA S.A</t>
  </si>
  <si>
    <t xml:space="preserve">ESA50013572</t>
  </si>
  <si>
    <t xml:space="preserve">18X0000000003F35</t>
  </si>
  <si>
    <t xml:space="preserve">ANTEA</t>
  </si>
  <si>
    <t xml:space="preserve">ANTEA ENERGĆ¨A COMERCIALIZADORA, S.L.</t>
  </si>
  <si>
    <t xml:space="preserve">ESB87757464</t>
  </si>
  <si>
    <t xml:space="preserve">18X0000000003G8T</t>
  </si>
  <si>
    <t xml:space="preserve">SILMO</t>
  </si>
  <si>
    <t xml:space="preserve">SILMOR 2011 S.L</t>
  </si>
  <si>
    <t xml:space="preserve">ESB50091446</t>
  </si>
  <si>
    <t xml:space="preserve">18X0000000003HAM</t>
  </si>
  <si>
    <t xml:space="preserve">CAMCO</t>
  </si>
  <si>
    <t xml:space="preserve">ENERGIAS DE LA VILLA DE CAMPO COMERCIALIZADORA S.L.U</t>
  </si>
  <si>
    <t xml:space="preserve">ESB22411433</t>
  </si>
  <si>
    <t xml:space="preserve">18X0000000003K2T</t>
  </si>
  <si>
    <t xml:space="preserve">VIRGI</t>
  </si>
  <si>
    <t xml:space="preserve">Virgin Electric, SLU</t>
  </si>
  <si>
    <t xml:space="preserve">ESB37547619</t>
  </si>
  <si>
    <t xml:space="preserve">18X0000000003LQF</t>
  </si>
  <si>
    <t xml:space="preserve">OSCAR</t>
  </si>
  <si>
    <t xml:space="preserve">A.G. SIDERĆRGICA BALBOA SA</t>
  </si>
  <si>
    <t xml:space="preserve">ESA06162366</t>
  </si>
  <si>
    <t xml:space="preserve">18X0000000003LRD</t>
  </si>
  <si>
    <t xml:space="preserve">SIGI</t>
  </si>
  <si>
    <t xml:space="preserve">SIGIT AUTOMOTIVE S.L</t>
  </si>
  <si>
    <t xml:space="preserve">ESB84413038</t>
  </si>
  <si>
    <t xml:space="preserve">18X0000000003MU4</t>
  </si>
  <si>
    <t xml:space="preserve">CHITA</t>
  </si>
  <si>
    <t xml:space="preserve">CHITAHI ENERGY S.L.</t>
  </si>
  <si>
    <t xml:space="preserve">ESB55703300</t>
  </si>
  <si>
    <t xml:space="preserve">18X0000000003NEX</t>
  </si>
  <si>
    <t xml:space="preserve">BIOFO</t>
  </si>
  <si>
    <t xml:space="preserve">BIOFOSIL S.L</t>
  </si>
  <si>
    <t xml:space="preserve">ESB12827796</t>
  </si>
  <si>
    <t xml:space="preserve">18X0000000003VQM</t>
  </si>
  <si>
    <t xml:space="preserve">CELSA</t>
  </si>
  <si>
    <t xml:space="preserve">COMPAĆ‘IA ESPAĆ‘OLA DE LAMINACIĆ“N, S.L.</t>
  </si>
  <si>
    <t xml:space="preserve">ESB59559351</t>
  </si>
  <si>
    <t xml:space="preserve">18X0000000003WUB</t>
  </si>
  <si>
    <t xml:space="preserve">MFOOD</t>
  </si>
  <si>
    <t xml:space="preserve">MEGAFOOD,S.L.</t>
  </si>
  <si>
    <t xml:space="preserve">ESA83388538</t>
  </si>
  <si>
    <t xml:space="preserve">18X0000000003ZMI</t>
  </si>
  <si>
    <t xml:space="preserve">AMOBI</t>
  </si>
  <si>
    <t xml:space="preserve">ALCOMOBI S.L</t>
  </si>
  <si>
    <t xml:space="preserve">ESB44027795</t>
  </si>
  <si>
    <t xml:space="preserve">18X00000000042EI</t>
  </si>
  <si>
    <t xml:space="preserve">PRIMAGAS-ENERGIA</t>
  </si>
  <si>
    <t xml:space="preserve">PRIMAGAS ENERGIA SAU</t>
  </si>
  <si>
    <t xml:space="preserve">ESA61128013</t>
  </si>
  <si>
    <t xml:space="preserve">18X00000000043I7</t>
  </si>
  <si>
    <t xml:space="preserve">UVIGO</t>
  </si>
  <si>
    <t xml:space="preserve">Universidad de Vigo</t>
  </si>
  <si>
    <t xml:space="preserve">ESQ8650002B</t>
  </si>
  <si>
    <t xml:space="preserve">18X00000000046AE</t>
  </si>
  <si>
    <t xml:space="preserve">MORED</t>
  </si>
  <si>
    <t xml:space="preserve">MOREDA RIVIERE TREFILERIAS, S.A.</t>
  </si>
  <si>
    <t xml:space="preserve">ESA59525113</t>
  </si>
  <si>
    <t xml:space="preserve">18X00000000046BC</t>
  </si>
  <si>
    <t xml:space="preserve">GSTEE</t>
  </si>
  <si>
    <t xml:space="preserve">GLOBAL SPECIAL STEEL PRODUCTS, S.A.</t>
  </si>
  <si>
    <t xml:space="preserve">ESA39066063</t>
  </si>
  <si>
    <t xml:space="preserve">18X00000000046CA</t>
  </si>
  <si>
    <t xml:space="preserve">ACERO</t>
  </si>
  <si>
    <t xml:space="preserve">ACEROS PARA LA CONSTRUCCION, S.A.</t>
  </si>
  <si>
    <t xml:space="preserve">ESA78047677</t>
  </si>
  <si>
    <t xml:space="preserve">18X00000000046D8</t>
  </si>
  <si>
    <t xml:space="preserve">FERIM</t>
  </si>
  <si>
    <t xml:space="preserve">FERIMET,  S.L.</t>
  </si>
  <si>
    <t xml:space="preserve">ESB17327610</t>
  </si>
  <si>
    <t xml:space="preserve">18X00000000049MI</t>
  </si>
  <si>
    <t xml:space="preserve">BORJA</t>
  </si>
  <si>
    <t xml:space="preserve">SANCHO DE BORJA S.L</t>
  </si>
  <si>
    <t xml:space="preserve">ESB50037563</t>
  </si>
  <si>
    <t xml:space="preserve">18X0000000004CEP</t>
  </si>
  <si>
    <t xml:space="preserve">ELEC7</t>
  </si>
  <si>
    <t xml:space="preserve">ELECTIUM ENERGIA S.L.</t>
  </si>
  <si>
    <t xml:space="preserve">ESB24700643</t>
  </si>
  <si>
    <t xml:space="preserve">18X0000000004F6W</t>
  </si>
  <si>
    <t xml:space="preserve">SHA</t>
  </si>
  <si>
    <t xml:space="preserve">Suministros de Hidrocarburos Asturiana S.L.</t>
  </si>
  <si>
    <t xml:space="preserve">ESB87709283</t>
  </si>
  <si>
    <t xml:space="preserve">18X0000000004GAL</t>
  </si>
  <si>
    <t xml:space="preserve">ACTIV</t>
  </si>
  <si>
    <t xml:space="preserve">Activese CGEE SL</t>
  </si>
  <si>
    <t xml:space="preserve">ESB86632056</t>
  </si>
  <si>
    <t xml:space="preserve">18X0000000004GBJ</t>
  </si>
  <si>
    <t xml:space="preserve">KISHO</t>
  </si>
  <si>
    <t xml:space="preserve">KISHOA, S.L.</t>
  </si>
  <si>
    <t xml:space="preserve">ESB87074118</t>
  </si>
  <si>
    <t xml:space="preserve">18X0000000004GUI</t>
  </si>
  <si>
    <t xml:space="preserve">COTIR</t>
  </si>
  <si>
    <t xml:space="preserve">SOCIETAT MUNICIPAL DE COMERCIALITZACIO ELECTRICA DE TIRVIA, S.L.</t>
  </si>
  <si>
    <t xml:space="preserve">ESB25821265</t>
  </si>
  <si>
    <t xml:space="preserve">18X0000000004IJY</t>
  </si>
  <si>
    <t xml:space="preserve">DIELE</t>
  </si>
  <si>
    <t xml:space="preserve">DISA ENERGĆ¨A ELĆ‰CTRICA, S.L.U.</t>
  </si>
  <si>
    <t xml:space="preserve">ESB76730324</t>
  </si>
  <si>
    <t xml:space="preserve">18X0000000004J2S</t>
  </si>
  <si>
    <t xml:space="preserve">BANDA</t>
  </si>
  <si>
    <t xml:space="preserve">SUPERMERCADOS BANDAMA SL</t>
  </si>
  <si>
    <t xml:space="preserve">ESB35105675</t>
  </si>
  <si>
    <t xml:space="preserve">18X0000000004JMP</t>
  </si>
  <si>
    <t xml:space="preserve">PBOLA</t>
  </si>
  <si>
    <t xml:space="preserve">PEREZ BOLAĆ‘OS SL</t>
  </si>
  <si>
    <t xml:space="preserve">ESB35853191</t>
  </si>
  <si>
    <t xml:space="preserve">18X0000000004N1I</t>
  </si>
  <si>
    <t xml:space="preserve">DABEL</t>
  </si>
  <si>
    <t xml:space="preserve">DABEL GESTION COMERCIAL S.L</t>
  </si>
  <si>
    <t xml:space="preserve">ESB35634963</t>
  </si>
  <si>
    <t xml:space="preserve">18X0000000004N2G</t>
  </si>
  <si>
    <t xml:space="preserve">MEDMA</t>
  </si>
  <si>
    <t xml:space="preserve">GESTION COMERCIAL MEDINA MARTIN SL</t>
  </si>
  <si>
    <t xml:space="preserve">ESB35989193</t>
  </si>
  <si>
    <t xml:space="preserve">18X0000000004O2D</t>
  </si>
  <si>
    <t xml:space="preserve">LASJO</t>
  </si>
  <si>
    <t xml:space="preserve">LEIRE ANDUEZA SAN JOSE Y OTROS CB</t>
  </si>
  <si>
    <t xml:space="preserve">ESE75142422</t>
  </si>
  <si>
    <t xml:space="preserve">18X0000000004O3B</t>
  </si>
  <si>
    <t xml:space="preserve">DIENE</t>
  </si>
  <si>
    <t xml:space="preserve">RAINAL INGENIERIA, SL</t>
  </si>
  <si>
    <t xml:space="preserve">ESB91899179</t>
  </si>
  <si>
    <t xml:space="preserve">18X0000000004OMA</t>
  </si>
  <si>
    <t xml:space="preserve">PEVEL</t>
  </si>
  <si>
    <t xml:space="preserve">PEVELOPE SL</t>
  </si>
  <si>
    <t xml:space="preserve">ESB35283308</t>
  </si>
  <si>
    <t xml:space="preserve">18X0000000004ON8</t>
  </si>
  <si>
    <t xml:space="preserve">LPENA</t>
  </si>
  <si>
    <t xml:space="preserve">SUPERMERCADO LOPEZ PEĆ‘ATE SL</t>
  </si>
  <si>
    <t xml:space="preserve">ESB35223171</t>
  </si>
  <si>
    <t xml:space="preserve">18X0000000004OO6</t>
  </si>
  <si>
    <t xml:space="preserve">CNUEV</t>
  </si>
  <si>
    <t xml:space="preserve">SUPER CIUDAD NUEVA SL</t>
  </si>
  <si>
    <t xml:space="preserve">ESB35727023</t>
  </si>
  <si>
    <t xml:space="preserve">18X0000000004P62</t>
  </si>
  <si>
    <t xml:space="preserve">LUCIE</t>
  </si>
  <si>
    <t xml:space="preserve">LUCIERNAGA ENERGIA SL</t>
  </si>
  <si>
    <t xml:space="preserve">ESB86126562</t>
  </si>
  <si>
    <t xml:space="preserve">18X0000000004PSW</t>
  </si>
  <si>
    <t xml:space="preserve">FORUM</t>
  </si>
  <si>
    <t xml:space="preserve">Forum Energia, S.L.</t>
  </si>
  <si>
    <t xml:space="preserve">ESB87811493</t>
  </si>
  <si>
    <t xml:space="preserve">Production Responsible party, Capacity Trader, Trade Responsible Party</t>
  </si>
  <si>
    <t xml:space="preserve">18X0000000004QAS</t>
  </si>
  <si>
    <t xml:space="preserve">GRTEN</t>
  </si>
  <si>
    <t xml:space="preserve">Gerenta EnergĆ­a SLU</t>
  </si>
  <si>
    <t xml:space="preserve">ESB93543908</t>
  </si>
  <si>
    <t xml:space="preserve">18X0000000004QUP</t>
  </si>
  <si>
    <t xml:space="preserve">GESTA</t>
  </si>
  <si>
    <t xml:space="preserve">SISTEMAS DE CONTROL ENERGĆ‰TICO GESTANER, S.L</t>
  </si>
  <si>
    <t xml:space="preserve">ESB73897837</t>
  </si>
  <si>
    <t xml:space="preserve">18X0000000004RPW</t>
  </si>
  <si>
    <t xml:space="preserve">OHMIO</t>
  </si>
  <si>
    <t xml:space="preserve">ESB12985073</t>
  </si>
  <si>
    <t xml:space="preserve">18X0000000004S6U</t>
  </si>
  <si>
    <t xml:space="preserve">UGARS</t>
  </si>
  <si>
    <t xml:space="preserve">PRODUCTOS UGARSA S.L.U</t>
  </si>
  <si>
    <t xml:space="preserve">ESB42157461</t>
  </si>
  <si>
    <t xml:space="preserve">18X0000000004S7S</t>
  </si>
  <si>
    <t xml:space="preserve">DIVICONSULTING</t>
  </si>
  <si>
    <t xml:space="preserve">DIVICONSULTING ENERGĆ¨A SL</t>
  </si>
  <si>
    <t xml:space="preserve">ESB23770977</t>
  </si>
  <si>
    <t xml:space="preserve">18X0000000004SI6</t>
  </si>
  <si>
    <t xml:space="preserve">MATAD</t>
  </si>
  <si>
    <t xml:space="preserve">MATADERO DE ORIHUELA S.A</t>
  </si>
  <si>
    <t xml:space="preserve">ESA03987856</t>
  </si>
  <si>
    <t xml:space="preserve">18X0000000004SL0</t>
  </si>
  <si>
    <t xml:space="preserve">VOLSLLUM</t>
  </si>
  <si>
    <t xml:space="preserve">ESB98882111</t>
  </si>
  <si>
    <t xml:space="preserve">18X0000000004SMZ</t>
  </si>
  <si>
    <t xml:space="preserve">DXD</t>
  </si>
  <si>
    <t xml:space="preserve">DX COMERCIALIZADORA ENERGETICA SA. UNIPERSONA</t>
  </si>
  <si>
    <t xml:space="preserve">ESA81798480</t>
  </si>
  <si>
    <t xml:space="preserve">18X0000000004T4V</t>
  </si>
  <si>
    <t xml:space="preserve">EPGAS</t>
  </si>
  <si>
    <t xml:space="preserve">EMASP SERVICIOS DE VALOR AĆ‘ADIDO, SL</t>
  </si>
  <si>
    <t xml:space="preserve">ESB71308910</t>
  </si>
  <si>
    <t xml:space="preserve">18X0000000004U6O</t>
  </si>
  <si>
    <t xml:space="preserve">CRINGAS</t>
  </si>
  <si>
    <t xml:space="preserve">CRINGAS, S.L.</t>
  </si>
  <si>
    <t xml:space="preserve">ESB13377676</t>
  </si>
  <si>
    <t xml:space="preserve">18X0000000004USH</t>
  </si>
  <si>
    <t xml:space="preserve">CAFOR</t>
  </si>
  <si>
    <t xml:space="preserve">INDUSTRIAS CAFOR S.A</t>
  </si>
  <si>
    <t xml:space="preserve">ESA58084781</t>
  </si>
  <si>
    <t xml:space="preserve">18X0000000004VBB</t>
  </si>
  <si>
    <t xml:space="preserve">INSIGNIA</t>
  </si>
  <si>
    <t xml:space="preserve">Insignia Gas, SL</t>
  </si>
  <si>
    <t xml:space="preserve">ESB98902810</t>
  </si>
  <si>
    <t xml:space="preserve">18X0000000004VV8</t>
  </si>
  <si>
    <t xml:space="preserve">GLOBALSTEEL</t>
  </si>
  <si>
    <t xml:space="preserve">GLOBAL STEEL WIRE S.A.</t>
  </si>
  <si>
    <t xml:space="preserve">ESA08080533</t>
  </si>
  <si>
    <t xml:space="preserve">18X0000000004VX4</t>
  </si>
  <si>
    <t xml:space="preserve">NERVACERO</t>
  </si>
  <si>
    <t xml:space="preserve">NERVACERO S.A.</t>
  </si>
  <si>
    <t xml:space="preserve">ESA58527060</t>
  </si>
  <si>
    <t xml:space="preserve">18X0000000004W6I</t>
  </si>
  <si>
    <t xml:space="preserve">HENAR</t>
  </si>
  <si>
    <t xml:space="preserve">Henarenergia, S.L.</t>
  </si>
  <si>
    <t xml:space="preserve">ESB19317304</t>
  </si>
  <si>
    <t xml:space="preserve">18X0000000004WE2</t>
  </si>
  <si>
    <t xml:space="preserve">ALBADA</t>
  </si>
  <si>
    <t xml:space="preserve">BABCOCK KOMMUNAL MBH Y TEC. MEDAMB., TECMED, S.A. - U.T.E.</t>
  </si>
  <si>
    <t xml:space="preserve">ESU81908675</t>
  </si>
  <si>
    <t xml:space="preserve">18X0000000004WZY</t>
  </si>
  <si>
    <t xml:space="preserve">ASTUR</t>
  </si>
  <si>
    <t xml:space="preserve">ASTURLEONESA DE ELECTRICIDAD, S.L.</t>
  </si>
  <si>
    <t xml:space="preserve">ESB87239547</t>
  </si>
  <si>
    <t xml:space="preserve">18X0000000004X0R</t>
  </si>
  <si>
    <t xml:space="preserve">ALILUZ</t>
  </si>
  <si>
    <t xml:space="preserve">ALILUZ MEDITERRANEA SL</t>
  </si>
  <si>
    <t xml:space="preserve">ESB42504084</t>
  </si>
  <si>
    <t xml:space="preserve">18X0000000004Y3I</t>
  </si>
  <si>
    <t xml:space="preserve">EFIDUEROENERGY</t>
  </si>
  <si>
    <t xml:space="preserve">Efi-Duero Energy SCEL</t>
  </si>
  <si>
    <t xml:space="preserve">ESF37560554</t>
  </si>
  <si>
    <t xml:space="preserve">18X0000000004Z2H</t>
  </si>
  <si>
    <t xml:space="preserve">EZEQ</t>
  </si>
  <si>
    <t xml:space="preserve">Ezequiel Cuatro 2013 S.L.</t>
  </si>
  <si>
    <t xml:space="preserve">ESB24656548</t>
  </si>
  <si>
    <t xml:space="preserve">18X0000000004Z3F</t>
  </si>
  <si>
    <t xml:space="preserve">HORCALETA</t>
  </si>
  <si>
    <t xml:space="preserve">Hormigones Caleta S.A.</t>
  </si>
  <si>
    <t xml:space="preserve">ESA03066933</t>
  </si>
  <si>
    <t xml:space="preserve">18X0000000004Z4D</t>
  </si>
  <si>
    <t xml:space="preserve">MCCALETA</t>
  </si>
  <si>
    <t xml:space="preserve">Materiales de ConstrucciĆ³n Caleta S.L.</t>
  </si>
  <si>
    <t xml:space="preserve">ESB03998838</t>
  </si>
  <si>
    <t xml:space="preserve">18X00000000050AS</t>
  </si>
  <si>
    <t xml:space="preserve">ASTUPES</t>
  </si>
  <si>
    <t xml:space="preserve">Asturpesca S.L.</t>
  </si>
  <si>
    <t xml:space="preserve">ESB33371147</t>
  </si>
  <si>
    <t xml:space="preserve">18X00000000050VN</t>
  </si>
  <si>
    <t xml:space="preserve">CAMPA</t>
  </si>
  <si>
    <t xml:space="preserve">CAMPANALES BALAGUER AGRICOLA S.L</t>
  </si>
  <si>
    <t xml:space="preserve">ESB50611862</t>
  </si>
  <si>
    <t xml:space="preserve">18X00000000050WL</t>
  </si>
  <si>
    <t xml:space="preserve">TOTALGYE</t>
  </si>
  <si>
    <t xml:space="preserve">TOTAL GAS Y ELECTRICIDAD ESPAĆ‘A S.A.U.</t>
  </si>
  <si>
    <t xml:space="preserve">ESA87803862</t>
  </si>
  <si>
    <t xml:space="preserve">18X00000000050XJ</t>
  </si>
  <si>
    <t xml:space="preserve">ALDEA</t>
  </si>
  <si>
    <t xml:space="preserve">SUMINISTROS ALIMENARIOS DE LA ALDEA SL</t>
  </si>
  <si>
    <t xml:space="preserve">ESB35372622</t>
  </si>
  <si>
    <t xml:space="preserve">18X00000000051EH</t>
  </si>
  <si>
    <t xml:space="preserve">MONGE</t>
  </si>
  <si>
    <t xml:space="preserve">Frutas Monge S.A.</t>
  </si>
  <si>
    <t xml:space="preserve">ESA50337906</t>
  </si>
  <si>
    <t xml:space="preserve">18X00000000051HB</t>
  </si>
  <si>
    <t xml:space="preserve">OVLAC</t>
  </si>
  <si>
    <t xml:space="preserve">Ovlac FabricaciĆ³n de Maquinaria AgrĆ­cola</t>
  </si>
  <si>
    <t xml:space="preserve">ESA34018614</t>
  </si>
  <si>
    <t xml:space="preserve">18X00000000052I6</t>
  </si>
  <si>
    <t xml:space="preserve">BINGO</t>
  </si>
  <si>
    <t xml:space="preserve">BINGO CIUDADELA S.A</t>
  </si>
  <si>
    <t xml:space="preserve">ESA31866924</t>
  </si>
  <si>
    <t xml:space="preserve">18X00000000052J4</t>
  </si>
  <si>
    <t xml:space="preserve">LABOR</t>
  </si>
  <si>
    <t xml:space="preserve">EXPLOTACIONES GANADERAS LABORDA SL</t>
  </si>
  <si>
    <t xml:space="preserve">ESB50727320</t>
  </si>
  <si>
    <t xml:space="preserve">18X00000000053NU</t>
  </si>
  <si>
    <t xml:space="preserve">HIMEC</t>
  </si>
  <si>
    <t xml:space="preserve">HIMECIL S.L</t>
  </si>
  <si>
    <t xml:space="preserve">ESB20901740</t>
  </si>
  <si>
    <t xml:space="preserve">18X00000000053OS</t>
  </si>
  <si>
    <t xml:space="preserve">RIVAS</t>
  </si>
  <si>
    <t xml:space="preserve">AYUNTAMIENTO DE RIVAS-VACIAMADRID</t>
  </si>
  <si>
    <t xml:space="preserve">ESP2812300H</t>
  </si>
  <si>
    <t xml:space="preserve">18X00000000055UA</t>
  </si>
  <si>
    <t xml:space="preserve">PARAI</t>
  </si>
  <si>
    <t xml:space="preserve">EL PARAISO DEL CERDO SL</t>
  </si>
  <si>
    <t xml:space="preserve">ESB50728773</t>
  </si>
  <si>
    <t xml:space="preserve">18X00000000056GZ</t>
  </si>
  <si>
    <t xml:space="preserve">CH-CUATRO</t>
  </si>
  <si>
    <t xml:space="preserve">CH CUATRO GAS COMERCIALIZADORA</t>
  </si>
  <si>
    <t xml:space="preserve">ESB87771119</t>
  </si>
  <si>
    <t xml:space="preserve">18X000000000572N</t>
  </si>
  <si>
    <t xml:space="preserve">AIRE LIMPIO S.L.</t>
  </si>
  <si>
    <t xml:space="preserve">ESB02469096</t>
  </si>
  <si>
    <t xml:space="preserve">18X00000000058MH</t>
  </si>
  <si>
    <t xml:space="preserve">OCISP</t>
  </si>
  <si>
    <t xml:space="preserve">OCISPORT CONSULTING S.L</t>
  </si>
  <si>
    <t xml:space="preserve">ESB82372095</t>
  </si>
  <si>
    <t xml:space="preserve">18X0000000005D25</t>
  </si>
  <si>
    <t xml:space="preserve">ICORE</t>
  </si>
  <si>
    <t xml:space="preserve">INGENIO CORE S.L.</t>
  </si>
  <si>
    <t xml:space="preserve">ESB87828679</t>
  </si>
  <si>
    <t xml:space="preserve">18X0000000005EVI</t>
  </si>
  <si>
    <t xml:space="preserve">RODAM</t>
  </si>
  <si>
    <t xml:space="preserve">RODAMIENTOS IRB BILBAO S.L</t>
  </si>
  <si>
    <t xml:space="preserve">ESB95783742</t>
  </si>
  <si>
    <t xml:space="preserve">18X0000000005FUH</t>
  </si>
  <si>
    <t xml:space="preserve">METEO</t>
  </si>
  <si>
    <t xml:space="preserve">Meteo for Energy S.L.</t>
  </si>
  <si>
    <t xml:space="preserve">ESB01512813</t>
  </si>
  <si>
    <t xml:space="preserve">18X0000000005GE9</t>
  </si>
  <si>
    <t xml:space="preserve">SPG</t>
  </si>
  <si>
    <t xml:space="preserve">SPG SL</t>
  </si>
  <si>
    <t xml:space="preserve">AD500</t>
  </si>
  <si>
    <t xml:space="preserve">ESN0431863J</t>
  </si>
  <si>
    <t xml:space="preserve">18X0000000005GY6</t>
  </si>
  <si>
    <t xml:space="preserve">CODOR</t>
  </si>
  <si>
    <t xml:space="preserve">ENERGĆ¨A COSTA DORADA, S.L.U.</t>
  </si>
  <si>
    <t xml:space="preserve">ESB55691018</t>
  </si>
  <si>
    <t xml:space="preserve">18X0000000005J9A</t>
  </si>
  <si>
    <t xml:space="preserve">REPLAY</t>
  </si>
  <si>
    <t xml:space="preserve">REPLAY BALLS EUROPE S.L.</t>
  </si>
  <si>
    <t xml:space="preserve">ESB84330281</t>
  </si>
  <si>
    <t xml:space="preserve">18X0000000005JQD</t>
  </si>
  <si>
    <t xml:space="preserve">JOHNS</t>
  </si>
  <si>
    <t xml:space="preserve">JOHNSTON VENTURES S.L</t>
  </si>
  <si>
    <t xml:space="preserve">ESB87754891</t>
  </si>
  <si>
    <t xml:space="preserve">18X0000000005JT7</t>
  </si>
  <si>
    <t xml:space="preserve">KYOCE</t>
  </si>
  <si>
    <t xml:space="preserve">KYOCERA DOCUMENT SOLUTIONS ESPAĆ‘A SA</t>
  </si>
  <si>
    <t xml:space="preserve">ESA78053634</t>
  </si>
  <si>
    <t xml:space="preserve">18X0000000005KB3</t>
  </si>
  <si>
    <t xml:space="preserve">LUDIN</t>
  </si>
  <si>
    <t xml:space="preserve">LUDINEX ENERGY S.L.</t>
  </si>
  <si>
    <t xml:space="preserve">ESB55713309</t>
  </si>
  <si>
    <t xml:space="preserve">18X0000000005KZT</t>
  </si>
  <si>
    <t xml:space="preserve">FOTPI</t>
  </si>
  <si>
    <t xml:space="preserve">FOTOVOLTAICA DE LOS PINARES, S.L.U.</t>
  </si>
  <si>
    <t xml:space="preserve">ESB09480385</t>
  </si>
  <si>
    <t xml:space="preserve">18X0000000005LYS</t>
  </si>
  <si>
    <t xml:space="preserve">ANTON</t>
  </si>
  <si>
    <t xml:space="preserve">SAT 1374 GRANJA SAN ANTONIO </t>
  </si>
  <si>
    <t xml:space="preserve">ESF42002329</t>
  </si>
  <si>
    <t xml:space="preserve">18X0000000005QYD</t>
  </si>
  <si>
    <t xml:space="preserve">ASIME</t>
  </si>
  <si>
    <t xml:space="preserve">ASIME S.A.</t>
  </si>
  <si>
    <t xml:space="preserve">ESA79271342</t>
  </si>
  <si>
    <t xml:space="preserve">18X0000000005RI5</t>
  </si>
  <si>
    <t xml:space="preserve">EQNB</t>
  </si>
  <si>
    <t xml:space="preserve">ElectroquĆ­mica Onubense, S.L.U.</t>
  </si>
  <si>
    <t xml:space="preserve">ESB21551148</t>
  </si>
  <si>
    <t xml:space="preserve">18X0000000005T7L</t>
  </si>
  <si>
    <t xml:space="preserve">ESBUS</t>
  </si>
  <si>
    <t xml:space="preserve">EstaciĆ³n Central de Autobuses de Zaragoza S.A.</t>
  </si>
  <si>
    <t xml:space="preserve">ESA99131724</t>
  </si>
  <si>
    <t xml:space="preserve">18X0000000005UAC</t>
  </si>
  <si>
    <t xml:space="preserve">EYCE1</t>
  </si>
  <si>
    <t xml:space="preserve">energia y comer. empresarial SL</t>
  </si>
  <si>
    <t xml:space="preserve">ESB47770656</t>
  </si>
  <si>
    <t xml:space="preserve">18X0000000005VE1</t>
  </si>
  <si>
    <t xml:space="preserve">ELCS</t>
  </si>
  <si>
    <t xml:space="preserve">ELECTRIC CHARGE SPAIN</t>
  </si>
  <si>
    <t xml:space="preserve">ESB87642054</t>
  </si>
  <si>
    <t xml:space="preserve">18X0000000005WIR</t>
  </si>
  <si>
    <t xml:space="preserve">LLANOS</t>
  </si>
  <si>
    <t xml:space="preserve">Drago Renovables S.L.</t>
  </si>
  <si>
    <t xml:space="preserve">ESB38921904</t>
  </si>
  <si>
    <t xml:space="preserve">18X0000000005WJP</t>
  </si>
  <si>
    <t xml:space="preserve">BARTO</t>
  </si>
  <si>
    <t xml:space="preserve">MOCAN RENOVABLES </t>
  </si>
  <si>
    <t xml:space="preserve">ESB38921912</t>
  </si>
  <si>
    <t xml:space="preserve">18X0000000005WLL</t>
  </si>
  <si>
    <t xml:space="preserve">BAROS</t>
  </si>
  <si>
    <t xml:space="preserve">OSCAR JOSE RUIZ SEVILLANO</t>
  </si>
  <si>
    <t xml:space="preserve">ES16810662P</t>
  </si>
  <si>
    <t xml:space="preserve">18X0000000005X2J</t>
  </si>
  <si>
    <t xml:space="preserve">PERSAN</t>
  </si>
  <si>
    <t xml:space="preserve">PERSAN S.A.</t>
  </si>
  <si>
    <t xml:space="preserve">ESA91380014</t>
  </si>
  <si>
    <t xml:space="preserve">18X0000000005Y68</t>
  </si>
  <si>
    <t xml:space="preserve">ECOSO</t>
  </si>
  <si>
    <t xml:space="preserve">ECOSOS CANARIAS, S.L.</t>
  </si>
  <si>
    <t xml:space="preserve">ESB76699347</t>
  </si>
  <si>
    <t xml:space="preserve">18X0000000005YR3</t>
  </si>
  <si>
    <t xml:space="preserve">BEULA</t>
  </si>
  <si>
    <t xml:space="preserve">BEULAS S.A.</t>
  </si>
  <si>
    <t xml:space="preserve">ESA17030529</t>
  </si>
  <si>
    <t xml:space="preserve">18X0000000005ZAY</t>
  </si>
  <si>
    <t xml:space="preserve">SPINR</t>
  </si>
  <si>
    <t xml:space="preserve">SPINREACT SAU</t>
  </si>
  <si>
    <t xml:space="preserve">ESA17027202</t>
  </si>
  <si>
    <t xml:space="preserve">18X0000000006104</t>
  </si>
  <si>
    <t xml:space="preserve">NATURVILLA</t>
  </si>
  <si>
    <t xml:space="preserve">NATURVILLA SCOOP.</t>
  </si>
  <si>
    <t xml:space="preserve">ESF02474112</t>
  </si>
  <si>
    <t xml:space="preserve">18X000000000622Y</t>
  </si>
  <si>
    <t xml:space="preserve">FRANT15</t>
  </si>
  <si>
    <t xml:space="preserve">JUAN FRANCISCO MEDINA PEREZ</t>
  </si>
  <si>
    <t xml:space="preserve">ES78473155F</t>
  </si>
  <si>
    <t xml:space="preserve">18X000000000637L</t>
  </si>
  <si>
    <t xml:space="preserve">SARIA</t>
  </si>
  <si>
    <t xml:space="preserve">SARIA Bio-Industries EspaĆ±a, S.L.</t>
  </si>
  <si>
    <t xml:space="preserve">ESB28542751</t>
  </si>
  <si>
    <t xml:space="preserve">18X00000000063QK</t>
  </si>
  <si>
    <t xml:space="preserve">AVAN</t>
  </si>
  <si>
    <t xml:space="preserve">AVANGREEN ENERGY SOLUTION SA</t>
  </si>
  <si>
    <t xml:space="preserve">ESA19240621</t>
  </si>
  <si>
    <t xml:space="preserve">18X00000000065E1</t>
  </si>
  <si>
    <t xml:space="preserve">ALIA3</t>
  </si>
  <si>
    <t xml:space="preserve">ALIA 3 COMERCIALIZADORA DE ENERGIA S.L.</t>
  </si>
  <si>
    <t xml:space="preserve">ESB67046185</t>
  </si>
  <si>
    <t xml:space="preserve">18X00000000069AY</t>
  </si>
  <si>
    <t xml:space="preserve">ALBAC</t>
  </si>
  <si>
    <t xml:space="preserve">ALBACETE IFAVG ING. Y CONST., S.L.</t>
  </si>
  <si>
    <t xml:space="preserve">ESB02473759</t>
  </si>
  <si>
    <t xml:space="preserve">18X0000000006AEN</t>
  </si>
  <si>
    <t xml:space="preserve">AVGA2</t>
  </si>
  <si>
    <t xml:space="preserve">Atilano Villanueva</t>
  </si>
  <si>
    <t xml:space="preserve">ES53086449B</t>
  </si>
  <si>
    <t xml:space="preserve">18X0000000006BIC</t>
  </si>
  <si>
    <t xml:space="preserve">ANIMA</t>
  </si>
  <si>
    <t xml:space="preserve">Anima Energia, S.L.</t>
  </si>
  <si>
    <t xml:space="preserve">ESB19318401</t>
  </si>
  <si>
    <t xml:space="preserve">18X0000000006BJA</t>
  </si>
  <si>
    <t xml:space="preserve">MLNGT</t>
  </si>
  <si>
    <t xml:space="preserve">Matterhorn LNG Terminal, SLU</t>
  </si>
  <si>
    <t xml:space="preserve">ESB87801700</t>
  </si>
  <si>
    <t xml:space="preserve">18X0000000006H2Q</t>
  </si>
  <si>
    <t xml:space="preserve">MIBGASDRV</t>
  </si>
  <si>
    <t xml:space="preserve">MIBGAS DERIVATIVES, S.A.</t>
  </si>
  <si>
    <t xml:space="preserve">ESA87886586</t>
  </si>
  <si>
    <t xml:space="preserve">18X0000000006IQC</t>
  </si>
  <si>
    <t xml:space="preserve">ENEGN</t>
  </si>
  <si>
    <t xml:space="preserve">LA ENERGIA, S.A.</t>
  </si>
  <si>
    <t xml:space="preserve">ESA08000606</t>
  </si>
  <si>
    <t xml:space="preserve">18X0000000006JA4</t>
  </si>
  <si>
    <t xml:space="preserve">SOBU</t>
  </si>
  <si>
    <t xml:space="preserve">Soler Bulilla</t>
  </si>
  <si>
    <t xml:space="preserve">ESB54226691</t>
  </si>
  <si>
    <t xml:space="preserve">18X0000000006JU1</t>
  </si>
  <si>
    <t xml:space="preserve">CREAT</t>
  </si>
  <si>
    <t xml:space="preserve">CREATIVA SOLUCIONES TECNICAS SL</t>
  </si>
  <si>
    <t xml:space="preserve">ESB54670872</t>
  </si>
  <si>
    <t xml:space="preserve">18X0000000006JWY</t>
  </si>
  <si>
    <t xml:space="preserve">MAFLY</t>
  </si>
  <si>
    <t xml:space="preserve">MADRID FLY SL</t>
  </si>
  <si>
    <t xml:space="preserve">ESB86208386</t>
  </si>
  <si>
    <t xml:space="preserve">18X0000000006JXW</t>
  </si>
  <si>
    <t xml:space="preserve">FOMAR</t>
  </si>
  <si>
    <t xml:space="preserve">FOMENTO DE MARMOLES SL</t>
  </si>
  <si>
    <t xml:space="preserve">ESB03368198</t>
  </si>
  <si>
    <t xml:space="preserve">18X0000000006LIJ</t>
  </si>
  <si>
    <t xml:space="preserve">EURCO</t>
  </si>
  <si>
    <t xml:space="preserve">SUMINISTROS DE GAS Y LUZ EUROPA S.L.</t>
  </si>
  <si>
    <t xml:space="preserve">ESB87826269</t>
  </si>
  <si>
    <t xml:space="preserve">18X0000000006MO4</t>
  </si>
  <si>
    <t xml:space="preserve">GESTR</t>
  </si>
  <si>
    <t xml:space="preserve">GESTELECTRIC TRADING, S.L.U.</t>
  </si>
  <si>
    <t xml:space="preserve">ESB55295158</t>
  </si>
  <si>
    <t xml:space="preserve">18X0000000006N8X</t>
  </si>
  <si>
    <t xml:space="preserve">NORELECTRICA</t>
  </si>
  <si>
    <t xml:space="preserve">Nortelectrica Energia, S.L</t>
  </si>
  <si>
    <t xml:space="preserve">ESB25829904</t>
  </si>
  <si>
    <t xml:space="preserve">18X0000000006PEF</t>
  </si>
  <si>
    <t xml:space="preserve">SILOS</t>
  </si>
  <si>
    <t xml:space="preserve">HOTEL SANTO DOMINGO S-L-</t>
  </si>
  <si>
    <t xml:space="preserve">ESB09415738</t>
  </si>
  <si>
    <t xml:space="preserve">18X0000000006PZA</t>
  </si>
  <si>
    <t xml:space="preserve">BOBIL</t>
  </si>
  <si>
    <t xml:space="preserve">BODEGAS BILBAĆ¨NAS S.A.</t>
  </si>
  <si>
    <t xml:space="preserve">ESA48001721</t>
  </si>
  <si>
    <t xml:space="preserve">18X0000000006RMU</t>
  </si>
  <si>
    <t xml:space="preserve">TGBSA</t>
  </si>
  <si>
    <t xml:space="preserve">TGB S.A.</t>
  </si>
  <si>
    <t xml:space="preserve">ESA08587578</t>
  </si>
  <si>
    <t xml:space="preserve">18X0000000006S6M</t>
  </si>
  <si>
    <t xml:space="preserve">HOZEN</t>
  </si>
  <si>
    <t xml:space="preserve">Horizon Gas Comercializadora, S.L.</t>
  </si>
  <si>
    <t xml:space="preserve">ESB87829255</t>
  </si>
  <si>
    <t xml:space="preserve">18X0000000006SQJ</t>
  </si>
  <si>
    <t xml:space="preserve">COMCH</t>
  </si>
  <si>
    <t xml:space="preserve">COMERCIALIZADORA LA CHISTABINA S.L.U</t>
  </si>
  <si>
    <t xml:space="preserve">ESB22414270</t>
  </si>
  <si>
    <t xml:space="preserve">18X0000000006TB9</t>
  </si>
  <si>
    <t xml:space="preserve">LASIA</t>
  </si>
  <si>
    <t xml:space="preserve">LASIAN TECNOLOGIA DEL CALOR SL</t>
  </si>
  <si>
    <t xml:space="preserve">ESB50141894</t>
  </si>
  <si>
    <t xml:space="preserve">18X0000000006TC7</t>
  </si>
  <si>
    <t xml:space="preserve">SANSE</t>
  </si>
  <si>
    <t xml:space="preserve">PESCADERIA SAN SEBASTIAN SL</t>
  </si>
  <si>
    <t xml:space="preserve">ESB22149074</t>
  </si>
  <si>
    <t xml:space="preserve">18X0000000006VIQ</t>
  </si>
  <si>
    <t xml:space="preserve">AUTOS</t>
  </si>
  <si>
    <t xml:space="preserve">AUTOSERVICIO ROMERO SL</t>
  </si>
  <si>
    <t xml:space="preserve">ESB46036653</t>
  </si>
  <si>
    <t xml:space="preserve">18X0000000006W2I</t>
  </si>
  <si>
    <t xml:space="preserve">EFLOW</t>
  </si>
  <si>
    <t xml:space="preserve">FLOW ENERGY TRADE SL</t>
  </si>
  <si>
    <t xml:space="preserve">ESB19651975</t>
  </si>
  <si>
    <t xml:space="preserve">18X0000000006X67</t>
  </si>
  <si>
    <t xml:space="preserve">CEPEN</t>
  </si>
  <si>
    <t xml:space="preserve">Comercializadora Electrica Peninsular, S.L.</t>
  </si>
  <si>
    <t xml:space="preserve">ESB67065441</t>
  </si>
  <si>
    <t xml:space="preserve">18X0000000006YAX</t>
  </si>
  <si>
    <t xml:space="preserve">SUNCA</t>
  </si>
  <si>
    <t xml:space="preserve">SUNAIR ONE CANARIAS S.L.</t>
  </si>
  <si>
    <t xml:space="preserve">ESB76299627</t>
  </si>
  <si>
    <t xml:space="preserve">18X0000000006YUU</t>
  </si>
  <si>
    <t xml:space="preserve">WEGO</t>
  </si>
  <si>
    <t xml:space="preserve">WEGO ENERGY S.L.</t>
  </si>
  <si>
    <t xml:space="preserve">ESB98953177</t>
  </si>
  <si>
    <t xml:space="preserve">18X0000000006ZO2</t>
  </si>
  <si>
    <t xml:space="preserve">LORENER</t>
  </si>
  <si>
    <t xml:space="preserve">Lorca Energia, S.L</t>
  </si>
  <si>
    <t xml:space="preserve">ESB73977464</t>
  </si>
  <si>
    <t xml:space="preserve">18X000000000712X</t>
  </si>
  <si>
    <t xml:space="preserve">BMECLEARING</t>
  </si>
  <si>
    <t xml:space="preserve">BME CLEARING S.A.U.</t>
  </si>
  <si>
    <t xml:space="preserve">ESA78973864</t>
  </si>
  <si>
    <t xml:space="preserve">18X000000000726M</t>
  </si>
  <si>
    <t xml:space="preserve">PLADHE</t>
  </si>
  <si>
    <t xml:space="preserve">Plasticos y Adhesivos de Murcia</t>
  </si>
  <si>
    <t xml:space="preserve">ESB30912505</t>
  </si>
  <si>
    <t xml:space="preserve">18X000000000727K</t>
  </si>
  <si>
    <t xml:space="preserve">AYTOZ</t>
  </si>
  <si>
    <t xml:space="preserve">EXCELENTISIMO AYUNTAMIENTO DE ZARAGOZA</t>
  </si>
  <si>
    <t xml:space="preserve">ESP5030300G</t>
  </si>
  <si>
    <t xml:space="preserve">18X00000000072SF</t>
  </si>
  <si>
    <t xml:space="preserve">NATUR</t>
  </si>
  <si>
    <t xml:space="preserve">NATURWATIO S.L.U.</t>
  </si>
  <si>
    <t xml:space="preserve">ESB87489993</t>
  </si>
  <si>
    <t xml:space="preserve">18X00000000074FZ</t>
  </si>
  <si>
    <t xml:space="preserve">NEURO</t>
  </si>
  <si>
    <t xml:space="preserve">NEURO ENERGIA Y GESTION SL</t>
  </si>
  <si>
    <t xml:space="preserve">ESB95899928</t>
  </si>
  <si>
    <t xml:space="preserve">18X00000000075JO</t>
  </si>
  <si>
    <t xml:space="preserve">MFS</t>
  </si>
  <si>
    <t xml:space="preserve">MFS-TRAPAGA SINTERING, S.L </t>
  </si>
  <si>
    <t xml:space="preserve">ESB95671533</t>
  </si>
  <si>
    <t xml:space="preserve">18X000000000762I</t>
  </si>
  <si>
    <t xml:space="preserve">FORZA</t>
  </si>
  <si>
    <t xml:space="preserve">FORZA VSUNAIR S.L.</t>
  </si>
  <si>
    <t xml:space="preserve">ESB55719694</t>
  </si>
  <si>
    <t xml:space="preserve">18X0000000007767</t>
  </si>
  <si>
    <t xml:space="preserve">PRDS</t>
  </si>
  <si>
    <t xml:space="preserve">Proteinas del olivo S.A.</t>
  </si>
  <si>
    <t xml:space="preserve">ESA41050824</t>
  </si>
  <si>
    <t xml:space="preserve">18X0000000007775</t>
  </si>
  <si>
    <t xml:space="preserve">MIEN</t>
  </si>
  <si>
    <t xml:space="preserve">Migasa Envasado SLU</t>
  </si>
  <si>
    <t xml:space="preserve">ESB90041633</t>
  </si>
  <si>
    <t xml:space="preserve">18X0000000007783</t>
  </si>
  <si>
    <t xml:space="preserve">MIAC</t>
  </si>
  <si>
    <t xml:space="preserve">MIGASA ACEITES S.L.U.</t>
  </si>
  <si>
    <t xml:space="preserve">ESB91950253</t>
  </si>
  <si>
    <t xml:space="preserve">18X0000000007791</t>
  </si>
  <si>
    <t xml:space="preserve">OLCA</t>
  </si>
  <si>
    <t xml:space="preserve">OLEOCASTELLAR S.A.U</t>
  </si>
  <si>
    <t xml:space="preserve">ESA23056732</t>
  </si>
  <si>
    <t xml:space="preserve">18X00000000077BY</t>
  </si>
  <si>
    <t xml:space="preserve">OLVE</t>
  </si>
  <si>
    <t xml:space="preserve">OLEO VERDE SL</t>
  </si>
  <si>
    <t xml:space="preserve">ESB91580142</t>
  </si>
  <si>
    <t xml:space="preserve">18X00000000079AU</t>
  </si>
  <si>
    <t xml:space="preserve">BSGENERGIA</t>
  </si>
  <si>
    <t xml:space="preserve">BSG ENERGIA SL</t>
  </si>
  <si>
    <t xml:space="preserve">ESB42544742</t>
  </si>
  <si>
    <t xml:space="preserve">18X0000000007AK7</t>
  </si>
  <si>
    <t xml:space="preserve">IBERC</t>
  </si>
  <si>
    <t xml:space="preserve">Ibercoen EnergĆ­a S.A.</t>
  </si>
  <si>
    <t xml:space="preserve">ESA93576502</t>
  </si>
  <si>
    <t xml:space="preserve">18X0000000007B5Y</t>
  </si>
  <si>
    <t xml:space="preserve">NEXUSCONNECT</t>
  </si>
  <si>
    <t xml:space="preserve">NEXUS CONNECT SL</t>
  </si>
  <si>
    <t xml:space="preserve">ESB66954926</t>
  </si>
  <si>
    <t xml:space="preserve">Grid Access Provider</t>
  </si>
  <si>
    <t xml:space="preserve">18X0000000007DUF</t>
  </si>
  <si>
    <t xml:space="preserve">EZKAI</t>
  </si>
  <si>
    <t xml:space="preserve">ENERGIA RIO EZKA-EZKA IBAIA ENERGIA, S.L.</t>
  </si>
  <si>
    <t xml:space="preserve">ESB71321707</t>
  </si>
  <si>
    <t xml:space="preserve">18X0000000007EE7</t>
  </si>
  <si>
    <t xml:space="preserve">HAPO</t>
  </si>
  <si>
    <t xml:space="preserve">HARINAS POLO S.A</t>
  </si>
  <si>
    <t xml:space="preserve">ESA50022698</t>
  </si>
  <si>
    <t xml:space="preserve">18X0000000007EY4</t>
  </si>
  <si>
    <t xml:space="preserve">OCHOA</t>
  </si>
  <si>
    <t xml:space="preserve">SANEAMIENTOS OCHOA SL</t>
  </si>
  <si>
    <t xml:space="preserve">ESB22027080</t>
  </si>
  <si>
    <t xml:space="preserve">18X0000000007FIX</t>
  </si>
  <si>
    <t xml:space="preserve">AYTOM</t>
  </si>
  <si>
    <t xml:space="preserve">AYUNTAMIENTO DE MADRID</t>
  </si>
  <si>
    <t xml:space="preserve">ESP2807900B</t>
  </si>
  <si>
    <t xml:space="preserve">18X0000000007GT8</t>
  </si>
  <si>
    <t xml:space="preserve">EUIND</t>
  </si>
  <si>
    <t xml:space="preserve">EUROGAN INDUSTRIAL SL</t>
  </si>
  <si>
    <t xml:space="preserve">ESB99494296</t>
  </si>
  <si>
    <t xml:space="preserve">18X0000000007H6E</t>
  </si>
  <si>
    <t xml:space="preserve">GORBE</t>
  </si>
  <si>
    <t xml:space="preserve">J. GORBE SL</t>
  </si>
  <si>
    <t xml:space="preserve">ESB44122562</t>
  </si>
  <si>
    <t xml:space="preserve">18X0000000007NBN</t>
  </si>
  <si>
    <t xml:space="preserve">MOMIC</t>
  </si>
  <si>
    <t xml:space="preserve">MOMICAL HOSTELERA SL</t>
  </si>
  <si>
    <t xml:space="preserve">ESB50725415</t>
  </si>
  <si>
    <t xml:space="preserve">18X0000000007OYB</t>
  </si>
  <si>
    <t xml:space="preserve">ECBD</t>
  </si>
  <si>
    <t xml:space="preserve">eCommerce Business Development SL</t>
  </si>
  <si>
    <t xml:space="preserve">ESB87818662</t>
  </si>
  <si>
    <t xml:space="preserve">18X0000000007R6L</t>
  </si>
  <si>
    <t xml:space="preserve">MNGB</t>
  </si>
  <si>
    <t xml:space="preserve">MENGIBAR S.A.</t>
  </si>
  <si>
    <t xml:space="preserve">ESA41174970</t>
  </si>
  <si>
    <t xml:space="preserve">18X0000000007RQI</t>
  </si>
  <si>
    <t xml:space="preserve">ANTUK</t>
  </si>
  <si>
    <t xml:space="preserve">ANTUKO ENERGIA, SL</t>
  </si>
  <si>
    <t xml:space="preserve">ESB86267630</t>
  </si>
  <si>
    <t xml:space="preserve">18X0000000007SAA</t>
  </si>
  <si>
    <t xml:space="preserve">HLSFR</t>
  </si>
  <si>
    <t xml:space="preserve">Heliosfera S.L.</t>
  </si>
  <si>
    <t xml:space="preserve">ESB76741016</t>
  </si>
  <si>
    <t xml:space="preserve">18X0000000007SU7</t>
  </si>
  <si>
    <t xml:space="preserve">MOWE</t>
  </si>
  <si>
    <t xml:space="preserve">Mediterranean Offshore Wind Energy, S.L.</t>
  </si>
  <si>
    <t xml:space="preserve">ESB84357052</t>
  </si>
  <si>
    <t xml:space="preserve">18X0000000007TKO</t>
  </si>
  <si>
    <t xml:space="preserve">REPBU</t>
  </si>
  <si>
    <t xml:space="preserve">REPSOL BUTANO S.A.</t>
  </si>
  <si>
    <t xml:space="preserve">ESA28076420</t>
  </si>
  <si>
    <t xml:space="preserve">18X0000000007TYX</t>
  </si>
  <si>
    <t xml:space="preserve">ANTIS</t>
  </si>
  <si>
    <t xml:space="preserve">ANTIS GUADARRAMA SL</t>
  </si>
  <si>
    <t xml:space="preserve">ESB81278418</t>
  </si>
  <si>
    <t xml:space="preserve">18X0000000007UIP</t>
  </si>
  <si>
    <t xml:space="preserve">DANTE</t>
  </si>
  <si>
    <t xml:space="preserve">GRUPO DANSALTECH ENERGIA, S.L.</t>
  </si>
  <si>
    <t xml:space="preserve">ESB90317918</t>
  </si>
  <si>
    <t xml:space="preserve">18X0000000007UJN</t>
  </si>
  <si>
    <t xml:space="preserve">QENER</t>
  </si>
  <si>
    <t xml:space="preserve">QUASAR ENERGIA S.L</t>
  </si>
  <si>
    <t xml:space="preserve">ESB99514374</t>
  </si>
  <si>
    <t xml:space="preserve">18X0000000007V2H</t>
  </si>
  <si>
    <t xml:space="preserve">VIRTU</t>
  </si>
  <si>
    <t xml:space="preserve">Virtus Global Energy</t>
  </si>
  <si>
    <t xml:space="preserve">ESB55314041</t>
  </si>
  <si>
    <t xml:space="preserve">Trade Responsible Party, Market Operator</t>
  </si>
  <si>
    <t xml:space="preserve">18X0000000007WQ3</t>
  </si>
  <si>
    <t xml:space="preserve">FHSAL</t>
  </si>
  <si>
    <t xml:space="preserve">FRUTAS HERMANOS SALAS E HIJOS SL</t>
  </si>
  <si>
    <t xml:space="preserve">ESB96304324</t>
  </si>
  <si>
    <t xml:space="preserve">18X0000000007WR1</t>
  </si>
  <si>
    <t xml:space="preserve">GYATO</t>
  </si>
  <si>
    <t xml:space="preserve">GARROFAS Y ALMENDRAS TORRES SL</t>
  </si>
  <si>
    <t xml:space="preserve">ESB46207668</t>
  </si>
  <si>
    <t xml:space="preserve">18X0000000007XAW</t>
  </si>
  <si>
    <t xml:space="preserve">PDLA</t>
  </si>
  <si>
    <t xml:space="preserve">PENINSULAR DEL LATON S.A.</t>
  </si>
  <si>
    <t xml:space="preserve">ESA80250590</t>
  </si>
  <si>
    <t xml:space="preserve">18X0000000007YYI</t>
  </si>
  <si>
    <t xml:space="preserve">FRUTA</t>
  </si>
  <si>
    <t xml:space="preserve">FRUTAS AURELIO SL</t>
  </si>
  <si>
    <t xml:space="preserve">ESB22177224</t>
  </si>
  <si>
    <t xml:space="preserve">18X0000000007ZIA</t>
  </si>
  <si>
    <t xml:space="preserve">GESBA</t>
  </si>
  <si>
    <t xml:space="preserve">GESBAR SURESTE S.L.</t>
  </si>
  <si>
    <t xml:space="preserve">ESB04468872</t>
  </si>
  <si>
    <t xml:space="preserve">18X00000000080MT</t>
  </si>
  <si>
    <t xml:space="preserve">MINAN</t>
  </si>
  <si>
    <t xml:space="preserve">MIĆ‘ANA SANGERMAN SA</t>
  </si>
  <si>
    <t xml:space="preserve">ESA46807749</t>
  </si>
  <si>
    <t xml:space="preserve">18X00000000082U7</t>
  </si>
  <si>
    <t xml:space="preserve">ARANENERGIA</t>
  </si>
  <si>
    <t xml:space="preserve">ARAN ENERGIA S.L</t>
  </si>
  <si>
    <t xml:space="preserve">ESB25823006</t>
  </si>
  <si>
    <t xml:space="preserve">18X00000000088YI</t>
  </si>
  <si>
    <t xml:space="preserve">EOSUN</t>
  </si>
  <si>
    <t xml:space="preserve">COMERCIALIZADORA DE ELECTRICIDAD EOSUN SL</t>
  </si>
  <si>
    <t xml:space="preserve">ESB88002027</t>
  </si>
  <si>
    <t xml:space="preserve">18X00000000089IA</t>
  </si>
  <si>
    <t xml:space="preserve">WAGEN</t>
  </si>
  <si>
    <t xml:space="preserve">ARAGON WAGEN SL</t>
  </si>
  <si>
    <t xml:space="preserve">ESB50080662</t>
  </si>
  <si>
    <t xml:space="preserve">18X0000000008ENM</t>
  </si>
  <si>
    <t xml:space="preserve">ARUCA</t>
  </si>
  <si>
    <t xml:space="preserve">SUPERMERCADOS ARUCAS SL</t>
  </si>
  <si>
    <t xml:space="preserve">ESB35280908</t>
  </si>
  <si>
    <t xml:space="preserve">18X0000000008EOK</t>
  </si>
  <si>
    <t xml:space="preserve">HEALD</t>
  </si>
  <si>
    <t xml:space="preserve">SUPERMERCADOS HEALDE S.L.</t>
  </si>
  <si>
    <t xml:space="preserve">ESB35463751</t>
  </si>
  <si>
    <t xml:space="preserve">18X0000000008F2O</t>
  </si>
  <si>
    <t xml:space="preserve">IENOR</t>
  </si>
  <si>
    <t xml:space="preserve">INNOVACION ENERGIA DEL NORTE SL</t>
  </si>
  <si>
    <t xml:space="preserve">ESB32487548</t>
  </si>
  <si>
    <t xml:space="preserve">18X0000000008FML</t>
  </si>
  <si>
    <t xml:space="preserve">RXION</t>
  </si>
  <si>
    <t xml:space="preserve">INTERXION ESPAĆ‘A, SAU</t>
  </si>
  <si>
    <t xml:space="preserve">ESA82517731</t>
  </si>
  <si>
    <t xml:space="preserve">18X0000000008FNJ</t>
  </si>
  <si>
    <t xml:space="preserve">JMMIR</t>
  </si>
  <si>
    <t xml:space="preserve">JUAN MARTINEZ MIRA SL</t>
  </si>
  <si>
    <t xml:space="preserve">ESB03081825</t>
  </si>
  <si>
    <t xml:space="preserve">18X0000000008FOH</t>
  </si>
  <si>
    <t xml:space="preserve">MAFRI</t>
  </si>
  <si>
    <t xml:space="preserve">MAFRISA SA</t>
  </si>
  <si>
    <t xml:space="preserve">ESA46041315</t>
  </si>
  <si>
    <t xml:space="preserve">18X0000000008FPF</t>
  </si>
  <si>
    <t xml:space="preserve">SAIBO</t>
  </si>
  <si>
    <t xml:space="preserve">SAIBO ZAIDIN SA</t>
  </si>
  <si>
    <t xml:space="preserve">ESA96265681</t>
  </si>
  <si>
    <t xml:space="preserve">18X0000000008FQD</t>
  </si>
  <si>
    <t xml:space="preserve">FELIX</t>
  </si>
  <si>
    <t xml:space="preserve">CARNES FĆ‰LIX SA</t>
  </si>
  <si>
    <t xml:space="preserve">ESA46139937</t>
  </si>
  <si>
    <t xml:space="preserve">18X0000000008GQA</t>
  </si>
  <si>
    <t xml:space="preserve">SEXTS</t>
  </si>
  <si>
    <t xml:space="preserve">SERVICIO EXTREMEĆ‘O DE SALUD</t>
  </si>
  <si>
    <t xml:space="preserve">ESQ0600413I</t>
  </si>
  <si>
    <t xml:space="preserve">18X0000000008HA2</t>
  </si>
  <si>
    <t xml:space="preserve">SARSA</t>
  </si>
  <si>
    <t xml:space="preserve">SARSA GRANELL S.L.U</t>
  </si>
  <si>
    <t xml:space="preserve">ESB22258370</t>
  </si>
  <si>
    <t xml:space="preserve">18X0000000008IYP</t>
  </si>
  <si>
    <t xml:space="preserve">IRIS</t>
  </si>
  <si>
    <t xml:space="preserve">IRIS ENERGIA EFICIENTE S.A.</t>
  </si>
  <si>
    <t xml:space="preserve">ESA73987646</t>
  </si>
  <si>
    <t xml:space="preserve">18X0000000008KM6</t>
  </si>
  <si>
    <t xml:space="preserve">COREG</t>
  </si>
  <si>
    <t xml:space="preserve">COMUNIDAD REGANTES PALOS DE LA FRONTERA</t>
  </si>
  <si>
    <t xml:space="preserve">ESG21286059</t>
  </si>
  <si>
    <t xml:space="preserve">18X0000000008NYA</t>
  </si>
  <si>
    <t xml:space="preserve">BEYON</t>
  </si>
  <si>
    <t xml:space="preserve">BEYOND SUN, S.L.</t>
  </si>
  <si>
    <t xml:space="preserve">ESB90332776</t>
  </si>
  <si>
    <t xml:space="preserve">18X0000000008PMS</t>
  </si>
  <si>
    <t xml:space="preserve">ATCOR</t>
  </si>
  <si>
    <t xml:space="preserve">ATLAS CORPORATION PATRIMONIAL SL</t>
  </si>
  <si>
    <t xml:space="preserve">ESB64539638</t>
  </si>
  <si>
    <t xml:space="preserve">18X0000000008PNQ</t>
  </si>
  <si>
    <t xml:space="preserve">SUMCAP</t>
  </si>
  <si>
    <t xml:space="preserve">C.B. SUMPTUM CAPITAL</t>
  </si>
  <si>
    <t xml:space="preserve">ESE67181321</t>
  </si>
  <si>
    <t xml:space="preserve">18X0000000008SYW</t>
  </si>
  <si>
    <t xml:space="preserve">MUNOZ</t>
  </si>
  <si>
    <t xml:space="preserve">SUCESORES DE FLORENCIO MUĆ‘OZ S.L</t>
  </si>
  <si>
    <t xml:space="preserve">ESB44101020</t>
  </si>
  <si>
    <t xml:space="preserve">18X0000000008VQ2</t>
  </si>
  <si>
    <t xml:space="preserve">ALPEX</t>
  </si>
  <si>
    <t xml:space="preserve">ALPEX IBERICA DE ENERGIA,S.L</t>
  </si>
  <si>
    <t xml:space="preserve">ESB87910352</t>
  </si>
  <si>
    <t xml:space="preserve">18X0000000008WVQ</t>
  </si>
  <si>
    <t xml:space="preserve">HELEC</t>
  </si>
  <si>
    <t xml:space="preserve">HELIOELEC ENERGĆ¨A ELECTRICA SOCIEDAD LIMITADA</t>
  </si>
  <si>
    <t xml:space="preserve">ESB42555284</t>
  </si>
  <si>
    <t xml:space="preserve">18X0000000008XEK</t>
  </si>
  <si>
    <t xml:space="preserve">NEOWC01</t>
  </si>
  <si>
    <t xml:space="preserve">NEOWATIO S.L.</t>
  </si>
  <si>
    <t xml:space="preserve">ESB87993937</t>
  </si>
  <si>
    <t xml:space="preserve">18X0000000008XZF</t>
  </si>
  <si>
    <t xml:space="preserve">ORWEL</t>
  </si>
  <si>
    <t xml:space="preserve">ORWELL POWER, S.L.</t>
  </si>
  <si>
    <t xml:space="preserve">ESB67201079</t>
  </si>
  <si>
    <t xml:space="preserve">18X0000000008ZNX</t>
  </si>
  <si>
    <t xml:space="preserve">ROMA</t>
  </si>
  <si>
    <t xml:space="preserve">ROMA ENERGIAS</t>
  </si>
  <si>
    <t xml:space="preserve">ESB66420407</t>
  </si>
  <si>
    <t xml:space="preserve">Consumption Responsible Party, Balance Responsible Party, Capacity Trader, Grid Access Provider, Trade Responsible Party, Production Responsible party</t>
  </si>
  <si>
    <t xml:space="preserve">18X00000000090SD</t>
  </si>
  <si>
    <t xml:space="preserve">NESS</t>
  </si>
  <si>
    <t xml:space="preserve">SUPRA ENERGIA, S.L</t>
  </si>
  <si>
    <t xml:space="preserve">ESB87546990</t>
  </si>
  <si>
    <t xml:space="preserve">18X00000000090TB</t>
  </si>
  <si>
    <t xml:space="preserve">PASAP</t>
  </si>
  <si>
    <t xml:space="preserve">PASAPESCA S.A.</t>
  </si>
  <si>
    <t xml:space="preserve">ESA08373102</t>
  </si>
  <si>
    <t xml:space="preserve">18X00000000092YW</t>
  </si>
  <si>
    <t xml:space="preserve">TRIPO</t>
  </si>
  <si>
    <t xml:space="preserve">GERMANS AYMERICH ISERN S.L.</t>
  </si>
  <si>
    <t xml:space="preserve">ESB62327184</t>
  </si>
  <si>
    <t xml:space="preserve">18X00000000093IO</t>
  </si>
  <si>
    <t xml:space="preserve">SELEC</t>
  </si>
  <si>
    <t xml:space="preserve">SELECT SERVICE PARTNER</t>
  </si>
  <si>
    <t xml:space="preserve">ESA07194731</t>
  </si>
  <si>
    <t xml:space="preserve">18X0000000009565</t>
  </si>
  <si>
    <t xml:space="preserve">IATEL</t>
  </si>
  <si>
    <t xml:space="preserve">INTEGRACION ASTURIANA DE TELECOMUNICACIONES, S.L.U.</t>
  </si>
  <si>
    <t xml:space="preserve">ESB74139429</t>
  </si>
  <si>
    <t xml:space="preserve">18X00000000096AV</t>
  </si>
  <si>
    <t xml:space="preserve">SOMIS</t>
  </si>
  <si>
    <t xml:space="preserve">SOMISAL SA</t>
  </si>
  <si>
    <t xml:space="preserve">ESA28175990</t>
  </si>
  <si>
    <t xml:space="preserve">18X00000000096BT</t>
  </si>
  <si>
    <t xml:space="preserve">CREST</t>
  </si>
  <si>
    <t xml:space="preserve">CRESTAS LA GALETA SA</t>
  </si>
  <si>
    <t xml:space="preserve">ESA81089757</t>
  </si>
  <si>
    <t xml:space="preserve">18X0000000009AQO</t>
  </si>
  <si>
    <t xml:space="preserve">ANDGE</t>
  </si>
  <si>
    <t xml:space="preserve">Andueza GeneraciĆ³n ElĆ©ctrica, S.L. </t>
  </si>
  <si>
    <t xml:space="preserve">ESB20089041</t>
  </si>
  <si>
    <t xml:space="preserve">18X0000000009ARM</t>
  </si>
  <si>
    <t xml:space="preserve">WALBX</t>
  </si>
  <si>
    <t xml:space="preserve">WALLBOX ENERGY, S.L.</t>
  </si>
  <si>
    <t xml:space="preserve">ESB88015649</t>
  </si>
  <si>
    <t xml:space="preserve">18X0000000009BBE</t>
  </si>
  <si>
    <t xml:space="preserve">ISLAL</t>
  </si>
  <si>
    <t xml:space="preserve">ISLA LUZ DE CANARIAS S.L</t>
  </si>
  <si>
    <t xml:space="preserve">ESB76302512</t>
  </si>
  <si>
    <t xml:space="preserve">18X0000000009BUD</t>
  </si>
  <si>
    <t xml:space="preserve">ENRYK</t>
  </si>
  <si>
    <t xml:space="preserve">ENERGY COMMERCE PARTNER</t>
  </si>
  <si>
    <t xml:space="preserve">ESB74443193</t>
  </si>
  <si>
    <t xml:space="preserve">18X0000000009DIV</t>
  </si>
  <si>
    <t xml:space="preserve">LIZAR</t>
  </si>
  <si>
    <t xml:space="preserve">CONCEJO DE LIZARRAGA</t>
  </si>
  <si>
    <t xml:space="preserve">ESP3155900H</t>
  </si>
  <si>
    <t xml:space="preserve">18X0000000009ENI</t>
  </si>
  <si>
    <t xml:space="preserve">HELIC</t>
  </si>
  <si>
    <t xml:space="preserve">HELIA, COOP.V.</t>
  </si>
  <si>
    <t xml:space="preserve">ESF98894306</t>
  </si>
  <si>
    <t xml:space="preserve">18X0000000009GUZ</t>
  </si>
  <si>
    <t xml:space="preserve">FLEMING</t>
  </si>
  <si>
    <t xml:space="preserve">FLEMING ENERGIA</t>
  </si>
  <si>
    <t xml:space="preserve">ESB67173260</t>
  </si>
  <si>
    <t xml:space="preserve">18X0000000009K6Y</t>
  </si>
  <si>
    <t xml:space="preserve">COLUM</t>
  </si>
  <si>
    <t xml:space="preserve">COLUMBIAN CARBON SPAIN SLU</t>
  </si>
  <si>
    <t xml:space="preserve">ESB80971757</t>
  </si>
  <si>
    <t xml:space="preserve">18X0000000009KQV</t>
  </si>
  <si>
    <t xml:space="preserve">IBSEN</t>
  </si>
  <si>
    <t xml:space="preserve">IBERDROLA SERVICIOS ENERGETICOS, S.A.U.</t>
  </si>
  <si>
    <t xml:space="preserve">ESA85957520</t>
  </si>
  <si>
    <t xml:space="preserve">18X0000000009MEC</t>
  </si>
  <si>
    <t xml:space="preserve">SPGG</t>
  </si>
  <si>
    <t xml:space="preserve">PLASTIENVASE S.L</t>
  </si>
  <si>
    <t xml:space="preserve">ESB14853485</t>
  </si>
  <si>
    <t xml:space="preserve">18X0000000009MY9</t>
  </si>
  <si>
    <t xml:space="preserve">LAGAS</t>
  </si>
  <si>
    <t xml:space="preserve">LAGASCA ONCE S.L</t>
  </si>
  <si>
    <t xml:space="preserve">ESB28434280</t>
  </si>
  <si>
    <t xml:space="preserve">18X0000000009O2U</t>
  </si>
  <si>
    <t xml:space="preserve">HERMA</t>
  </si>
  <si>
    <t xml:space="preserve">HERMAPINCO S.L.</t>
  </si>
  <si>
    <t xml:space="preserve">ESB30781504</t>
  </si>
  <si>
    <t xml:space="preserve">18X0000000009OMR</t>
  </si>
  <si>
    <t xml:space="preserve">SYNER</t>
  </si>
  <si>
    <t xml:space="preserve">SMART ELECTRIC ENGINEERING P2P, SL</t>
  </si>
  <si>
    <t xml:space="preserve">ESB87996468</t>
  </si>
  <si>
    <t xml:space="preserve">18X0000000009QA8</t>
  </si>
  <si>
    <t xml:space="preserve">TALAB</t>
  </si>
  <si>
    <t xml:space="preserve">TABERNA DEL ALABARDERO S.A</t>
  </si>
  <si>
    <t xml:space="preserve">ESA29131356</t>
  </si>
  <si>
    <t xml:space="preserve">18X0000000009QU5</t>
  </si>
  <si>
    <t xml:space="preserve">ELUIB</t>
  </si>
  <si>
    <t xml:space="preserve">COMERCIAL SUMINISTROS ELECTRICOS Y GAS S.L.U.</t>
  </si>
  <si>
    <t xml:space="preserve">ESB98989239</t>
  </si>
  <si>
    <t xml:space="preserve">18X0000000009RYV</t>
  </si>
  <si>
    <t xml:space="preserve">ESHSE</t>
  </si>
  <si>
    <t xml:space="preserve">ESCUELA SUPERIOR DE HOSTELERIA DE SEVILLA S.A</t>
  </si>
  <si>
    <t xml:space="preserve">ESA41619685</t>
  </si>
  <si>
    <t xml:space="preserve">18X0000000009T2F</t>
  </si>
  <si>
    <t xml:space="preserve">LEZAM</t>
  </si>
  <si>
    <t xml:space="preserve">LUIS PEDRO LEZAMA BARAĆ‘ANO</t>
  </si>
  <si>
    <t xml:space="preserve">ES01322164D</t>
  </si>
  <si>
    <t xml:space="preserve">18X0000000009XI8</t>
  </si>
  <si>
    <t xml:space="preserve">WPSPAIN</t>
  </si>
  <si>
    <t xml:space="preserve">WePower Network Spain S.L.</t>
  </si>
  <si>
    <t xml:space="preserve">ESB88068515</t>
  </si>
  <si>
    <t xml:space="preserve">18X0000000009Y20</t>
  </si>
  <si>
    <t xml:space="preserve">NOSKI</t>
  </si>
  <si>
    <t xml:space="preserve">NOSKI ESTILO DE ENERGIA, SL</t>
  </si>
  <si>
    <t xml:space="preserve">ESB95914156</t>
  </si>
  <si>
    <t xml:space="preserve">18X000000000A1EY</t>
  </si>
  <si>
    <t xml:space="preserve">MAYAP</t>
  </si>
  <si>
    <t xml:space="preserve">MAYAPAN SL</t>
  </si>
  <si>
    <t xml:space="preserve">ESB03702065</t>
  </si>
  <si>
    <t xml:space="preserve">18X000000000A32F</t>
  </si>
  <si>
    <t xml:space="preserve">IBGT</t>
  </si>
  <si>
    <t xml:space="preserve">IBERDROLA GENERACION TERMICA SL</t>
  </si>
  <si>
    <t xml:space="preserve">ESB95924239</t>
  </si>
  <si>
    <t xml:space="preserve">18X000000000A5AU</t>
  </si>
  <si>
    <t xml:space="preserve">IBERRED</t>
  </si>
  <si>
    <t xml:space="preserve">IBERRED SOLUTIONS, S.L.</t>
  </si>
  <si>
    <t xml:space="preserve">ESB55323091</t>
  </si>
  <si>
    <t xml:space="preserve">18X000000000AE6B</t>
  </si>
  <si>
    <t xml:space="preserve">SHESA01</t>
  </si>
  <si>
    <t xml:space="preserve">SOCIEDAD DE HIDROCARBUROS DE EUSKADI, S.A.</t>
  </si>
  <si>
    <t xml:space="preserve">ESA48149462</t>
  </si>
  <si>
    <t xml:space="preserve">18X000000000AHIF</t>
  </si>
  <si>
    <t xml:space="preserve">LAUEI_</t>
  </si>
  <si>
    <t xml:space="preserve">LA UNIĆ“N ELECTRO INDUSTRIAL, S.L.U.</t>
  </si>
  <si>
    <t xml:space="preserve">ESB00000000</t>
  </si>
  <si>
    <t xml:space="preserve">18X000000000AJ6X</t>
  </si>
  <si>
    <t xml:space="preserve">CLHSA</t>
  </si>
  <si>
    <t xml:space="preserve">COMPAĆ‘IA LOGĆ¨SITCA DE HIDROCARBUROS CLH, S.A.</t>
  </si>
  <si>
    <t xml:space="preserve">ESA28018380</t>
  </si>
  <si>
    <t xml:space="preserve">18X000000000AJ7V</t>
  </si>
  <si>
    <t xml:space="preserve">FLAMA</t>
  </si>
  <si>
    <t xml:space="preserve">FLAMAGAS LLINARS S.L.U.</t>
  </si>
  <si>
    <t xml:space="preserve">ESB65800393</t>
  </si>
  <si>
    <t xml:space="preserve">18X000000000AKUJ</t>
  </si>
  <si>
    <t xml:space="preserve">SERCOMGAS</t>
  </si>
  <si>
    <t xml:space="preserve">SERCOMGAS SOLUTIONS S.L.</t>
  </si>
  <si>
    <t xml:space="preserve">ESB88056460</t>
  </si>
  <si>
    <t xml:space="preserve">18X000000000ANMQ</t>
  </si>
  <si>
    <t xml:space="preserve">BANANA</t>
  </si>
  <si>
    <t xml:space="preserve">BANANA PHONE SL</t>
  </si>
  <si>
    <t xml:space="preserve">ESB65907271</t>
  </si>
  <si>
    <t xml:space="preserve">18X000000000AO6I</t>
  </si>
  <si>
    <t xml:space="preserve">FRUIT</t>
  </si>
  <si>
    <t xml:space="preserve">ROYO FRUITS S.L.</t>
  </si>
  <si>
    <t xml:space="preserve">ESB55582787</t>
  </si>
  <si>
    <t xml:space="preserve">18X000000000AVEI</t>
  </si>
  <si>
    <t xml:space="preserve">BOTIL</t>
  </si>
  <si>
    <t xml:space="preserve">LA BOTILLERIA DEL CAFE DE ORIENTE SL</t>
  </si>
  <si>
    <t xml:space="preserve">ESB81756546</t>
  </si>
  <si>
    <t xml:space="preserve">18X000000000AWI7</t>
  </si>
  <si>
    <t xml:space="preserve">GAZMT</t>
  </si>
  <si>
    <t xml:space="preserve">GAZPROM MARKETING AND TRADING LIMITED</t>
  </si>
  <si>
    <t xml:space="preserve">NW1 3BF</t>
  </si>
  <si>
    <t xml:space="preserve">ES92740512G</t>
  </si>
  <si>
    <t xml:space="preserve">18X000000000AWJ5</t>
  </si>
  <si>
    <t xml:space="preserve">ARGUS</t>
  </si>
  <si>
    <t xml:space="preserve">COLABORA ENERGIA-ARGUS, S.L.</t>
  </si>
  <si>
    <t xml:space="preserve">ESB88110341</t>
  </si>
  <si>
    <t xml:space="preserve">18X000000000AX3Y</t>
  </si>
  <si>
    <t xml:space="preserve">EXM</t>
  </si>
  <si>
    <t xml:space="preserve">EXTRUSIONES METALICAS EUROPEA S.L</t>
  </si>
  <si>
    <t xml:space="preserve">ESB47725676</t>
  </si>
  <si>
    <t xml:space="preserve">18X000000000AZAE</t>
  </si>
  <si>
    <t xml:space="preserve">MONEG</t>
  </si>
  <si>
    <t xml:space="preserve">MONEGROS SOLAR SA</t>
  </si>
  <si>
    <t xml:space="preserve">ESA99234601</t>
  </si>
  <si>
    <t xml:space="preserve">18X000000000B22E</t>
  </si>
  <si>
    <t xml:space="preserve">ELFUC</t>
  </si>
  <si>
    <t xml:space="preserve">FUCIĆ‘OS RIVAS, S.L.</t>
  </si>
  <si>
    <t xml:space="preserve">ESB15008014</t>
  </si>
  <si>
    <t xml:space="preserve">18X000000000B73Y</t>
  </si>
  <si>
    <t xml:space="preserve">OLIVC</t>
  </si>
  <si>
    <t xml:space="preserve">OLIVIA COMERCIALIZADORA S.L.U.</t>
  </si>
  <si>
    <t xml:space="preserve">ESB72352503</t>
  </si>
  <si>
    <t xml:space="preserve">18X000000000BAE3</t>
  </si>
  <si>
    <t xml:space="preserve">UFGEP</t>
  </si>
  <si>
    <t xml:space="preserve">UNIĆ“N FENOSA GAS EXPLORACIĆ“N Y PRODUCCIĆ“N SA</t>
  </si>
  <si>
    <t xml:space="preserve">ESA83283879</t>
  </si>
  <si>
    <t xml:space="preserve">18X000000000BC2L</t>
  </si>
  <si>
    <t xml:space="preserve">SILV</t>
  </si>
  <si>
    <t xml:space="preserve">CARLOS SILVA S.A</t>
  </si>
  <si>
    <t xml:space="preserve">ESA08680738</t>
  </si>
  <si>
    <t xml:space="preserve">18X000000000BEBY</t>
  </si>
  <si>
    <t xml:space="preserve">IBRIF</t>
  </si>
  <si>
    <t xml:space="preserve">ENERGIAS ECOLOGICAS DE TENERIFE SA</t>
  </si>
  <si>
    <t xml:space="preserve">ESA38797288</t>
  </si>
  <si>
    <t xml:space="preserve">18X000000000BFEP</t>
  </si>
  <si>
    <t xml:space="preserve">LACOR</t>
  </si>
  <si>
    <t xml:space="preserve">La Corriente, S.Coop</t>
  </si>
  <si>
    <t xml:space="preserve">ESF87460515</t>
  </si>
  <si>
    <t xml:space="preserve">18X000000000BFYM</t>
  </si>
  <si>
    <t xml:space="preserve">ALHAMBRA-ENERGY</t>
  </si>
  <si>
    <t xml:space="preserve">Alhambra Energy S. L.</t>
  </si>
  <si>
    <t xml:space="preserve">ESB19668037</t>
  </si>
  <si>
    <t xml:space="preserve">18X000000000BJUI</t>
  </si>
  <si>
    <t xml:space="preserve">LLAR</t>
  </si>
  <si>
    <t xml:space="preserve">Castellar Vidrio S.A</t>
  </si>
  <si>
    <t xml:space="preserve">ESA01379437</t>
  </si>
  <si>
    <t xml:space="preserve">18X000000000BM2S</t>
  </si>
  <si>
    <t xml:space="preserve">EDOSAL</t>
  </si>
  <si>
    <t xml:space="preserve">ENERXIAS DO SALNES</t>
  </si>
  <si>
    <t xml:space="preserve">ESB70570221</t>
  </si>
  <si>
    <t xml:space="preserve">18X000000000BN6H</t>
  </si>
  <si>
    <t xml:space="preserve">ELEKT</t>
  </si>
  <si>
    <t xml:space="preserve">ELEKTRON COMERCIALIZADORA DE ENERGĆ¨A SL</t>
  </si>
  <si>
    <t xml:space="preserve">ESB27861715</t>
  </si>
  <si>
    <t xml:space="preserve">18X000000000BOU3</t>
  </si>
  <si>
    <t xml:space="preserve">PMAYA</t>
  </si>
  <si>
    <t xml:space="preserve">PLASTICOS MAYA, S.L</t>
  </si>
  <si>
    <t xml:space="preserve">ESB54182324</t>
  </si>
  <si>
    <t xml:space="preserve">18X000000000BPZR</t>
  </si>
  <si>
    <t xml:space="preserve">CALEA</t>
  </si>
  <si>
    <t xml:space="preserve">CALERA DE ALZO SL</t>
  </si>
  <si>
    <t xml:space="preserve">ESB20814398</t>
  </si>
  <si>
    <t xml:space="preserve">18X000000000BQ0K</t>
  </si>
  <si>
    <t xml:space="preserve">DOLNO</t>
  </si>
  <si>
    <t xml:space="preserve">DOLOMITAS DEL NORTE</t>
  </si>
  <si>
    <t xml:space="preserve">ESA48003586</t>
  </si>
  <si>
    <t xml:space="preserve">18X000000000BQIL</t>
  </si>
  <si>
    <t xml:space="preserve">FUTSO</t>
  </si>
  <si>
    <t xml:space="preserve">01 FUTURA SOLAR LOGISTICA GLOBAL SL</t>
  </si>
  <si>
    <t xml:space="preserve">ESB88207287</t>
  </si>
  <si>
    <t xml:space="preserve">18X000000000BTUP</t>
  </si>
  <si>
    <t xml:space="preserve">ONS</t>
  </si>
  <si>
    <t xml:space="preserve">ONDOAN SERVICIOS, S.A </t>
  </si>
  <si>
    <t xml:space="preserve">ESA48545842</t>
  </si>
  <si>
    <t xml:space="preserve">18X000000000BUYE</t>
  </si>
  <si>
    <t xml:space="preserve">CALCI</t>
  </si>
  <si>
    <t xml:space="preserve">CALCINOR SERVICIOS S.A.</t>
  </si>
  <si>
    <t xml:space="preserve">ESA20042149</t>
  </si>
  <si>
    <t xml:space="preserve">18X000000000BXQL</t>
  </si>
  <si>
    <t xml:space="preserve">NEXT_E</t>
  </si>
  <si>
    <t xml:space="preserve">Next-e Advanced Energy Services SL</t>
  </si>
  <si>
    <t xml:space="preserve">ESB86800158</t>
  </si>
  <si>
    <t xml:space="preserve">18X000000000BYAD</t>
  </si>
  <si>
    <t xml:space="preserve">ALVIN</t>
  </si>
  <si>
    <t xml:space="preserve">ALVARYMAT INVERSIONES CANARIAS SL</t>
  </si>
  <si>
    <t xml:space="preserve">ESB76305655</t>
  </si>
  <si>
    <t xml:space="preserve">18X000000000C1MA</t>
  </si>
  <si>
    <t xml:space="preserve">CAMRD</t>
  </si>
  <si>
    <t xml:space="preserve">CAMPSA ESTACIONES DE SERVICIO, S.A.</t>
  </si>
  <si>
    <t xml:space="preserve">ESA78492782</t>
  </si>
  <si>
    <t xml:space="preserve">18X000000000C262</t>
  </si>
  <si>
    <t xml:space="preserve">CIMA</t>
  </si>
  <si>
    <t xml:space="preserve">CIMA ENERGIA COMERCIALIZADORA S.L.</t>
  </si>
  <si>
    <t xml:space="preserve">ESB26558056</t>
  </si>
  <si>
    <t xml:space="preserve">18X000000000C2RY</t>
  </si>
  <si>
    <t xml:space="preserve">MUG</t>
  </si>
  <si>
    <t xml:space="preserve">MUGAPE, S.L</t>
  </si>
  <si>
    <t xml:space="preserve">ESB95543625</t>
  </si>
  <si>
    <t xml:space="preserve">18X000000000C8UA</t>
  </si>
  <si>
    <t xml:space="preserve">TERRL</t>
  </si>
  <si>
    <t xml:space="preserve">ENERGIA EOLICA TERRAL SLU</t>
  </si>
  <si>
    <t xml:space="preserve">ESB98724446</t>
  </si>
  <si>
    <t xml:space="preserve">18X000000000CAIS</t>
  </si>
  <si>
    <t xml:space="preserve">VISAL</t>
  </si>
  <si>
    <t xml:space="preserve">VISALIA ENERGIA SLU</t>
  </si>
  <si>
    <t xml:space="preserve">ESB67302489</t>
  </si>
  <si>
    <t xml:space="preserve">18X000000000CBMH</t>
  </si>
  <si>
    <t xml:space="preserve">DISGN</t>
  </si>
  <si>
    <t xml:space="preserve">PETROLI SLU</t>
  </si>
  <si>
    <t xml:space="preserve">ESB59979807</t>
  </si>
  <si>
    <t xml:space="preserve">18X000000000CEEO</t>
  </si>
  <si>
    <t xml:space="preserve">REST01</t>
  </si>
  <si>
    <t xml:space="preserve">RESTART  ENERGY, S.L.U</t>
  </si>
  <si>
    <t xml:space="preserve">ESB88100359</t>
  </si>
  <si>
    <t xml:space="preserve">18X000000000CEYL</t>
  </si>
  <si>
    <t xml:space="preserve">VECTOR</t>
  </si>
  <si>
    <t xml:space="preserve">Vector EnergĆ­a S.L.</t>
  </si>
  <si>
    <t xml:space="preserve">ESB88231576</t>
  </si>
  <si>
    <t xml:space="preserve">18X000000000CH6V</t>
  </si>
  <si>
    <t xml:space="preserve">BACA</t>
  </si>
  <si>
    <t xml:space="preserve">bacaicoa s.a</t>
  </si>
  <si>
    <t xml:space="preserve">ESA31038912</t>
  </si>
  <si>
    <t xml:space="preserve">18X000000000CICG</t>
  </si>
  <si>
    <t xml:space="preserve">VIEPR</t>
  </si>
  <si>
    <t xml:space="preserve">VIESGO PRODUCCIĆ“N, S.L.U.</t>
  </si>
  <si>
    <t xml:space="preserve">ESB39868823</t>
  </si>
  <si>
    <t xml:space="preserve">18X000000000CKIZ</t>
  </si>
  <si>
    <t xml:space="preserve">GASMARINELNG</t>
  </si>
  <si>
    <t xml:space="preserve">GAS MARINE LNG SL</t>
  </si>
  <si>
    <t xml:space="preserve">ESB51037620</t>
  </si>
  <si>
    <t xml:space="preserve">18X000000000CMQD</t>
  </si>
  <si>
    <t xml:space="preserve">RELAX</t>
  </si>
  <si>
    <t xml:space="preserve">RELAX ENERGĆ¨A S.L.</t>
  </si>
  <si>
    <t xml:space="preserve">ESB37572617</t>
  </si>
  <si>
    <t xml:space="preserve">18X000000000CNU2</t>
  </si>
  <si>
    <t xml:space="preserve">ADXRE</t>
  </si>
  <si>
    <t xml:space="preserve">Audax Renovables, S.A.</t>
  </si>
  <si>
    <t xml:space="preserve">ESA62338827</t>
  </si>
  <si>
    <t xml:space="preserve">18X000000000CQ2C</t>
  </si>
  <si>
    <t xml:space="preserve">OLLER</t>
  </si>
  <si>
    <t xml:space="preserve">FRANCISCO OLLER S.A.</t>
  </si>
  <si>
    <t xml:space="preserve">ESA17003443</t>
  </si>
  <si>
    <t xml:space="preserve">18X000000000CTYD</t>
  </si>
  <si>
    <t xml:space="preserve">NAP INNOVA HOTELES SL</t>
  </si>
  <si>
    <t xml:space="preserve">ESB74048828</t>
  </si>
  <si>
    <t xml:space="preserve">18X000000000CVNT</t>
  </si>
  <si>
    <t xml:space="preserve">FCT07</t>
  </si>
  <si>
    <t xml:space="preserve">Factor Integral Trading Services S.A.U.</t>
  </si>
  <si>
    <t xml:space="preserve">ESA95472882</t>
  </si>
  <si>
    <t xml:space="preserve">18X000000000D1QZ</t>
  </si>
  <si>
    <t xml:space="preserve">ELEIA</t>
  </si>
  <si>
    <t xml:space="preserve">ELECTRICIDAD ELEIA S.L.</t>
  </si>
  <si>
    <t xml:space="preserve">ESB88181441</t>
  </si>
  <si>
    <t xml:space="preserve">18X000000000D2AR</t>
  </si>
  <si>
    <t xml:space="preserve">CRAGU</t>
  </si>
  <si>
    <t xml:space="preserve">COMUNIDAD DE REGANTES DE AGUILAS</t>
  </si>
  <si>
    <t xml:space="preserve">ESG30209902</t>
  </si>
  <si>
    <t xml:space="preserve">18X000000000D7AC</t>
  </si>
  <si>
    <t xml:space="preserve">EKORE</t>
  </si>
  <si>
    <t xml:space="preserve">Enerkore S. Coop. PequeĆ±a</t>
  </si>
  <si>
    <t xml:space="preserve">ESF95936282</t>
  </si>
  <si>
    <t xml:space="preserve">18X000000000D8E1</t>
  </si>
  <si>
    <t xml:space="preserve">GEOTE</t>
  </si>
  <si>
    <t xml:space="preserve">GEOTEXAN, S.A.</t>
  </si>
  <si>
    <t xml:space="preserve">ESA91249631</t>
  </si>
  <si>
    <t xml:space="preserve">18X000000000DAMG</t>
  </si>
  <si>
    <t xml:space="preserve">IBINTU</t>
  </si>
  <si>
    <t xml:space="preserve">IBINTUR  S.A.</t>
  </si>
  <si>
    <t xml:space="preserve">ESA07216492</t>
  </si>
  <si>
    <t xml:space="preserve">18X000000000DCUV</t>
  </si>
  <si>
    <t xml:space="preserve">RIOTC</t>
  </si>
  <si>
    <t xml:space="preserve">RIO TINTO CĆ¨TRICOS, S.L.</t>
  </si>
  <si>
    <t xml:space="preserve">ESB98013840</t>
  </si>
  <si>
    <t xml:space="preserve">18X000000000DCVT</t>
  </si>
  <si>
    <t xml:space="preserve">RIOTF</t>
  </si>
  <si>
    <t xml:space="preserve">RIO TINTO REAL ESTATE, S.A.U.</t>
  </si>
  <si>
    <t xml:space="preserve">ESA21102371</t>
  </si>
  <si>
    <t xml:space="preserve">18X000000000DDEN</t>
  </si>
  <si>
    <t xml:space="preserve">RAYAN</t>
  </si>
  <si>
    <t xml:space="preserve">Ra&amp;An Electrica, S.L.</t>
  </si>
  <si>
    <t xml:space="preserve">ESB42585141</t>
  </si>
  <si>
    <t xml:space="preserve">18X000000000DIE8</t>
  </si>
  <si>
    <t xml:space="preserve">LOGIF</t>
  </si>
  <si>
    <t xml:space="preserve">LOGIFRUIT, S.L.</t>
  </si>
  <si>
    <t xml:space="preserve">ESB96582986</t>
  </si>
  <si>
    <t xml:space="preserve">18X000000000DJIY</t>
  </si>
  <si>
    <t xml:space="preserve">BKS</t>
  </si>
  <si>
    <t xml:space="preserve">BURGUER KING SPAIN SL</t>
  </si>
  <si>
    <t xml:space="preserve">ESB03093093</t>
  </si>
  <si>
    <t xml:space="preserve">18X000000000DMA4</t>
  </si>
  <si>
    <t xml:space="preserve">PERFI</t>
  </si>
  <si>
    <t xml:space="preserve">PERFILES CONFORMADOS EN FRIO S.A.</t>
  </si>
  <si>
    <t xml:space="preserve">ESA50042191</t>
  </si>
  <si>
    <t xml:space="preserve">18X000000000DMU1</t>
  </si>
  <si>
    <t xml:space="preserve">FERFE</t>
  </si>
  <si>
    <t xml:space="preserve">FERTINAGRO FERTESA S.L.U.</t>
  </si>
  <si>
    <t xml:space="preserve">ESB98707276</t>
  </si>
  <si>
    <t xml:space="preserve">18X000000000DMWY</t>
  </si>
  <si>
    <t xml:space="preserve">FERNU</t>
  </si>
  <si>
    <t xml:space="preserve">FERTINAGRO NUTRIGENIA S.L.U.</t>
  </si>
  <si>
    <t xml:space="preserve">ESB47347075</t>
  </si>
  <si>
    <t xml:space="preserve">18X000000000DMXW</t>
  </si>
  <si>
    <t xml:space="preserve">FEROR</t>
  </si>
  <si>
    <t xml:space="preserve">FERTINAGRO ORGANIA S.L.U.</t>
  </si>
  <si>
    <t xml:space="preserve">ESB44211258</t>
  </si>
  <si>
    <t xml:space="preserve">18X000000000DMYU</t>
  </si>
  <si>
    <t xml:space="preserve">FERSU</t>
  </si>
  <si>
    <t xml:space="preserve">FERTINAGRO SUR S.L.</t>
  </si>
  <si>
    <t xml:space="preserve">ESB44237378</t>
  </si>
  <si>
    <t xml:space="preserve">18X000000000DMZS</t>
  </si>
  <si>
    <t xml:space="preserve">FERTM</t>
  </si>
  <si>
    <t xml:space="preserve">FERTINAGRO TECNOS MAXIMA S.L.U.</t>
  </si>
  <si>
    <t xml:space="preserve">ESB44271484</t>
  </si>
  <si>
    <t xml:space="preserve">18X000000000DNEU</t>
  </si>
  <si>
    <t xml:space="preserve">SOLPE</t>
  </si>
  <si>
    <t xml:space="preserve">Solari Power Evolution Srl</t>
  </si>
  <si>
    <t xml:space="preserve">ESB87852760</t>
  </si>
  <si>
    <t xml:space="preserve">Grid Access Provider, Market Operator, Production Responsible party</t>
  </si>
  <si>
    <t xml:space="preserve">18X000000000DP2B</t>
  </si>
  <si>
    <t xml:space="preserve">MULTIFY</t>
  </si>
  <si>
    <t xml:space="preserve">multify consulting s.l</t>
  </si>
  <si>
    <t xml:space="preserve">ESB87976916</t>
  </si>
  <si>
    <t xml:space="preserve">18X000000000DSEF</t>
  </si>
  <si>
    <t xml:space="preserve">WOLTIA RENEWABLE SL</t>
  </si>
  <si>
    <t xml:space="preserve">ESB56107303</t>
  </si>
  <si>
    <t xml:space="preserve">18X000000000DSGB</t>
  </si>
  <si>
    <t xml:space="preserve">VALAI</t>
  </si>
  <si>
    <t xml:space="preserve">VALVERDE AIRESANO 1929 S.L.U.</t>
  </si>
  <si>
    <t xml:space="preserve">ESB44191252</t>
  </si>
  <si>
    <t xml:space="preserve">18X000000000DSYC</t>
  </si>
  <si>
    <t xml:space="preserve">AIOSA</t>
  </si>
  <si>
    <t xml:space="preserve">ACEROS INOXIDABLES OLARRA, S.A.</t>
  </si>
  <si>
    <t xml:space="preserve">ESA48663546</t>
  </si>
  <si>
    <t xml:space="preserve">18X000000000DU2X</t>
  </si>
  <si>
    <t xml:space="preserve">SWTC</t>
  </si>
  <si>
    <t xml:space="preserve">SWITCHING CONSULTING SOCIEDAD LIMITADA</t>
  </si>
  <si>
    <t xml:space="preserve">ESB99527723</t>
  </si>
  <si>
    <t xml:space="preserve">18X000000000DVQJ</t>
  </si>
  <si>
    <t xml:space="preserve">REDXS</t>
  </si>
  <si>
    <t xml:space="preserve">Redexis Gas Servicios S.L.</t>
  </si>
  <si>
    <t xml:space="preserve">ESB86589827</t>
  </si>
  <si>
    <t xml:space="preserve">18X000000000E060</t>
  </si>
  <si>
    <t xml:space="preserve">ES_OVO_ENERGIA</t>
  </si>
  <si>
    <t xml:space="preserve">OVO Energy Spain</t>
  </si>
  <si>
    <t xml:space="preserve">ESB67365239</t>
  </si>
  <si>
    <t xml:space="preserve">18X000000000E7E0</t>
  </si>
  <si>
    <t xml:space="preserve">ENERGIAASESORADA</t>
  </si>
  <si>
    <t xml:space="preserve">ENERGIA ASESORADA DEL SUR</t>
  </si>
  <si>
    <t xml:space="preserve">ESB11918497</t>
  </si>
  <si>
    <t xml:space="preserve">Production Responsible party, Trade Responsible Party</t>
  </si>
  <si>
    <t xml:space="preserve">18X000000000ECYJ</t>
  </si>
  <si>
    <t xml:space="preserve">CONHE</t>
  </si>
  <si>
    <t xml:space="preserve">CONGELADOS HERBANIA S.A.</t>
  </si>
  <si>
    <t xml:space="preserve">ESA35107838</t>
  </si>
  <si>
    <t xml:space="preserve">18X000000000EGUF</t>
  </si>
  <si>
    <t xml:space="preserve">EEREN</t>
  </si>
  <si>
    <t xml:space="preserve">ENDESA ENERGIA RENOVABLE,S.L.U.</t>
  </si>
  <si>
    <t xml:space="preserve">ESB88298864</t>
  </si>
  <si>
    <t xml:space="preserve">18X000000000EJ2P</t>
  </si>
  <si>
    <t xml:space="preserve">CARDIF</t>
  </si>
  <si>
    <t xml:space="preserve">CARDIFF SPAIN SOLAR, S.L.</t>
  </si>
  <si>
    <t xml:space="preserve">ESB67000158</t>
  </si>
  <si>
    <t xml:space="preserve">18X000000000EJMM</t>
  </si>
  <si>
    <t xml:space="preserve">AZPRO</t>
  </si>
  <si>
    <t xml:space="preserve">AZTECA PRODUCTS &amp; SERVICES, S.L.U.</t>
  </si>
  <si>
    <t xml:space="preserve">ESB12438941</t>
  </si>
  <si>
    <t xml:space="preserve">18X000000000ENKE</t>
  </si>
  <si>
    <t xml:space="preserve">CODEENERGY</t>
  </si>
  <si>
    <t xml:space="preserve">CODE ENERGY SOLUTIONS S.L</t>
  </si>
  <si>
    <t xml:space="preserve">ESB75213991</t>
  </si>
  <si>
    <t xml:space="preserve">18X000000000EOM7</t>
  </si>
  <si>
    <t xml:space="preserve">PALINV</t>
  </si>
  <si>
    <t xml:space="preserve">Palinver eivissa </t>
  </si>
  <si>
    <t xml:space="preserve">ESB57654279</t>
  </si>
  <si>
    <t xml:space="preserve">18X000000000EUQI</t>
  </si>
  <si>
    <t xml:space="preserve">CLLN</t>
  </si>
  <si>
    <t xml:space="preserve">FRANQUICIAS CALLNET SL</t>
  </si>
  <si>
    <t xml:space="preserve">ESB83322057</t>
  </si>
  <si>
    <t xml:space="preserve">18X000000000EWHU</t>
  </si>
  <si>
    <t xml:space="preserve">UMEME</t>
  </si>
  <si>
    <t xml:space="preserve">UMEME ENERGIA, S.L.</t>
  </si>
  <si>
    <t xml:space="preserve">ESB40563082</t>
  </si>
  <si>
    <t xml:space="preserve">18X000000000EWYX</t>
  </si>
  <si>
    <t xml:space="preserve">CAULA</t>
  </si>
  <si>
    <t xml:space="preserve">EMBUTIDOS CAULA S.L.</t>
  </si>
  <si>
    <t xml:space="preserve">ESB17304973</t>
  </si>
  <si>
    <t xml:space="preserve">18X000000000EY3F</t>
  </si>
  <si>
    <t xml:space="preserve">PESOTILLO</t>
  </si>
  <si>
    <t xml:space="preserve">SOCIEDAD EĆ“LICA Y ECOLĆ“GICA ARAGONESA 53, S.L.</t>
  </si>
  <si>
    <t xml:space="preserve">ESB99210791</t>
  </si>
  <si>
    <t xml:space="preserve">18X000000000EY4D</t>
  </si>
  <si>
    <t xml:space="preserve">PETABLARES</t>
  </si>
  <si>
    <t xml:space="preserve">SOCIEDAD EĆ“LICA RIBERA BAJA, S.L.</t>
  </si>
  <si>
    <t xml:space="preserve">ESB99287666</t>
  </si>
  <si>
    <t xml:space="preserve">18X000000000EYME</t>
  </si>
  <si>
    <t xml:space="preserve">IZCO</t>
  </si>
  <si>
    <t xml:space="preserve">IZCO PLĆSTICOS INDUSTRIALES S.L.</t>
  </si>
  <si>
    <t xml:space="preserve">ESB50053859</t>
  </si>
  <si>
    <t xml:space="preserve">18X000000000EYNC</t>
  </si>
  <si>
    <t xml:space="preserve">DLSTE</t>
  </si>
  <si>
    <t xml:space="preserve">EnergĆ©tica Del Este S.L</t>
  </si>
  <si>
    <t xml:space="preserve">ESB40563520</t>
  </si>
  <si>
    <t xml:space="preserve">18X000000000EYOA</t>
  </si>
  <si>
    <t xml:space="preserve">MFRSA</t>
  </si>
  <si>
    <t xml:space="preserve">MAFRESA EL IBERICO DE CONFIANZA SL</t>
  </si>
  <si>
    <t xml:space="preserve">ESB06267074</t>
  </si>
  <si>
    <t xml:space="preserve">18X000000000EYUZ</t>
  </si>
  <si>
    <t xml:space="preserve">CHEBR</t>
  </si>
  <si>
    <t xml:space="preserve">CONFEDERACIĆ“N HIDROGRĆFICA DEL EBRO</t>
  </si>
  <si>
    <t xml:space="preserve">ESQ5017001H</t>
  </si>
  <si>
    <t xml:space="preserve">18X000000000EZBX</t>
  </si>
  <si>
    <t xml:space="preserve">FGARBI</t>
  </si>
  <si>
    <t xml:space="preserve">FUNDICIONES GARBI S.A.</t>
  </si>
  <si>
    <t xml:space="preserve">ESA48064521</t>
  </si>
  <si>
    <t xml:space="preserve">18X000000000EZLD</t>
  </si>
  <si>
    <t xml:space="preserve">AGROC</t>
  </si>
  <si>
    <t xml:space="preserve">GONZALEZ Y ROMERO AGROCARNE S.L.</t>
  </si>
  <si>
    <t xml:space="preserve">ESB50495423</t>
  </si>
  <si>
    <t xml:space="preserve">18X000000000EZR1</t>
  </si>
  <si>
    <t xml:space="preserve">SALAZ</t>
  </si>
  <si>
    <t xml:space="preserve">SALAZAR HERMANOS S.A.</t>
  </si>
  <si>
    <t xml:space="preserve">ESA28121820</t>
  </si>
  <si>
    <t xml:space="preserve">18X000000000EZYO</t>
  </si>
  <si>
    <t xml:space="preserve">IBERIA BIOENERGY S.L.</t>
  </si>
  <si>
    <t xml:space="preserve">ESB19507128</t>
  </si>
  <si>
    <t xml:space="preserve">18X000000000F040</t>
  </si>
  <si>
    <t xml:space="preserve">JUNO</t>
  </si>
  <si>
    <t xml:space="preserve">JUNO ENERGIA, S.L.</t>
  </si>
  <si>
    <t xml:space="preserve">ESB88211966</t>
  </si>
  <si>
    <t xml:space="preserve">18X000000000F0ZC</t>
  </si>
  <si>
    <t xml:space="preserve">EENER</t>
  </si>
  <si>
    <t xml:space="preserve">ENCE ENERGIA S.L.</t>
  </si>
  <si>
    <t xml:space="preserve">ESB85739209</t>
  </si>
  <si>
    <t xml:space="preserve">18X000000000F105</t>
  </si>
  <si>
    <t xml:space="preserve">CANDEL</t>
  </si>
  <si>
    <t xml:space="preserve">Candela EnergĆ­a S.L.</t>
  </si>
  <si>
    <t xml:space="preserve">ESB88323175</t>
  </si>
  <si>
    <t xml:space="preserve">18X000000000F1RP</t>
  </si>
  <si>
    <t xml:space="preserve">NVLZE</t>
  </si>
  <si>
    <t xml:space="preserve">Novaluz EnergĆ­a, S.L.</t>
  </si>
  <si>
    <t xml:space="preserve">ESB93661726</t>
  </si>
  <si>
    <t xml:space="preserve">18X000000000F1SN</t>
  </si>
  <si>
    <t xml:space="preserve">ERLEK</t>
  </si>
  <si>
    <t xml:space="preserve">Enerlek Power Company S.L</t>
  </si>
  <si>
    <t xml:space="preserve">Bilbao</t>
  </si>
  <si>
    <t xml:space="preserve">ESB95948451</t>
  </si>
  <si>
    <t xml:space="preserve">18X000000000F1YB</t>
  </si>
  <si>
    <t xml:space="preserve">TERUG</t>
  </si>
  <si>
    <t xml:space="preserve">TERUGAS ENERGY SL</t>
  </si>
  <si>
    <t xml:space="preserve">ESB88319587</t>
  </si>
  <si>
    <t xml:space="preserve">18X000000000F26R</t>
  </si>
  <si>
    <t xml:space="preserve">MAZ11</t>
  </si>
  <si>
    <t xml:space="preserve">MAZ M.C.S.S. N11</t>
  </si>
  <si>
    <t xml:space="preserve">ESG50005321</t>
  </si>
  <si>
    <t xml:space="preserve">18X000000000F2BH</t>
  </si>
  <si>
    <t xml:space="preserve">COMJO</t>
  </si>
  <si>
    <t xml:space="preserve">COMERCIAL JOSALO, S.L.</t>
  </si>
  <si>
    <t xml:space="preserve">ESB35659747</t>
  </si>
  <si>
    <t xml:space="preserve">18X000000000F2CF</t>
  </si>
  <si>
    <t xml:space="preserve">SILVA</t>
  </si>
  <si>
    <t xml:space="preserve">SILVADIAZ SL</t>
  </si>
  <si>
    <t xml:space="preserve">ESB76268556</t>
  </si>
  <si>
    <t xml:space="preserve">18X000000000F2DD</t>
  </si>
  <si>
    <t xml:space="preserve">ISMSL</t>
  </si>
  <si>
    <t xml:space="preserve">Ingebau Soluciones de Medida SL</t>
  </si>
  <si>
    <t xml:space="preserve">ESB90031063</t>
  </si>
  <si>
    <t xml:space="preserve">18X000000000F2LY</t>
  </si>
  <si>
    <t xml:space="preserve">INREV</t>
  </si>
  <si>
    <t xml:space="preserve">INSIGNIA RENOVABLES SL</t>
  </si>
  <si>
    <t xml:space="preserve">ESB98753270</t>
  </si>
  <si>
    <t xml:space="preserve">18X000000000F3G4</t>
  </si>
  <si>
    <t xml:space="preserve">WELLI</t>
  </si>
  <si>
    <t xml:space="preserve">Hotel Wellington, S.L.</t>
  </si>
  <si>
    <t xml:space="preserve">ESB28054609</t>
  </si>
  <si>
    <t xml:space="preserve">18X000000000F3TF</t>
  </si>
  <si>
    <t xml:space="preserve">LUZSO</t>
  </si>
  <si>
    <t xml:space="preserve">LUZ SOLIDARIA, S.L.</t>
  </si>
  <si>
    <t xml:space="preserve">ESB67421875</t>
  </si>
  <si>
    <t xml:space="preserve">18X000000000F3UD</t>
  </si>
  <si>
    <t xml:space="preserve">SUMIB</t>
  </si>
  <si>
    <t xml:space="preserve">SUMINISTRADOR IBĆ‰RICO DE ENERGĆ¨A, S.L.</t>
  </si>
  <si>
    <t xml:space="preserve">ESB67421867</t>
  </si>
  <si>
    <t xml:space="preserve">18X000000000F3Z3</t>
  </si>
  <si>
    <t xml:space="preserve">PSJ17</t>
  </si>
  <si>
    <t xml:space="preserve">PROMOSOLAR JUWI 17 SL</t>
  </si>
  <si>
    <t xml:space="preserve">ESB98382229</t>
  </si>
  <si>
    <t xml:space="preserve">18X000000000F5IV</t>
  </si>
  <si>
    <t xml:space="preserve">GUERO</t>
  </si>
  <si>
    <t xml:space="preserve">GUEROLA, S.A.</t>
  </si>
  <si>
    <t xml:space="preserve">ESA28903409</t>
  </si>
  <si>
    <t xml:space="preserve">18X000000000F5KR</t>
  </si>
  <si>
    <t xml:space="preserve">ENCAN</t>
  </si>
  <si>
    <t xml:space="preserve">ENERGIA CANARIA SIGLO XXI, SL</t>
  </si>
  <si>
    <t xml:space="preserve">ESB76797372</t>
  </si>
  <si>
    <t xml:space="preserve">18X000000000F699</t>
  </si>
  <si>
    <t xml:space="preserve">ALDROZERO</t>
  </si>
  <si>
    <t xml:space="preserve">ALDRO ZERO SL</t>
  </si>
  <si>
    <t xml:space="preserve">ESB39872775</t>
  </si>
  <si>
    <t xml:space="preserve">18X000000000F6YX</t>
  </si>
  <si>
    <t xml:space="preserve">CONEV</t>
  </si>
  <si>
    <t xml:space="preserve">Conecta Energia Verde, S.L.</t>
  </si>
  <si>
    <t xml:space="preserve">ESB40581068</t>
  </si>
  <si>
    <t xml:space="preserve">18X000000000F75E</t>
  </si>
  <si>
    <t xml:space="preserve">ARDUG</t>
  </si>
  <si>
    <t xml:space="preserve">ARIĆ‘O DUGLASS, S.A.</t>
  </si>
  <si>
    <t xml:space="preserve">ESA50027812</t>
  </si>
  <si>
    <t xml:space="preserve">18X000000000F7A4</t>
  </si>
  <si>
    <t xml:space="preserve">BULBE</t>
  </si>
  <si>
    <t xml:space="preserve">Bulb Energia Iberica, S.L.</t>
  </si>
  <si>
    <t xml:space="preserve">ESB88371935</t>
  </si>
  <si>
    <t xml:space="preserve">18X000000000F7EX</t>
  </si>
  <si>
    <t xml:space="preserve">GRAFV</t>
  </si>
  <si>
    <t xml:space="preserve">GRAFICAS VARIAS S.A.</t>
  </si>
  <si>
    <t xml:space="preserve">ESA08786444</t>
  </si>
  <si>
    <t xml:space="preserve">18X000000000F7MH</t>
  </si>
  <si>
    <t xml:space="preserve">MAFRIG</t>
  </si>
  <si>
    <t xml:space="preserve">MAFRIGES SA</t>
  </si>
  <si>
    <t xml:space="preserve">ESA08828303</t>
  </si>
  <si>
    <t xml:space="preserve">18X000000000F82H</t>
  </si>
  <si>
    <t xml:space="preserve">IBERIA1</t>
  </si>
  <si>
    <t xml:space="preserve">IBERIA TERMOSOLAR 1 S.L </t>
  </si>
  <si>
    <t xml:space="preserve">ESB06555379</t>
  </si>
  <si>
    <t xml:space="preserve">18X000000000F83F</t>
  </si>
  <si>
    <t xml:space="preserve">PRU_AC</t>
  </si>
  <si>
    <t xml:space="preserve">Pruebas</t>
  </si>
  <si>
    <t xml:space="preserve">ESA28229813</t>
  </si>
  <si>
    <t xml:space="preserve">18X000000000F8GQ</t>
  </si>
  <si>
    <t xml:space="preserve">DIRNAGAMOHR4058</t>
  </si>
  <si>
    <t xml:space="preserve">NAGAMOHR S.A</t>
  </si>
  <si>
    <t xml:space="preserve">ESA16134819</t>
  </si>
  <si>
    <t xml:space="preserve">18X000000000F966</t>
  </si>
  <si>
    <t xml:space="preserve">KILDA</t>
  </si>
  <si>
    <t xml:space="preserve">KILDA SPAIN SOLAR, SLU</t>
  </si>
  <si>
    <t xml:space="preserve">ESB67059584</t>
  </si>
  <si>
    <t xml:space="preserve">18X000000000F974</t>
  </si>
  <si>
    <t xml:space="preserve">SKYE</t>
  </si>
  <si>
    <t xml:space="preserve">SKYE IBERIA SLU</t>
  </si>
  <si>
    <t xml:space="preserve">ESB67059550</t>
  </si>
  <si>
    <t xml:space="preserve">18X000000000F9VU</t>
  </si>
  <si>
    <t xml:space="preserve">ENDI</t>
  </si>
  <si>
    <t xml:space="preserve">ENDI ENERGY TRADING SL</t>
  </si>
  <si>
    <t xml:space="preserve">ESB95960365</t>
  </si>
  <si>
    <t xml:space="preserve">18X000000000FAAW</t>
  </si>
  <si>
    <t xml:space="preserve">SURES</t>
  </si>
  <si>
    <t xml:space="preserve">SURESA RETAMA SLU</t>
  </si>
  <si>
    <t xml:space="preserve">ESB91679027</t>
  </si>
  <si>
    <t xml:space="preserve">18X000000000FAUT</t>
  </si>
  <si>
    <t xml:space="preserve">EDITA</t>
  </si>
  <si>
    <t xml:space="preserve">ARANA &amp; MUĆ‘OZ EDITA S.L.</t>
  </si>
  <si>
    <t xml:space="preserve">ESB35958958</t>
  </si>
  <si>
    <t xml:space="preserve">Consumption Responsible Party, Market Operator</t>
  </si>
  <si>
    <t xml:space="preserve">18X000000000FAVR</t>
  </si>
  <si>
    <t xml:space="preserve">SOMRE</t>
  </si>
  <si>
    <t xml:space="preserve">SOM RENOVABLES SLU</t>
  </si>
  <si>
    <t xml:space="preserve">ESB55339253</t>
  </si>
  <si>
    <t xml:space="preserve">18X000000000FBK9</t>
  </si>
  <si>
    <t xml:space="preserve">ZULU</t>
  </si>
  <si>
    <t xml:space="preserve">ZULUX ENERGIA SL</t>
  </si>
  <si>
    <t xml:space="preserve">ESB88404751</t>
  </si>
  <si>
    <t xml:space="preserve">18X000000000FCRT</t>
  </si>
  <si>
    <t xml:space="preserve">EEHU2</t>
  </si>
  <si>
    <t xml:space="preserve">Ence EnergĆ­a Huelva Dos, S.L.U.</t>
  </si>
  <si>
    <t xml:space="preserve">ESB85981769</t>
  </si>
  <si>
    <t xml:space="preserve">18X000000000FCTP</t>
  </si>
  <si>
    <t xml:space="preserve">EPU50</t>
  </si>
  <si>
    <t xml:space="preserve">Ence EnergĆ­a Puertollano S.L.U.</t>
  </si>
  <si>
    <t xml:space="preserve">ESB86856192</t>
  </si>
  <si>
    <t xml:space="preserve">18X000000000FE9M</t>
  </si>
  <si>
    <t xml:space="preserve">AEURO</t>
  </si>
  <si>
    <t xml:space="preserve">ACABADOS EUROPEOS S.L.</t>
  </si>
  <si>
    <t xml:space="preserve">ESB08713216</t>
  </si>
  <si>
    <t xml:space="preserve">18X000000000FEAK</t>
  </si>
  <si>
    <t xml:space="preserve">IBERDESA</t>
  </si>
  <si>
    <t xml:space="preserve">IBERDESA COMERCIALIZADORA</t>
  </si>
  <si>
    <t xml:space="preserve">ESB90393497</t>
  </si>
  <si>
    <t xml:space="preserve">18X000000000FJR8</t>
  </si>
  <si>
    <t xml:space="preserve">INQBA</t>
  </si>
  <si>
    <t xml:space="preserve">INDUSTRIAS QUĆ¨MICAS DE BADAJOZ S.A.</t>
  </si>
  <si>
    <t xml:space="preserve">ESA06117048</t>
  </si>
  <si>
    <t xml:space="preserve">18X000000000FJS6</t>
  </si>
  <si>
    <t xml:space="preserve">POW01</t>
  </si>
  <si>
    <t xml:space="preserve">POWER WATT ENERGY</t>
  </si>
  <si>
    <t xml:space="preserve">ESB93695567</t>
  </si>
  <si>
    <t xml:space="preserve">18X000000000FKB0</t>
  </si>
  <si>
    <t xml:space="preserve">ENIGM</t>
  </si>
  <si>
    <t xml:space="preserve">Enigma Solar Tech S.L.</t>
  </si>
  <si>
    <t xml:space="preserve">ESB88446406</t>
  </si>
  <si>
    <t xml:space="preserve">Consumption Responsible Party, Trade Responsible Party, Balance Responsible Party</t>
  </si>
  <si>
    <t xml:space="preserve">18X000000000FKCZ</t>
  </si>
  <si>
    <t xml:space="preserve">RGE</t>
  </si>
  <si>
    <t xml:space="preserve">RG gestiĆ³n y energĆ­a SLU</t>
  </si>
  <si>
    <t xml:space="preserve">ESB27441401</t>
  </si>
  <si>
    <t xml:space="preserve">18X000000000FKXU</t>
  </si>
  <si>
    <t xml:space="preserve">SMVGE</t>
  </si>
  <si>
    <t xml:space="preserve">Smartvillage Media, SL</t>
  </si>
  <si>
    <t xml:space="preserve">ESB24701864</t>
  </si>
  <si>
    <t xml:space="preserve">18X000000000FLES</t>
  </si>
  <si>
    <t xml:space="preserve">AQUON</t>
  </si>
  <si>
    <t xml:space="preserve">ĆQUONA GESTION DE AGUAS DE CASTILLA</t>
  </si>
  <si>
    <t xml:space="preserve">ESA66141169</t>
  </si>
  <si>
    <t xml:space="preserve">18X000000000FLFQ</t>
  </si>
  <si>
    <t xml:space="preserve">VIAQU</t>
  </si>
  <si>
    <t xml:space="preserve">VIAQUA GESTION INTEGRAL DE AGUAS DE GALICIA SAU</t>
  </si>
  <si>
    <t xml:space="preserve">ESA66141185</t>
  </si>
  <si>
    <t xml:space="preserve">18X000000000FLYP</t>
  </si>
  <si>
    <t xml:space="preserve">NIBE</t>
  </si>
  <si>
    <t xml:space="preserve">NUEVA IBEROCERAMICA S.L.U</t>
  </si>
  <si>
    <t xml:space="preserve">ESB12947917</t>
  </si>
  <si>
    <t xml:space="preserve">18X000000000FMIH</t>
  </si>
  <si>
    <t xml:space="preserve">ORCIT</t>
  </si>
  <si>
    <t xml:space="preserve">ORGANIC CITRUS, S.L.U.</t>
  </si>
  <si>
    <t xml:space="preserve">ESB44510600</t>
  </si>
  <si>
    <t xml:space="preserve">18X000000000FN29</t>
  </si>
  <si>
    <t xml:space="preserve">GARIN</t>
  </si>
  <si>
    <t xml:space="preserve">MANUEL GARIN LINARES</t>
  </si>
  <si>
    <t xml:space="preserve">ES17708858P</t>
  </si>
  <si>
    <t xml:space="preserve">18X000000000FPUL</t>
  </si>
  <si>
    <t xml:space="preserve">DHESA</t>
  </si>
  <si>
    <t xml:space="preserve">VERTEDERO DE RESIDUOS, S.A</t>
  </si>
  <si>
    <t xml:space="preserve">ESA28481018</t>
  </si>
  <si>
    <t xml:space="preserve">18X000000000FPVJ</t>
  </si>
  <si>
    <t xml:space="preserve">CUANT</t>
  </si>
  <si>
    <t xml:space="preserve">CUANTICA COMERCIALIZADORA SL</t>
  </si>
  <si>
    <t xml:space="preserve">ESB90442799</t>
  </si>
  <si>
    <t xml:space="preserve">18X000000000FS5P</t>
  </si>
  <si>
    <t xml:space="preserve">MIE01</t>
  </si>
  <si>
    <t xml:space="preserve">MIE ENERGIA S.L.</t>
  </si>
  <si>
    <t xml:space="preserve">ESB44503407</t>
  </si>
  <si>
    <t xml:space="preserve">18X000000000FUA9</t>
  </si>
  <si>
    <t xml:space="preserve">ABAST</t>
  </si>
  <si>
    <t xml:space="preserve">Abaste Comercializadora S.L.</t>
  </si>
  <si>
    <t xml:space="preserve">ESB88407507</t>
  </si>
  <si>
    <t xml:space="preserve">18X000000000FUB7</t>
  </si>
  <si>
    <t xml:space="preserve">PAVENERGY_ES</t>
  </si>
  <si>
    <t xml:space="preserve">Pavilion Energy Spain S.A.U.</t>
  </si>
  <si>
    <t xml:space="preserve">ESA88410493</t>
  </si>
  <si>
    <t xml:space="preserve">18X000000000FUC5</t>
  </si>
  <si>
    <t xml:space="preserve">ISYDE</t>
  </si>
  <si>
    <t xml:space="preserve">Invesyde InversiĆ³n S.L.</t>
  </si>
  <si>
    <t xml:space="preserve">ESB86377306</t>
  </si>
  <si>
    <t xml:space="preserve">18X000000000FUD3</t>
  </si>
  <si>
    <t xml:space="preserve">GLOEF</t>
  </si>
  <si>
    <t xml:space="preserve">GLOBAL EFFICIENCY ARANGUREN, S.L.</t>
  </si>
  <si>
    <t xml:space="preserve">ESB95731071</t>
  </si>
  <si>
    <t xml:space="preserve">18X000000000FUYZ</t>
  </si>
  <si>
    <t xml:space="preserve">EZE01</t>
  </si>
  <si>
    <t xml:space="preserve">EZERO ENERGIA FUTURA </t>
  </si>
  <si>
    <t xml:space="preserve">ESB99554941</t>
  </si>
  <si>
    <t xml:space="preserve">18X000000000FX4C</t>
  </si>
  <si>
    <t xml:space="preserve">LUZSE</t>
  </si>
  <si>
    <t xml:space="preserve">LUZ SURESTE SL</t>
  </si>
  <si>
    <t xml:space="preserve">ESB30929442</t>
  </si>
  <si>
    <t xml:space="preserve">18X000000000FX5A</t>
  </si>
  <si>
    <t xml:space="preserve">YOIBA</t>
  </si>
  <si>
    <t xml:space="preserve">YOIBA ENERGY GESTORES ENERGETICOS S.L.</t>
  </si>
  <si>
    <t xml:space="preserve">ESB87744918</t>
  </si>
  <si>
    <t xml:space="preserve">18X000000000FXQ5</t>
  </si>
  <si>
    <t xml:space="preserve">ALCZ1</t>
  </si>
  <si>
    <t xml:space="preserve">PLANTA SOLAR ALCAZAR 1</t>
  </si>
  <si>
    <t xml:space="preserve">ESB72167646</t>
  </si>
  <si>
    <t xml:space="preserve">18X000000000FXR3</t>
  </si>
  <si>
    <t xml:space="preserve">ALCZ2</t>
  </si>
  <si>
    <t xml:space="preserve">PLANTA SOLAR ALCAZAR 2</t>
  </si>
  <si>
    <t xml:space="preserve">ESB88017470</t>
  </si>
  <si>
    <t xml:space="preserve">18X000000000FXS1</t>
  </si>
  <si>
    <t xml:space="preserve">VDCRO</t>
  </si>
  <si>
    <t xml:space="preserve">PARQUE EOLICO VALDECARRO</t>
  </si>
  <si>
    <t xml:space="preserve">ESB82900424</t>
  </si>
  <si>
    <t xml:space="preserve">18X000000000FXUY</t>
  </si>
  <si>
    <t xml:space="preserve">VDVSO</t>
  </si>
  <si>
    <t xml:space="preserve">ENERGIAS AMBIENTALES DE SORIA</t>
  </si>
  <si>
    <t xml:space="preserve">ESB85534436</t>
  </si>
  <si>
    <t xml:space="preserve">18X000000000FY65</t>
  </si>
  <si>
    <t xml:space="preserve">BENBER</t>
  </si>
  <si>
    <t xml:space="preserve">BENBERGY ENERGIA S.L.</t>
  </si>
  <si>
    <t xml:space="preserve">ESB88448063</t>
  </si>
  <si>
    <t xml:space="preserve">18X000000000FY73</t>
  </si>
  <si>
    <t xml:space="preserve">GGKSL</t>
  </si>
  <si>
    <t xml:space="preserve">GREEN GAS AND KILOVATS, S.L.</t>
  </si>
  <si>
    <t xml:space="preserve">ESB88394366</t>
  </si>
  <si>
    <t xml:space="preserve">18X000000000FY81</t>
  </si>
  <si>
    <t xml:space="preserve">ATLANTICOGN</t>
  </si>
  <si>
    <t xml:space="preserve">ATLĆNTICO GAS NATURAL, S.L.</t>
  </si>
  <si>
    <t xml:space="preserve">ESB76337914</t>
  </si>
  <si>
    <t xml:space="preserve">18X000000000FYAY</t>
  </si>
  <si>
    <t xml:space="preserve">SOLEX</t>
  </si>
  <si>
    <t xml:space="preserve">SOLA RICCA EXTREMADURA SA</t>
  </si>
  <si>
    <t xml:space="preserve">ESA06337687</t>
  </si>
  <si>
    <t xml:space="preserve">18X000000000FYCU</t>
  </si>
  <si>
    <t xml:space="preserve">SOLRI</t>
  </si>
  <si>
    <t xml:space="preserve">JUAN JOSE SOLA RICCA SA</t>
  </si>
  <si>
    <t xml:space="preserve">ESA41069352</t>
  </si>
  <si>
    <t xml:space="preserve">18X000000000FYDS</t>
  </si>
  <si>
    <t xml:space="preserve">MENTA</t>
  </si>
  <si>
    <t xml:space="preserve">MENTA ENERGIA COMERCIALIZADORA SL</t>
  </si>
  <si>
    <t xml:space="preserve">ESB90448978</t>
  </si>
  <si>
    <t xml:space="preserve">18X000000000FYN8</t>
  </si>
  <si>
    <t xml:space="preserve">NERGIA</t>
  </si>
  <si>
    <t xml:space="preserve">NERGIA GLOBAL ENERGY S.L.</t>
  </si>
  <si>
    <t xml:space="preserve">ESB88457262</t>
  </si>
  <si>
    <t xml:space="preserve">18X000000000FYQ2</t>
  </si>
  <si>
    <t xml:space="preserve">MANAN</t>
  </si>
  <si>
    <t xml:space="preserve">CENTRO GERIATRICO MANANTIAL SA</t>
  </si>
  <si>
    <t xml:space="preserve">ESA19166149</t>
  </si>
  <si>
    <t xml:space="preserve">18X000000000FYR0</t>
  </si>
  <si>
    <t xml:space="preserve">AAE</t>
  </si>
  <si>
    <t xml:space="preserve">AragĆ³n Ahorra EnergĆ­a</t>
  </si>
  <si>
    <t xml:space="preserve">ESB99474074</t>
  </si>
  <si>
    <t xml:space="preserve">18X000000000FYUV</t>
  </si>
  <si>
    <t xml:space="preserve">CONTI</t>
  </si>
  <si>
    <t xml:space="preserve">EOLICAS LAS CONTIENDAS S.L.U</t>
  </si>
  <si>
    <t xml:space="preserve">ESB47668751</t>
  </si>
  <si>
    <t xml:space="preserve">18X000000000FYXP</t>
  </si>
  <si>
    <t xml:space="preserve">ENEFI</t>
  </si>
  <si>
    <t xml:space="preserve">ENERFIA S.L.</t>
  </si>
  <si>
    <t xml:space="preserve">ESB05544655</t>
  </si>
  <si>
    <t xml:space="preserve">18X000000000FZFL</t>
  </si>
  <si>
    <t xml:space="preserve">ALECTORIS</t>
  </si>
  <si>
    <t xml:space="preserve">Alectoris EnergĆ­a Sostenible, SL</t>
  </si>
  <si>
    <t xml:space="preserve">ESB99453326</t>
  </si>
  <si>
    <t xml:space="preserve">18X000000000G07R</t>
  </si>
  <si>
    <t xml:space="preserve">SESEN</t>
  </si>
  <si>
    <t xml:space="preserve">SESEĆ‘A SOLAR I SL</t>
  </si>
  <si>
    <t xml:space="preserve">ESB98218803</t>
  </si>
  <si>
    <t xml:space="preserve">18X000000000G0ED</t>
  </si>
  <si>
    <t xml:space="preserve">LLIERCA</t>
  </si>
  <si>
    <t xml:space="preserve">CALES DE LLIERCA S.A.</t>
  </si>
  <si>
    <t xml:space="preserve">ESA17014606</t>
  </si>
  <si>
    <t xml:space="preserve">18X000000000G0FB</t>
  </si>
  <si>
    <t xml:space="preserve">ANDACA</t>
  </si>
  <si>
    <t xml:space="preserve">ANDALUZA DE CALES S.A.</t>
  </si>
  <si>
    <t xml:space="preserve">ESA41123555</t>
  </si>
  <si>
    <t xml:space="preserve">18X000000000G0G9</t>
  </si>
  <si>
    <t xml:space="preserve">PLACA</t>
  </si>
  <si>
    <t xml:space="preserve">CALES DE LA PLANA S.A.</t>
  </si>
  <si>
    <t xml:space="preserve">ESA12086807</t>
  </si>
  <si>
    <t xml:space="preserve">18X000000000G17O</t>
  </si>
  <si>
    <t xml:space="preserve">FRVFV</t>
  </si>
  <si>
    <t xml:space="preserve">FRV LA SOLANILLA SL</t>
  </si>
  <si>
    <t xml:space="preserve">ESB87901534</t>
  </si>
  <si>
    <t xml:space="preserve">18X000000000G22V</t>
  </si>
  <si>
    <t xml:space="preserve">VITOGAS</t>
  </si>
  <si>
    <t xml:space="preserve">VITOGAS ESPAĆ‘A, S.A.</t>
  </si>
  <si>
    <t xml:space="preserve">ESA81716706</t>
  </si>
  <si>
    <t xml:space="preserve">18X000000000G2OO</t>
  </si>
  <si>
    <t xml:space="preserve">PMPSL</t>
  </si>
  <si>
    <t xml:space="preserve">PETRO MEETING POINT, S.L.</t>
  </si>
  <si>
    <t xml:space="preserve">ESB36931426</t>
  </si>
  <si>
    <t xml:space="preserve">18X000000000G2PM</t>
  </si>
  <si>
    <t xml:space="preserve">BGA</t>
  </si>
  <si>
    <t xml:space="preserve">BIOGASTUR GENERACIĆ“N NAVIA SL</t>
  </si>
  <si>
    <t xml:space="preserve">ESB85743441</t>
  </si>
  <si>
    <t xml:space="preserve">18X000000000G56E</t>
  </si>
  <si>
    <t xml:space="preserve">TITNE</t>
  </si>
  <si>
    <t xml:space="preserve">TITAN ENERGIA SL</t>
  </si>
  <si>
    <t xml:space="preserve">ESB91844969</t>
  </si>
  <si>
    <t xml:space="preserve">18X000000000G5GV</t>
  </si>
  <si>
    <t xml:space="preserve">NASOL</t>
  </si>
  <si>
    <t xml:space="preserve">NACE SOLAR ENERGĆ¨A, S.L.</t>
  </si>
  <si>
    <t xml:space="preserve">ESB67497792</t>
  </si>
  <si>
    <t xml:space="preserve">18X000000000G5YW</t>
  </si>
  <si>
    <t xml:space="preserve">TABIQ</t>
  </si>
  <si>
    <t xml:space="preserve">TABIQUERIA ESPECIALIZADA S.L.</t>
  </si>
  <si>
    <t xml:space="preserve">ESB19135805</t>
  </si>
  <si>
    <t xml:space="preserve">18X000000000G5ZU</t>
  </si>
  <si>
    <t xml:space="preserve">BIOWT</t>
  </si>
  <si>
    <t xml:space="preserve">BIOWATIO COMERCIALIZADORA ENERGĆ‰TICA SLU</t>
  </si>
  <si>
    <t xml:space="preserve">ESB27512417</t>
  </si>
  <si>
    <t xml:space="preserve">18X000000000G63H</t>
  </si>
  <si>
    <t xml:space="preserve">COFRE</t>
  </si>
  <si>
    <t xml:space="preserve">Parque EĆ³lico Cofrentes S.L.U</t>
  </si>
  <si>
    <t xml:space="preserve">ESB98012727</t>
  </si>
  <si>
    <t xml:space="preserve">18X000000000G6IO</t>
  </si>
  <si>
    <t xml:space="preserve">BIOPO</t>
  </si>
  <si>
    <t xml:space="preserve">BICOMPOST DE LUGO SL</t>
  </si>
  <si>
    <t xml:space="preserve">ESB27244201</t>
  </si>
  <si>
    <t xml:space="preserve">18X000000000G6JM</t>
  </si>
  <si>
    <t xml:space="preserve">NERVI</t>
  </si>
  <si>
    <t xml:space="preserve">LIMPIEZAS NERVION SA</t>
  </si>
  <si>
    <t xml:space="preserve">ESA48252522</t>
  </si>
  <si>
    <t xml:space="preserve">18X000000000G6KK</t>
  </si>
  <si>
    <t xml:space="preserve">LUNAG</t>
  </si>
  <si>
    <t xml:space="preserve">LUNAGUA SL</t>
  </si>
  <si>
    <t xml:space="preserve">ESB39039235</t>
  </si>
  <si>
    <t xml:space="preserve">18X000000000G6LI</t>
  </si>
  <si>
    <t xml:space="preserve">ECOLO</t>
  </si>
  <si>
    <t xml:space="preserve">ECOLOGIA QUIMICA SA</t>
  </si>
  <si>
    <t xml:space="preserve">ESA58448432</t>
  </si>
  <si>
    <t xml:space="preserve">18X000000000G6MG</t>
  </si>
  <si>
    <t xml:space="preserve">ECOIM</t>
  </si>
  <si>
    <t xml:space="preserve">ECOLOGICA IBERICA Y MEDITERRANEA SA</t>
  </si>
  <si>
    <t xml:space="preserve">ESA58565755</t>
  </si>
  <si>
    <t xml:space="preserve">18X000000000G6NE</t>
  </si>
  <si>
    <t xml:space="preserve">TRVAL</t>
  </si>
  <si>
    <t xml:space="preserve">TRADEBE VALDILECHA SL</t>
  </si>
  <si>
    <t xml:space="preserve">ESB64953581</t>
  </si>
  <si>
    <t xml:space="preserve">18X000000000G6OC</t>
  </si>
  <si>
    <t xml:space="preserve">TRPOR</t>
  </si>
  <si>
    <t xml:space="preserve">TRADEBE PORT SERVICES SL </t>
  </si>
  <si>
    <t xml:space="preserve">ESB65370249</t>
  </si>
  <si>
    <t xml:space="preserve">18X000000000G6PA</t>
  </si>
  <si>
    <t xml:space="preserve">FRAGN</t>
  </si>
  <si>
    <t xml:space="preserve">FRAGNOR SL </t>
  </si>
  <si>
    <t xml:space="preserve">ESB48435994</t>
  </si>
  <si>
    <t xml:space="preserve">18X000000000G6Q8</t>
  </si>
  <si>
    <t xml:space="preserve">MAGMA</t>
  </si>
  <si>
    <t xml:space="preserve">MAGMA TRATAMIENTOS SLU</t>
  </si>
  <si>
    <t xml:space="preserve">ESB96034764</t>
  </si>
  <si>
    <t xml:space="preserve">18X000000000G6R6</t>
  </si>
  <si>
    <t xml:space="preserve">EDAFO</t>
  </si>
  <si>
    <t xml:space="preserve">EDAFO GM SA</t>
  </si>
  <si>
    <t xml:space="preserve">ESA61581757</t>
  </si>
  <si>
    <t xml:space="preserve">18X000000000G6S4</t>
  </si>
  <si>
    <t xml:space="preserve">TRADB</t>
  </si>
  <si>
    <t xml:space="preserve">TRADEBE GESTION ESPAĆ‘A SL</t>
  </si>
  <si>
    <t xml:space="preserve">ESB31690134</t>
  </si>
  <si>
    <t xml:space="preserve">18X000000000G74C</t>
  </si>
  <si>
    <t xml:space="preserve">10Y</t>
  </si>
  <si>
    <t xml:space="preserve">Perla Energy,S.L.</t>
  </si>
  <si>
    <t xml:space="preserve">ESB88488499</t>
  </si>
  <si>
    <t xml:space="preserve">18X000000000G865</t>
  </si>
  <si>
    <t xml:space="preserve">ACTIVAENERGIA</t>
  </si>
  <si>
    <t xml:space="preserve">Activa Comercializadora de EnergĆ­a S.L.</t>
  </si>
  <si>
    <t xml:space="preserve">ESB40620742</t>
  </si>
  <si>
    <t xml:space="preserve">18X000000000G9WO</t>
  </si>
  <si>
    <t xml:space="preserve">CSECM</t>
  </si>
  <si>
    <t xml:space="preserve">CLEAN SUSTAINABLE ENERGY CASTILLA LA MANCHA, S.L</t>
  </si>
  <si>
    <t xml:space="preserve">ESB93583615</t>
  </si>
  <si>
    <t xml:space="preserve">18X000000000GAGG</t>
  </si>
  <si>
    <t xml:space="preserve">COBRA</t>
  </si>
  <si>
    <t xml:space="preserve">GRAN CASINO COSTA BRAVA S.L.</t>
  </si>
  <si>
    <t xml:space="preserve">ESB64105422</t>
  </si>
  <si>
    <t xml:space="preserve">18X000000000GAM4</t>
  </si>
  <si>
    <t xml:space="preserve">SISSL</t>
  </si>
  <si>
    <t xml:space="preserve">Soliener Ingenieria Solar S.L.</t>
  </si>
  <si>
    <t xml:space="preserve">ESB98039407</t>
  </si>
  <si>
    <t xml:space="preserve">Market Operator, Balance Responsible Party, Production Responsible party, Capacity Trader</t>
  </si>
  <si>
    <t xml:space="preserve">18X0022-UFD----X</t>
  </si>
  <si>
    <t xml:space="preserve">UFD--</t>
  </si>
  <si>
    <t xml:space="preserve">UNIĆ“N FENOSA DISTRIBUCIĆ“N S.A.</t>
  </si>
  <si>
    <t xml:space="preserve">ESA63222533</t>
  </si>
  <si>
    <t xml:space="preserve">18X0040INCRYGAS0</t>
  </si>
  <si>
    <t xml:space="preserve">INCRY</t>
  </si>
  <si>
    <t xml:space="preserve">INVESTIGACION CRIOGENIA Y GAS S.A.</t>
  </si>
  <si>
    <t xml:space="preserve">ESA83092684</t>
  </si>
  <si>
    <t xml:space="preserve">18X1234567891233</t>
  </si>
  <si>
    <t xml:space="preserve">AVALI</t>
  </si>
  <si>
    <t xml:space="preserve">Avalia Servicios Integrales, S.L.</t>
  </si>
  <si>
    <t xml:space="preserve">ESB86218815</t>
  </si>
  <si>
    <t xml:space="preserve">18X18XALUMAESTRA</t>
  </si>
  <si>
    <t xml:space="preserve">ALMAE</t>
  </si>
  <si>
    <t xml:space="preserve">ALUMINIOS DEL MAESTRE, S.A.</t>
  </si>
  <si>
    <t xml:space="preserve">ESA06293112</t>
  </si>
  <si>
    <t xml:space="preserve">18X18XCESLA-123I</t>
  </si>
  <si>
    <t xml:space="preserve">CESLA</t>
  </si>
  <si>
    <t xml:space="preserve">COGENERACIĆ“N DEL ESLA</t>
  </si>
  <si>
    <t xml:space="preserve">ESA82538349</t>
  </si>
  <si>
    <t xml:space="preserve">18X18XDELMA----8</t>
  </si>
  <si>
    <t xml:space="preserve">DELM</t>
  </si>
  <si>
    <t xml:space="preserve">DeLMa</t>
  </si>
  <si>
    <t xml:space="preserve">ES20257717F</t>
  </si>
  <si>
    <t xml:space="preserve">18X18XEN-12345-8</t>
  </si>
  <si>
    <t xml:space="preserve">ENIKA</t>
  </si>
  <si>
    <t xml:space="preserve">Energika Energia S.L</t>
  </si>
  <si>
    <t xml:space="preserve">ESB47737705</t>
  </si>
  <si>
    <t xml:space="preserve">18X18XPELLETSASW</t>
  </si>
  <si>
    <t xml:space="preserve">PEL</t>
  </si>
  <si>
    <t xml:space="preserve">PELLET ASTURIAS</t>
  </si>
  <si>
    <t xml:space="preserve">ESB74175308</t>
  </si>
  <si>
    <t xml:space="preserve">18X18XVIEE-12340</t>
  </si>
  <si>
    <t xml:space="preserve">PSE1</t>
  </si>
  <si>
    <t xml:space="preserve">E.ON ENERGIA</t>
  </si>
  <si>
    <t xml:space="preserve">ESA91591396</t>
  </si>
  <si>
    <t xml:space="preserve">18X2PICO-12345-4</t>
  </si>
  <si>
    <t xml:space="preserve">2PICO</t>
  </si>
  <si>
    <t xml:space="preserve">PARQUE EĆ“LICO DOS PICOS, S.L.U.</t>
  </si>
  <si>
    <t xml:space="preserve">ESB95548996</t>
  </si>
  <si>
    <t xml:space="preserve">18X31195-12345-1</t>
  </si>
  <si>
    <t xml:space="preserve">PETRONAVARRA S.L.</t>
  </si>
  <si>
    <t xml:space="preserve">ES31595523</t>
  </si>
  <si>
    <t xml:space="preserve">18X329-1234567-0</t>
  </si>
  <si>
    <t xml:space="preserve">TALAY</t>
  </si>
  <si>
    <t xml:space="preserve">DISTRIBUCIONES ELECTRICAS TALAYUELAS, S.L.</t>
  </si>
  <si>
    <t xml:space="preserve">ESB16235947</t>
  </si>
  <si>
    <t xml:space="preserve">18X47000-12345-P</t>
  </si>
  <si>
    <t xml:space="preserve">INTEX</t>
  </si>
  <si>
    <t xml:space="preserve">IntegraciĆ³n exacta organizada, S.A.</t>
  </si>
  <si>
    <t xml:space="preserve">ESA47691944</t>
  </si>
  <si>
    <t xml:space="preserve">18X52014-12345-Q</t>
  </si>
  <si>
    <t xml:space="preserve">ECSOL</t>
  </si>
  <si>
    <t xml:space="preserve">Ecosol Union</t>
  </si>
  <si>
    <t xml:space="preserve">ESB54775812</t>
  </si>
  <si>
    <t xml:space="preserve">18X98FUT-1234--H</t>
  </si>
  <si>
    <t xml:space="preserve">98FUT</t>
  </si>
  <si>
    <t xml:space="preserve">98 FUTUR 2000, S,L,</t>
  </si>
  <si>
    <t xml:space="preserve">ESB25415811</t>
  </si>
  <si>
    <t xml:space="preserve">18XAABAD-12345-H</t>
  </si>
  <si>
    <t xml:space="preserve">AABAD</t>
  </si>
  <si>
    <t xml:space="preserve">SISTEMAS ENERGĆ‰TICOS ALTO DEL ABAD</t>
  </si>
  <si>
    <t xml:space="preserve">ESA47542022</t>
  </si>
  <si>
    <t xml:space="preserve">18XAATER-12345-N</t>
  </si>
  <si>
    <t xml:space="preserve">AATER</t>
  </si>
  <si>
    <t xml:space="preserve">TERRATERMIA INGENIERIA, S.L.</t>
  </si>
  <si>
    <t xml:space="preserve">ESB72122526</t>
  </si>
  <si>
    <t xml:space="preserve">18XAAYUM-12345-1</t>
  </si>
  <si>
    <t xml:space="preserve">AAYUM</t>
  </si>
  <si>
    <t xml:space="preserve">AAYUM Companyia Catalana Subministradora Energia, SL</t>
  </si>
  <si>
    <t xml:space="preserve">ESB65509887</t>
  </si>
  <si>
    <t xml:space="preserve">18XABAEN-1234-1B</t>
  </si>
  <si>
    <t xml:space="preserve">ABAEN</t>
  </si>
  <si>
    <t xml:space="preserve">Abanilla EnergĆ­a S.L.</t>
  </si>
  <si>
    <t xml:space="preserve">ESB30752943</t>
  </si>
  <si>
    <t xml:space="preserve">Production Responsible Party</t>
  </si>
  <si>
    <t xml:space="preserve">18XABAR-12345-1M</t>
  </si>
  <si>
    <t xml:space="preserve">ABAR</t>
  </si>
  <si>
    <t xml:space="preserve">ACABATS BARBERA S.L.</t>
  </si>
  <si>
    <t xml:space="preserve">ESB60160926</t>
  </si>
  <si>
    <t xml:space="preserve">18XABARA-12345-L</t>
  </si>
  <si>
    <t xml:space="preserve">ABARA</t>
  </si>
  <si>
    <t xml:space="preserve">PARQUE EĆ“LICO ALTO DE ABARA, S.L.</t>
  </si>
  <si>
    <t xml:space="preserve">ESB15882525</t>
  </si>
  <si>
    <t xml:space="preserve">18XABENE-12345-I</t>
  </si>
  <si>
    <t xml:space="preserve">ABENE</t>
  </si>
  <si>
    <t xml:space="preserve">ABENER ENERGĆ¨A</t>
  </si>
  <si>
    <t xml:space="preserve">ESA41679788</t>
  </si>
  <si>
    <t xml:space="preserve">18XABESA-12345-4</t>
  </si>
  <si>
    <t xml:space="preserve">ABESA</t>
  </si>
  <si>
    <t xml:space="preserve">AGUAS DE BARBASTRO ELECTRICIDAD, S.A.</t>
  </si>
  <si>
    <t xml:space="preserve">ESA22194856</t>
  </si>
  <si>
    <t xml:space="preserve">18XABESL-12345-G</t>
  </si>
  <si>
    <t xml:space="preserve">ABESL</t>
  </si>
  <si>
    <t xml:space="preserve">AGUAS DE BARBASTRO ENERGIA, S.L.</t>
  </si>
  <si>
    <t xml:space="preserve">ESB22350466</t>
  </si>
  <si>
    <t xml:space="preserve">18XABOUT-1234--H</t>
  </si>
  <si>
    <t xml:space="preserve">ABOUT</t>
  </si>
  <si>
    <t xml:space="preserve">ABOUTWHITE, S.L.</t>
  </si>
  <si>
    <t xml:space="preserve">ESB87177408</t>
  </si>
  <si>
    <t xml:space="preserve">18XABRAG-1234-11</t>
  </si>
  <si>
    <t xml:space="preserve">ABRAG</t>
  </si>
  <si>
    <t xml:space="preserve">ENERGIAS RENOVABLES EL ABRA, S.L.</t>
  </si>
  <si>
    <t xml:space="preserve">ESB95356622</t>
  </si>
  <si>
    <t xml:space="preserve">18XABRIL-12345-A</t>
  </si>
  <si>
    <t xml:space="preserve">ABRIL</t>
  </si>
  <si>
    <t xml:space="preserve">ABRIL, S.A.</t>
  </si>
  <si>
    <t xml:space="preserve">ESA03020666</t>
  </si>
  <si>
    <t xml:space="preserve">18XACABA-12345-L</t>
  </si>
  <si>
    <t xml:space="preserve">ACABA</t>
  </si>
  <si>
    <t xml:space="preserve">ACABADOS BAĆ‘ERES S.A.</t>
  </si>
  <si>
    <t xml:space="preserve">ESA03040060</t>
  </si>
  <si>
    <t xml:space="preserve">18XACAMP-12345-Z</t>
  </si>
  <si>
    <t xml:space="preserve">ACAMP</t>
  </si>
  <si>
    <t xml:space="preserve">Acampo Arias S.L.</t>
  </si>
  <si>
    <t xml:space="preserve">ESB99014649</t>
  </si>
  <si>
    <t xml:space="preserve">18XACAPU-12345-Y</t>
  </si>
  <si>
    <t xml:space="preserve">ACAPU</t>
  </si>
  <si>
    <t xml:space="preserve">RECREATIVOS ACAPULCO SL</t>
  </si>
  <si>
    <t xml:space="preserve">ES83079392</t>
  </si>
  <si>
    <t xml:space="preserve">18XACCELECTRICO4</t>
  </si>
  <si>
    <t xml:space="preserve">ACCEL</t>
  </si>
  <si>
    <t xml:space="preserve">CC&amp;A ACCESO ELECTRICO, S.L.</t>
  </si>
  <si>
    <t xml:space="preserve">ESB98823933</t>
  </si>
  <si>
    <t xml:space="preserve">18XACCEN-12345-0</t>
  </si>
  <si>
    <t xml:space="preserve">ACCEN</t>
  </si>
  <si>
    <t xml:space="preserve">ACCION ENERGIA COMERCIALIZADORA</t>
  </si>
  <si>
    <t xml:space="preserve">ESB93358513</t>
  </si>
  <si>
    <t xml:space="preserve">18XACCEO-12345-S</t>
  </si>
  <si>
    <t xml:space="preserve">ACCEO</t>
  </si>
  <si>
    <t xml:space="preserve">CORPORACIĆ“N ACCIONA EĆ“LICA, S.L.</t>
  </si>
  <si>
    <t xml:space="preserve">ESB85647634</t>
  </si>
  <si>
    <t xml:space="preserve">18XACCRO-12345-9</t>
  </si>
  <si>
    <t xml:space="preserve">ACCRO</t>
  </si>
  <si>
    <t xml:space="preserve">CORPORACIĆ“N ACCIONA HIDRĆULICA, S.L.</t>
  </si>
  <si>
    <t xml:space="preserve">ESB85647600</t>
  </si>
  <si>
    <t xml:space="preserve">18XACCSA-12345-E</t>
  </si>
  <si>
    <t xml:space="preserve">ACCSA</t>
  </si>
  <si>
    <t xml:space="preserve">ACCIONA SALTOS DE AGUA, S.L.</t>
  </si>
  <si>
    <t xml:space="preserve">ESB84775949</t>
  </si>
  <si>
    <t xml:space="preserve">18XACEL-12345-6G</t>
  </si>
  <si>
    <t xml:space="preserve">ACEL</t>
  </si>
  <si>
    <t xml:space="preserve">ACCORD ENERGY LIMITED</t>
  </si>
  <si>
    <t xml:space="preserve">GB68496672</t>
  </si>
  <si>
    <t xml:space="preserve">18XACENORCASCL-S</t>
  </si>
  <si>
    <t xml:space="preserve">ACENO</t>
  </si>
  <si>
    <t xml:space="preserve">ACEITUNERA DEL NORTE DE CACERES SCL DE 2 GRADO</t>
  </si>
  <si>
    <t xml:space="preserve">ESF10020154</t>
  </si>
  <si>
    <t xml:space="preserve">18XACHER-12345-K</t>
  </si>
  <si>
    <t xml:space="preserve">ACHER</t>
  </si>
  <si>
    <t xml:space="preserve">ELECTRICA DE CHERA, S.C.V.</t>
  </si>
  <si>
    <t xml:space="preserve">ESF46233680</t>
  </si>
  <si>
    <t xml:space="preserve">18XACILG-1234-1F</t>
  </si>
  <si>
    <t xml:space="preserve">ACILG</t>
  </si>
  <si>
    <t xml:space="preserve">ACILOE, S.A</t>
  </si>
  <si>
    <t xml:space="preserve">ESA96622352</t>
  </si>
  <si>
    <t xml:space="preserve">18XACOPR-12345-I</t>
  </si>
  <si>
    <t xml:space="preserve">ACOPR</t>
  </si>
  <si>
    <t xml:space="preserve">ATLANTIC COPPER,S.A.</t>
  </si>
  <si>
    <t xml:space="preserve">ESA79110482</t>
  </si>
  <si>
    <t xml:space="preserve">18XACOR-123456-O</t>
  </si>
  <si>
    <t xml:space="preserve">ACOR</t>
  </si>
  <si>
    <t xml:space="preserve">SDAD. COOP. GENERAL AGROPECUARIA ACOR</t>
  </si>
  <si>
    <t xml:space="preserve">ESF47005368</t>
  </si>
  <si>
    <t xml:space="preserve">18XACUAM-1234--H</t>
  </si>
  <si>
    <t xml:space="preserve">ACUAM</t>
  </si>
  <si>
    <t xml:space="preserve">AGUAS DE LAS CUENCAS MEDITERRANEAS,S.A.</t>
  </si>
  <si>
    <t xml:space="preserve">ESA83174524</t>
  </si>
  <si>
    <t xml:space="preserve">18XACUAV-12345-T</t>
  </si>
  <si>
    <t xml:space="preserve">ACUAV</t>
  </si>
  <si>
    <t xml:space="preserve">AGUAS DE LA CUENCA DE GUADALQUIVIR,S.A</t>
  </si>
  <si>
    <t xml:space="preserve">ESA91012641</t>
  </si>
  <si>
    <t xml:space="preserve">18XADAST-12345-1</t>
  </si>
  <si>
    <t xml:space="preserve">ADAST</t>
  </si>
  <si>
    <t xml:space="preserve">ADASTRA EXPLOTACIONES AGRARIAS S.L</t>
  </si>
  <si>
    <t xml:space="preserve">ESB85734747</t>
  </si>
  <si>
    <t xml:space="preserve">18XADCOR-12345-0</t>
  </si>
  <si>
    <t xml:space="preserve">ADCOR</t>
  </si>
  <si>
    <t xml:space="preserve">ADELANTA CORPORACIĆ“N, S.A.</t>
  </si>
  <si>
    <t xml:space="preserve">ESA32015547</t>
  </si>
  <si>
    <t xml:space="preserve">18XADEIN-12345-0</t>
  </si>
  <si>
    <t xml:space="preserve">ADEIN</t>
  </si>
  <si>
    <t xml:space="preserve">ADEINNOVA ENERGIA S.L</t>
  </si>
  <si>
    <t xml:space="preserve">ESB25794207</t>
  </si>
  <si>
    <t xml:space="preserve">18XADELF-12345-5</t>
  </si>
  <si>
    <t xml:space="preserve">ADELF</t>
  </si>
  <si>
    <t xml:space="preserve">ADELFAS ENERGIA SL</t>
  </si>
  <si>
    <t xml:space="preserve">ESB26500231</t>
  </si>
  <si>
    <t xml:space="preserve">18XADRAG-1234-1E</t>
  </si>
  <si>
    <t xml:space="preserve">ADRAG</t>
  </si>
  <si>
    <t xml:space="preserve">PARQUE EĆ“LICO DE ADRAĆ‘O, S.L.</t>
  </si>
  <si>
    <t xml:space="preserve">ESB15684582</t>
  </si>
  <si>
    <t xml:space="preserve">18XADSSM-12345-E</t>
  </si>
  <si>
    <t xml:space="preserve">ADSSM</t>
  </si>
  <si>
    <t xml:space="preserve">ADS ENERGY 8.0, S.L.</t>
  </si>
  <si>
    <t xml:space="preserve">ESB66162421</t>
  </si>
  <si>
    <t xml:space="preserve">18XADTEC-12345-B</t>
  </si>
  <si>
    <t xml:space="preserve">ADTEC</t>
  </si>
  <si>
    <t xml:space="preserve">ADETEC INGENIERIA S.L.</t>
  </si>
  <si>
    <t xml:space="preserve">ESB02553311</t>
  </si>
  <si>
    <t xml:space="preserve">18XADURI-12345-1</t>
  </si>
  <si>
    <t xml:space="preserve">ADUR</t>
  </si>
  <si>
    <t xml:space="preserve">ADURIZ ENERGIA SLU</t>
  </si>
  <si>
    <t xml:space="preserve">ESB09378720</t>
  </si>
  <si>
    <t xml:space="preserve">18XADZA-12345-14</t>
  </si>
  <si>
    <t xml:space="preserve">ADZA</t>
  </si>
  <si>
    <t xml:space="preserve">COGENERACION ADZANETA, S.L.</t>
  </si>
  <si>
    <t xml:space="preserve">ESB96794656</t>
  </si>
  <si>
    <t xml:space="preserve">18XAE3000AGENTC1</t>
  </si>
  <si>
    <t xml:space="preserve">AGENT</t>
  </si>
  <si>
    <t xml:space="preserve">AE3000 AGENT COMERCIALITZADOR, S.L.</t>
  </si>
  <si>
    <t xml:space="preserve">ESB25680083</t>
  </si>
  <si>
    <t xml:space="preserve">18XAEC-1234567-S</t>
  </si>
  <si>
    <t xml:space="preserve">AEC</t>
  </si>
  <si>
    <t xml:space="preserve">Pioneering Energy Consulting, S.L</t>
  </si>
  <si>
    <t xml:space="preserve">ESB87330734</t>
  </si>
  <si>
    <t xml:space="preserve">18XAECAGROUP0000</t>
  </si>
  <si>
    <t xml:space="preserve">AECA</t>
  </si>
  <si>
    <t xml:space="preserve">ASSESSORIA ENERGETICA CATALANA, S.L.</t>
  </si>
  <si>
    <t xml:space="preserve">ESB60705522</t>
  </si>
  <si>
    <t xml:space="preserve">18XAECLM-1234-13</t>
  </si>
  <si>
    <t xml:space="preserve">AECLM</t>
  </si>
  <si>
    <t xml:space="preserve">ACCIONA EĆ“LICA DE CASTILLA LA MANCHA, S.L.</t>
  </si>
  <si>
    <t xml:space="preserve">ESB84425073</t>
  </si>
  <si>
    <t xml:space="preserve">18XAEE-123456-1Q</t>
  </si>
  <si>
    <t xml:space="preserve">AEE</t>
  </si>
  <si>
    <t xml:space="preserve">ARIDOS ENERGIAS ESPECIALES, S.L.</t>
  </si>
  <si>
    <t xml:space="preserve">ESB82409996</t>
  </si>
  <si>
    <t xml:space="preserve">18XAEGA-12345--K</t>
  </si>
  <si>
    <t xml:space="preserve">AEGA</t>
  </si>
  <si>
    <t xml:space="preserve">ACCIONA EĆ“LICA DE GALICIA, S.A.</t>
  </si>
  <si>
    <t xml:space="preserve">ESA27216076</t>
  </si>
  <si>
    <t xml:space="preserve">18XAENTE-12345-8</t>
  </si>
  <si>
    <t xml:space="preserve">AENTE</t>
  </si>
  <si>
    <t xml:space="preserve">OPTIMUS COMERCIALIZADORA ENERGETICA SL</t>
  </si>
  <si>
    <t xml:space="preserve">ESB23749757</t>
  </si>
  <si>
    <t xml:space="preserve">18XAEOEN-12345-T</t>
  </si>
  <si>
    <t xml:space="preserve">AEOEN</t>
  </si>
  <si>
    <t xml:space="preserve">ANOTHER ENERGY OPTION S.L.</t>
  </si>
  <si>
    <t xml:space="preserve">ESB93267300</t>
  </si>
  <si>
    <t xml:space="preserve">18XAEREG--123-1S</t>
  </si>
  <si>
    <t xml:space="preserve">AER</t>
  </si>
  <si>
    <t xml:space="preserve">AGRUPACIĆ“ ENERGĆ¨AS RENOVABLES, S.A.U.</t>
  </si>
  <si>
    <t xml:space="preserve">ESA15009855</t>
  </si>
  <si>
    <t xml:space="preserve">18XAESOL-12345-E</t>
  </si>
  <si>
    <t xml:space="preserve">AESOL</t>
  </si>
  <si>
    <t xml:space="preserve">ACCIONA SOLAR, S.A.</t>
  </si>
  <si>
    <t xml:space="preserve">ESA31612070</t>
  </si>
  <si>
    <t xml:space="preserve">18XAFRIC-12345-6</t>
  </si>
  <si>
    <t xml:space="preserve">AFRIC</t>
  </si>
  <si>
    <t xml:space="preserve">AFRICANA ENERGIA .S.L.</t>
  </si>
  <si>
    <t xml:space="preserve">ESB14814487</t>
  </si>
  <si>
    <t xml:space="preserve">18XAGALG-12345-4</t>
  </si>
  <si>
    <t xml:space="preserve">AGALG</t>
  </si>
  <si>
    <t xml:space="preserve">AGROENERGĆ¨A DE ALGODONALES S.L.</t>
  </si>
  <si>
    <t xml:space="preserve">ESB14515134</t>
  </si>
  <si>
    <t xml:space="preserve">18XAGAZO-12345-E</t>
  </si>
  <si>
    <t xml:space="preserve">AGAZO</t>
  </si>
  <si>
    <t xml:space="preserve">AGAZOS S.L.</t>
  </si>
  <si>
    <t xml:space="preserve">ESB24229684</t>
  </si>
  <si>
    <t xml:space="preserve">18XAGCAN-12345-T</t>
  </si>
  <si>
    <t xml:space="preserve">AGCAN</t>
  </si>
  <si>
    <t xml:space="preserve">AGROPECUARIA CASA DEL ANGEL S.A.</t>
  </si>
  <si>
    <t xml:space="preserve">ESA02225704</t>
  </si>
  <si>
    <t xml:space="preserve">18XAGE-1234567-J</t>
  </si>
  <si>
    <t xml:space="preserve">AGE</t>
  </si>
  <si>
    <t xml:space="preserve">Grupo EnergĆ©tico Asecor S.L</t>
  </si>
  <si>
    <t xml:space="preserve">ESB74303264</t>
  </si>
  <si>
    <t xml:space="preserve">18XAGMA-123456-K</t>
  </si>
  <si>
    <t xml:space="preserve">AGMA</t>
  </si>
  <si>
    <t xml:space="preserve">Aguas del Marquesado S.L</t>
  </si>
  <si>
    <t xml:space="preserve">ESB24465106</t>
  </si>
  <si>
    <t xml:space="preserve">18XAGNOR-12345-S</t>
  </si>
  <si>
    <t xml:space="preserve">AGNOR</t>
  </si>
  <si>
    <t xml:space="preserve">Agentes del Noroeste, SL</t>
  </si>
  <si>
    <t xml:space="preserve">ESB37478351</t>
  </si>
  <si>
    <t xml:space="preserve">18XAGR-1234567-O</t>
  </si>
  <si>
    <t xml:space="preserve">AGR</t>
  </si>
  <si>
    <t xml:space="preserve">AGUAS GARCIA ROMERA S.L.</t>
  </si>
  <si>
    <t xml:space="preserve">ESB73064347</t>
  </si>
  <si>
    <t xml:space="preserve">18XAGRAG-12345-1</t>
  </si>
  <si>
    <t xml:space="preserve">AGRAG</t>
  </si>
  <si>
    <t xml:space="preserve">AGRAGUA, S.A.</t>
  </si>
  <si>
    <t xml:space="preserve">ESA35233600</t>
  </si>
  <si>
    <t xml:space="preserve">18XAGRCP-12345-B</t>
  </si>
  <si>
    <t xml:space="preserve">AGRCP</t>
  </si>
  <si>
    <t xml:space="preserve">AGRO-CĆ¨TRICA DE PICASSENT,C.V.</t>
  </si>
  <si>
    <t xml:space="preserve">ESF46026621</t>
  </si>
  <si>
    <t xml:space="preserve">18XAGREN-1234-3J</t>
  </si>
  <si>
    <t xml:space="preserve">AGREN</t>
  </si>
  <si>
    <t xml:space="preserve">AGRI-ENERGIA, SA</t>
  </si>
  <si>
    <t xml:space="preserve">ESA17000837</t>
  </si>
  <si>
    <t xml:space="preserve">18XAGRIE-12345-D</t>
  </si>
  <si>
    <t xml:space="preserve">AGRIE</t>
  </si>
  <si>
    <t xml:space="preserve">Agri-Energia Electrica, SA</t>
  </si>
  <si>
    <t xml:space="preserve">ESA17448358</t>
  </si>
  <si>
    <t xml:space="preserve">18XAGROPECUARIA4</t>
  </si>
  <si>
    <t xml:space="preserve">AGROP</t>
  </si>
  <si>
    <t xml:space="preserve">AGROPECUARIA EL RETALLO, S.L.</t>
  </si>
  <si>
    <t xml:space="preserve">ESB02217826</t>
  </si>
  <si>
    <t xml:space="preserve">18XAGRSJ-12345-G</t>
  </si>
  <si>
    <t xml:space="preserve">AGRSJ</t>
  </si>
  <si>
    <t xml:space="preserve">AGRĆ¨COLA SAN JOSĆ‰ DE ALCASSER COOP.V.</t>
  </si>
  <si>
    <t xml:space="preserve">ESF46024139</t>
  </si>
  <si>
    <t xml:space="preserve">18XAGUIG-1234-1D</t>
  </si>
  <si>
    <t xml:space="preserve">AGUI</t>
  </si>
  <si>
    <t xml:space="preserve">DESARROLLOS EĆ“LICOS EL ĆGUILA S.A.</t>
  </si>
  <si>
    <t xml:space="preserve">ESA50775105</t>
  </si>
  <si>
    <t xml:space="preserve">18XAGUILON-20--R</t>
  </si>
  <si>
    <t xml:space="preserve">AGUIL</t>
  </si>
  <si>
    <t xml:space="preserve">AGUILON 20, S.A.</t>
  </si>
  <si>
    <t xml:space="preserve">ESA99151557</t>
  </si>
  <si>
    <t xml:space="preserve">18XAGVAL-12345-N</t>
  </si>
  <si>
    <t xml:space="preserve">AGVAL</t>
  </si>
  <si>
    <t xml:space="preserve">AGUAS DE VALLADOLID, S.A.</t>
  </si>
  <si>
    <t xml:space="preserve">ESA47399068</t>
  </si>
  <si>
    <t xml:space="preserve">18XAGVPI-12345-B</t>
  </si>
  <si>
    <t xml:space="preserve">AGVPI</t>
  </si>
  <si>
    <t xml:space="preserve">ES48286621F</t>
  </si>
  <si>
    <t xml:space="preserve">18XAHISA-1234--H</t>
  </si>
  <si>
    <t xml:space="preserve">AHISA</t>
  </si>
  <si>
    <t xml:space="preserve">Aprovechamientos HidroelĆ©ctricos, S.A.</t>
  </si>
  <si>
    <t xml:space="preserve">ESA28685725</t>
  </si>
  <si>
    <t xml:space="preserve">18XAIGVA-12345-G</t>
  </si>
  <si>
    <t xml:space="preserve">AIGVA</t>
  </si>
  <si>
    <t xml:space="preserve">AigĆ¼es de Valls, S.L.</t>
  </si>
  <si>
    <t xml:space="preserve">ESB58410788</t>
  </si>
  <si>
    <t xml:space="preserve">18XAIRISENERGIAS</t>
  </si>
  <si>
    <t xml:space="preserve">AIRIS</t>
  </si>
  <si>
    <t xml:space="preserve">Airis EnergĆ­a S.L.</t>
  </si>
  <si>
    <t xml:space="preserve">ESB38690194</t>
  </si>
  <si>
    <t xml:space="preserve">18XAISA-123456-4</t>
  </si>
  <si>
    <t xml:space="preserve">AISA</t>
  </si>
  <si>
    <t xml:space="preserve">AISA FOTOVOLTAICA, S.L.</t>
  </si>
  <si>
    <t xml:space="preserve">ESB45640208</t>
  </si>
  <si>
    <t xml:space="preserve">18XAJAR-123456-K</t>
  </si>
  <si>
    <t xml:space="preserve">AJAR</t>
  </si>
  <si>
    <t xml:space="preserve">AJAR. S.A.</t>
  </si>
  <si>
    <t xml:space="preserve">ESA21011879</t>
  </si>
  <si>
    <t xml:space="preserve">18XAJFON-12345-5</t>
  </si>
  <si>
    <t xml:space="preserve">AJFON</t>
  </si>
  <si>
    <t xml:space="preserve">AJUNTAMENT DE SANT JOAN LES FONTS</t>
  </si>
  <si>
    <t xml:space="preserve">ESP1719700E</t>
  </si>
  <si>
    <t xml:space="preserve">18XAJUNT-12345-I</t>
  </si>
  <si>
    <t xml:space="preserve">AJUNT</t>
  </si>
  <si>
    <t xml:space="preserve">AJUNTAMENT DE TERMENS</t>
  </si>
  <si>
    <t xml:space="preserve">ESP2527500I</t>
  </si>
  <si>
    <t xml:space="preserve">18XAL-12345678-P</t>
  </si>
  <si>
    <t xml:space="preserve">Ampere Libre</t>
  </si>
  <si>
    <t xml:space="preserve">ESB94042892</t>
  </si>
  <si>
    <t xml:space="preserve">18XALAND-12345-P</t>
  </si>
  <si>
    <t xml:space="preserve">ALAND</t>
  </si>
  <si>
    <t xml:space="preserve">AL ANDALUS WIND POWER, S.L.</t>
  </si>
  <si>
    <t xml:space="preserve">ESB70107925</t>
  </si>
  <si>
    <t xml:space="preserve">18XALARA-12345-C</t>
  </si>
  <si>
    <t xml:space="preserve">ALARA</t>
  </si>
  <si>
    <t xml:space="preserve">ALTERNATIVAS ARA S.L</t>
  </si>
  <si>
    <t xml:space="preserve">ESB22239222</t>
  </si>
  <si>
    <t xml:space="preserve">18XALBAI-12345-P</t>
  </si>
  <si>
    <t xml:space="preserve">ALBAI</t>
  </si>
  <si>
    <t xml:space="preserve">ALBAIDA RESIDUOS, S.L.</t>
  </si>
  <si>
    <t xml:space="preserve">ESB04630182</t>
  </si>
  <si>
    <t xml:space="preserve">18XALBAT-12345-0</t>
  </si>
  <si>
    <t xml:space="preserve">ALBA</t>
  </si>
  <si>
    <t xml:space="preserve">DISTRIBUIDORA ELECTRICA D'ALBATARREC, SL</t>
  </si>
  <si>
    <t xml:space="preserve">ESB25467887</t>
  </si>
  <si>
    <t xml:space="preserve">18XALBOR-12345-Q</t>
  </si>
  <si>
    <t xml:space="preserve">ALBOR</t>
  </si>
  <si>
    <t xml:space="preserve">E.S.ALBORACHE, S.L.</t>
  </si>
  <si>
    <t xml:space="preserve">ESB96318647</t>
  </si>
  <si>
    <t xml:space="preserve">18XALCANZIA-ESP2</t>
  </si>
  <si>
    <t xml:space="preserve">ALCAN</t>
  </si>
  <si>
    <t xml:space="preserve">ALCANZIA ENERGĆ¨A, S.L.</t>
  </si>
  <si>
    <t xml:space="preserve">ESB98373269</t>
  </si>
  <si>
    <t xml:space="preserve">18XALCAR-12345-7</t>
  </si>
  <si>
    <t xml:space="preserve">ALCAR</t>
  </si>
  <si>
    <t xml:space="preserve">DESIMPACTO DE PURINES ALCARRAS S.A.</t>
  </si>
  <si>
    <t xml:space="preserve">ESA61585808</t>
  </si>
  <si>
    <t xml:space="preserve">18XALCATEC-12-1R</t>
  </si>
  <si>
    <t xml:space="preserve">ALCATEC</t>
  </si>
  <si>
    <t xml:space="preserve">UTE SMURFIT ESPAĆ‘A S.A. (ALCALA) -TEC 94 S.A.</t>
  </si>
  <si>
    <t xml:space="preserve">ESG50809888</t>
  </si>
  <si>
    <t xml:space="preserve">18XALCOAAVIELEC5</t>
  </si>
  <si>
    <t xml:space="preserve">ALAVI</t>
  </si>
  <si>
    <t xml:space="preserve">Alcoa Inespal, S.L. (unipersonal)</t>
  </si>
  <si>
    <t xml:space="preserve">ESB28000164</t>
  </si>
  <si>
    <t xml:space="preserve">18XALCOAAVILES1F</t>
  </si>
  <si>
    <t xml:space="preserve">ALCAV</t>
  </si>
  <si>
    <t xml:space="preserve">ALCOA INESPAL AVILES SL</t>
  </si>
  <si>
    <t xml:space="preserve">ESB86848066</t>
  </si>
  <si>
    <t xml:space="preserve">18XALCOACORUNA14</t>
  </si>
  <si>
    <t xml:space="preserve">ALCCO</t>
  </si>
  <si>
    <t xml:space="preserve">ALCOA INESPAL CORUĆ‘A SL</t>
  </si>
  <si>
    <t xml:space="preserve">ESB86848058</t>
  </si>
  <si>
    <t xml:space="preserve">18XALCOASCELECTK</t>
  </si>
  <si>
    <t xml:space="preserve">SCE</t>
  </si>
  <si>
    <t xml:space="preserve">ALUMINO ESPAĆ‘OL, S.L. (soc. unipersonal)</t>
  </si>
  <si>
    <t xml:space="preserve">ESB36006260</t>
  </si>
  <si>
    <t xml:space="preserve">18XALCOASPREFINO</t>
  </si>
  <si>
    <t xml:space="preserve">SCREF</t>
  </si>
  <si>
    <t xml:space="preserve">Alumina EspaĆ±ola S.A.</t>
  </si>
  <si>
    <t xml:space="preserve">ESA36006278</t>
  </si>
  <si>
    <t xml:space="preserve">18XALCOG-1234-1H</t>
  </si>
  <si>
    <t xml:space="preserve">ALCOR</t>
  </si>
  <si>
    <t xml:space="preserve">ALUMINIOS CORTIZO S.A.U.</t>
  </si>
  <si>
    <t xml:space="preserve">ESA15077761</t>
  </si>
  <si>
    <t xml:space="preserve">18XALCOL-12345-W</t>
  </si>
  <si>
    <t xml:space="preserve">ALCOL</t>
  </si>
  <si>
    <t xml:space="preserve">HIDRAULICA ALCOLEA, S.L.</t>
  </si>
  <si>
    <t xml:space="preserve">ESB62265053</t>
  </si>
  <si>
    <t xml:space="preserve">18XALCOM-12345-N</t>
  </si>
  <si>
    <t xml:space="preserve">ALCOM</t>
  </si>
  <si>
    <t xml:space="preserve">ALCOMIZAR 2011</t>
  </si>
  <si>
    <t xml:space="preserve">ESB86122272</t>
  </si>
  <si>
    <t xml:space="preserve">18XALCOR-12345-F</t>
  </si>
  <si>
    <t xml:space="preserve">ALREU</t>
  </si>
  <si>
    <t xml:space="preserve">ALCOHOLERAS REUNIDAS S.A.</t>
  </si>
  <si>
    <t xml:space="preserve">ESA28163186</t>
  </si>
  <si>
    <t xml:space="preserve">18XALDEB-12345-Q</t>
  </si>
  <si>
    <t xml:space="preserve">ALDEB</t>
  </si>
  <si>
    <t xml:space="preserve">ALDEBARĆN ENERGIA DEL GUADALQUIVIR, S.L.</t>
  </si>
  <si>
    <t xml:space="preserve">ESB91448290</t>
  </si>
  <si>
    <t xml:space="preserve">18XALDEF-12345-R</t>
  </si>
  <si>
    <t xml:space="preserve">ALDEF</t>
  </si>
  <si>
    <t xml:space="preserve">ALDEFE COMERCIALIZADORA</t>
  </si>
  <si>
    <t xml:space="preserve">ESB86787900</t>
  </si>
  <si>
    <t xml:space="preserve">18XALDEG-1234-1W</t>
  </si>
  <si>
    <t xml:space="preserve">ALDE</t>
  </si>
  <si>
    <t xml:space="preserve">EXPLOTACIONES EĆ“LICAS DE ALDEHUELAS, S.L.</t>
  </si>
  <si>
    <t xml:space="preserve">ESB33553249</t>
  </si>
  <si>
    <t xml:space="preserve">18XALDEO-12345-K</t>
  </si>
  <si>
    <t xml:space="preserve">ALDEO</t>
  </si>
  <si>
    <t xml:space="preserve">ALDESA EOLICO OLIVILLO, S.A.U.</t>
  </si>
  <si>
    <t xml:space="preserve">ESA91302042</t>
  </si>
  <si>
    <t xml:space="preserve">18XALDER-12345-U</t>
  </si>
  <si>
    <t xml:space="preserve">ALDER</t>
  </si>
  <si>
    <t xml:space="preserve">ALDESA EOLICO ROALABOTA, S.A.U.</t>
  </si>
  <si>
    <t xml:space="preserve">ESA91193235</t>
  </si>
  <si>
    <t xml:space="preserve">18XALDROENERGIAI</t>
  </si>
  <si>
    <t xml:space="preserve">ALDRO</t>
  </si>
  <si>
    <t xml:space="preserve">aldro energia y soluciones s.l</t>
  </si>
  <si>
    <t xml:space="preserve">ESB39793294</t>
  </si>
  <si>
    <t xml:space="preserve">18XALENT-12345-M</t>
  </si>
  <si>
    <t xml:space="preserve">ALENT</t>
  </si>
  <si>
    <t xml:space="preserve">Parque Eolico Alentisque S.L.</t>
  </si>
  <si>
    <t xml:space="preserve">ESB99019234</t>
  </si>
  <si>
    <t xml:space="preserve">18XALESA-12345-W</t>
  </si>
  <si>
    <t xml:space="preserve">ALESA</t>
  </si>
  <si>
    <t xml:space="preserve">ALESAN S.A.</t>
  </si>
  <si>
    <t xml:space="preserve">ESA31016678</t>
  </si>
  <si>
    <t xml:space="preserve">18XALFAENERGIACE</t>
  </si>
  <si>
    <t xml:space="preserve">ALFEN</t>
  </si>
  <si>
    <t xml:space="preserve">ALFA COMERCIALIZADORA ELECTRICA, S.L.</t>
  </si>
  <si>
    <t xml:space="preserve">ESB98807621</t>
  </si>
  <si>
    <t xml:space="preserve">18XALFEO-12345-Z</t>
  </si>
  <si>
    <t xml:space="preserve">ALFEO</t>
  </si>
  <si>
    <t xml:space="preserve">PRODUCTORA ELECTRICA DEL GUADALFEO, S.L.</t>
  </si>
  <si>
    <t xml:space="preserve">ESB18425447</t>
  </si>
  <si>
    <t xml:space="preserve">18XALFOZ-12345-L</t>
  </si>
  <si>
    <t xml:space="preserve">ALFOZ</t>
  </si>
  <si>
    <t xml:space="preserve">Eolica de Alfoz SL</t>
  </si>
  <si>
    <t xml:space="preserve">ESB85263622</t>
  </si>
  <si>
    <t xml:space="preserve">18XALGI-123456-K</t>
  </si>
  <si>
    <t xml:space="preserve">ALGI</t>
  </si>
  <si>
    <t xml:space="preserve">SUMINSTROS ESPECIALES ALGINETENSES, SOCIEDAD COOPERATIVA VALENCIANA</t>
  </si>
  <si>
    <t xml:space="preserve">ESF46004834</t>
  </si>
  <si>
    <t xml:space="preserve">18XALHAM-12345-Y</t>
  </si>
  <si>
    <t xml:space="preserve">ALHAM</t>
  </si>
  <si>
    <t xml:space="preserve">ALHAMA SOLAR, S.L.</t>
  </si>
  <si>
    <t xml:space="preserve">ESB85318996</t>
  </si>
  <si>
    <t xml:space="preserve">18XALIER-12345-C</t>
  </si>
  <si>
    <t xml:space="preserve">ALIER</t>
  </si>
  <si>
    <t xml:space="preserve">ALIER, S.A.</t>
  </si>
  <si>
    <t xml:space="preserve">ESA08031544</t>
  </si>
  <si>
    <t xml:space="preserve">18XALIME-12345-C</t>
  </si>
  <si>
    <t xml:space="preserve">ALIME</t>
  </si>
  <si>
    <t xml:space="preserve">2021 ALIMENGOMERA S.A.</t>
  </si>
  <si>
    <t xml:space="preserve">ESA38572988</t>
  </si>
  <si>
    <t xml:space="preserve">18XALL4U-12345-F</t>
  </si>
  <si>
    <t xml:space="preserve">ALL4U</t>
  </si>
  <si>
    <t xml:space="preserve">ALL4US INVESTMENTS, S.L.</t>
  </si>
  <si>
    <t xml:space="preserve">ESB86769338</t>
  </si>
  <si>
    <t xml:space="preserve">18XALLRZ-1234--H</t>
  </si>
  <si>
    <t xml:space="preserve">ALLRZ</t>
  </si>
  <si>
    <t xml:space="preserve">Wind To Market, S.A</t>
  </si>
  <si>
    <t xml:space="preserve">ESA32184079</t>
  </si>
  <si>
    <t xml:space="preserve">18XALMAL-1234-12</t>
  </si>
  <si>
    <t xml:space="preserve">ALMAL</t>
  </si>
  <si>
    <t xml:space="preserve">Desarrollos EĆ³licos Almarchal, S.A.U.</t>
  </si>
  <si>
    <t xml:space="preserve">ESA91468348</t>
  </si>
  <si>
    <t xml:space="preserve">18XALMAZ-12345-A</t>
  </si>
  <si>
    <t xml:space="preserve">ALMAZ</t>
  </si>
  <si>
    <t xml:space="preserve">TRATAMIENTO ALMAZĆN S.L.</t>
  </si>
  <si>
    <t xml:space="preserve">ESB84435890</t>
  </si>
  <si>
    <t xml:space="preserve">18XALMEN-12345-4</t>
  </si>
  <si>
    <t xml:space="preserve">ALMEN</t>
  </si>
  <si>
    <t xml:space="preserve">BIOENERGIA DE ALMENAR, S.L.</t>
  </si>
  <si>
    <t xml:space="preserve">ESB25688680</t>
  </si>
  <si>
    <t xml:space="preserve">18XALNR-123456-1</t>
  </si>
  <si>
    <t xml:space="preserve">ALNR</t>
  </si>
  <si>
    <t xml:space="preserve">ALNAIR ENERGĆ¨A,S.L.</t>
  </si>
  <si>
    <t xml:space="preserve">ESB98719503</t>
  </si>
  <si>
    <t xml:space="preserve">18XALP-1234567-N</t>
  </si>
  <si>
    <t xml:space="preserve">ALP</t>
  </si>
  <si>
    <t xml:space="preserve">ALPAPAT SL</t>
  </si>
  <si>
    <t xml:space="preserve">ESB65163818</t>
  </si>
  <si>
    <t xml:space="preserve">18XALPES-12345-0</t>
  </si>
  <si>
    <t xml:space="preserve">ALPES</t>
  </si>
  <si>
    <t xml:space="preserve">MANDRILADORA ALPESA, S.L.</t>
  </si>
  <si>
    <t xml:space="preserve">ESB96011283</t>
  </si>
  <si>
    <t xml:space="preserve">18XALTAM-12345-D</t>
  </si>
  <si>
    <t xml:space="preserve">ALTAM</t>
  </si>
  <si>
    <t xml:space="preserve">SISTEMAS ENERGETICOS ALTAMIRA S.A.</t>
  </si>
  <si>
    <t xml:space="preserve">ESA91197137</t>
  </si>
  <si>
    <t xml:space="preserve">18XALTAN-12345-4</t>
  </si>
  <si>
    <t xml:space="preserve">ALTAN</t>
  </si>
  <si>
    <t xml:space="preserve">PARQUE EOLICO ALTA ANOIA S.L</t>
  </si>
  <si>
    <t xml:space="preserve">ESB64015449</t>
  </si>
  <si>
    <t xml:space="preserve">18XALTER-12345-2</t>
  </si>
  <si>
    <t xml:space="preserve">ALTER</t>
  </si>
  <si>
    <t xml:space="preserve">ALTERTECNIA IngenierĆ­a</t>
  </si>
  <si>
    <t xml:space="preserve">ESB64948300</t>
  </si>
  <si>
    <t xml:space="preserve">18XALTEZ-12345-4</t>
  </si>
  <si>
    <t xml:space="preserve">ALTEZ</t>
  </si>
  <si>
    <t xml:space="preserve">2021 ALIMENTALTEZA SA</t>
  </si>
  <si>
    <t xml:space="preserve">ESA38521894</t>
  </si>
  <si>
    <t xml:space="preserve">18XALTON-12345-C</t>
  </si>
  <si>
    <t xml:space="preserve">ALTON</t>
  </si>
  <si>
    <t xml:space="preserve">INMOBILIARIA ALTONIA S.L.</t>
  </si>
  <si>
    <t xml:space="preserve">ESB08393035</t>
  </si>
  <si>
    <t xml:space="preserve">18XALTOR-12345-D</t>
  </si>
  <si>
    <t xml:space="preserve">ALTOR</t>
  </si>
  <si>
    <t xml:space="preserve">DESIMPACTE DE PURINS ALTORRINCON, S.A</t>
  </si>
  <si>
    <t xml:space="preserve">ESA50786920</t>
  </si>
  <si>
    <t xml:space="preserve">18XALVAR-12345-K</t>
  </si>
  <si>
    <t xml:space="preserve">ALVAR</t>
  </si>
  <si>
    <t xml:space="preserve">TERMOSOLAR ALVARADO S.L.</t>
  </si>
  <si>
    <t xml:space="preserve">ESB31942907</t>
  </si>
  <si>
    <t xml:space="preserve">18XALVO-12345-1Y</t>
  </si>
  <si>
    <t xml:space="preserve">ALVO</t>
  </si>
  <si>
    <t xml:space="preserve">P.E. ALTOS DEL VOLTOYA</t>
  </si>
  <si>
    <t xml:space="preserve">ESA82231366</t>
  </si>
  <si>
    <t xml:space="preserve">18XALYTG-1234-1L</t>
  </si>
  <si>
    <t xml:space="preserve">ALYTG</t>
  </si>
  <si>
    <t xml:space="preserve">ALYTO ENERGIA, S.L.</t>
  </si>
  <si>
    <t xml:space="preserve">ESB61080339</t>
  </si>
  <si>
    <t xml:space="preserve">18XAME-123456-14</t>
  </si>
  <si>
    <t xml:space="preserve">AME</t>
  </si>
  <si>
    <t xml:space="preserve">AGENTE DEL MERCADO ELĆ‰CTRICO, S.A.</t>
  </si>
  <si>
    <t xml:space="preserve">ESA62943600</t>
  </si>
  <si>
    <t xml:space="preserve">18XAMERA-12345-U</t>
  </si>
  <si>
    <t xml:space="preserve">AMERA</t>
  </si>
  <si>
    <t xml:space="preserve">AMERAUN S.L.</t>
  </si>
  <si>
    <t xml:space="preserve">ESB20478954</t>
  </si>
  <si>
    <t xml:space="preserve">18XAMPO-12345-1E</t>
  </si>
  <si>
    <t xml:space="preserve">AMPO</t>
  </si>
  <si>
    <t xml:space="preserve">COGENERACIĆ“N AMPO</t>
  </si>
  <si>
    <t xml:space="preserve">ESF20027090</t>
  </si>
  <si>
    <t xml:space="preserve">18XAMPSERVICIOS5</t>
  </si>
  <si>
    <t xml:space="preserve">AMP</t>
  </si>
  <si>
    <t xml:space="preserve">AMP SERVICIOS SL</t>
  </si>
  <si>
    <t xml:space="preserve">ESB97395743</t>
  </si>
  <si>
    <t xml:space="preserve">18XANARB-12345-G</t>
  </si>
  <si>
    <t xml:space="preserve">ANARB</t>
  </si>
  <si>
    <t xml:space="preserve">GESTION DE CENTRALES DEL AĆ‘ARBE, S.A.</t>
  </si>
  <si>
    <t xml:space="preserve">ESA20463485</t>
  </si>
  <si>
    <t xml:space="preserve">18XANDA2-12345-C</t>
  </si>
  <si>
    <t xml:space="preserve">ANDA2</t>
  </si>
  <si>
    <t xml:space="preserve">ANDASOL 2 CENTRAL TERMOSOLAR DOS, S.A.</t>
  </si>
  <si>
    <t xml:space="preserve">ESA01291228</t>
  </si>
  <si>
    <t xml:space="preserve">18XANDAS-12345-0</t>
  </si>
  <si>
    <t xml:space="preserve">ANDAS</t>
  </si>
  <si>
    <t xml:space="preserve">ANDASOL 1 CENTRAL TERMOSOLAR UNO, S.A</t>
  </si>
  <si>
    <t xml:space="preserve">ESA82401894</t>
  </si>
  <si>
    <t xml:space="preserve">18XANDAY-12345-K</t>
  </si>
  <si>
    <t xml:space="preserve">ANDAY</t>
  </si>
  <si>
    <t xml:space="preserve">SOCIEDAD DE TRATAMIENTO ANDAYA S.L.</t>
  </si>
  <si>
    <t xml:space="preserve">ESB82726977</t>
  </si>
  <si>
    <t xml:space="preserve">18XANDIA-12345-8</t>
  </si>
  <si>
    <t xml:space="preserve">ANDIA</t>
  </si>
  <si>
    <t xml:space="preserve">ANDIA LĆCTEOS, S.L.</t>
  </si>
  <si>
    <t xml:space="preserve">ESB39652441</t>
  </si>
  <si>
    <t xml:space="preserve">18XANERI-12345-K</t>
  </si>
  <si>
    <t xml:space="preserve">ANERI</t>
  </si>
  <si>
    <t xml:space="preserve">ANERIQA A.I.E.</t>
  </si>
  <si>
    <t xml:space="preserve">ESG43371111</t>
  </si>
  <si>
    <t xml:space="preserve">18XANGEL-12345-R</t>
  </si>
  <si>
    <t xml:space="preserve">ANGEL</t>
  </si>
  <si>
    <t xml:space="preserve">GENHIDRO S.L.</t>
  </si>
  <si>
    <t xml:space="preserve">ESB80243355</t>
  </si>
  <si>
    <t xml:space="preserve">18XANGGQ-1234--H</t>
  </si>
  <si>
    <t xml:space="preserve">ANGGQ</t>
  </si>
  <si>
    <t xml:space="preserve">ANGULO GENERAL QUESERA S.L.</t>
  </si>
  <si>
    <t xml:space="preserve">ESB09344060</t>
  </si>
  <si>
    <t xml:space="preserve">18XANGO-123456-A</t>
  </si>
  <si>
    <t xml:space="preserve">ANGO</t>
  </si>
  <si>
    <t xml:space="preserve">Particular</t>
  </si>
  <si>
    <t xml:space="preserve">ES22437377A</t>
  </si>
  <si>
    <t xml:space="preserve">18XANLE-123456-I</t>
  </si>
  <si>
    <t xml:space="preserve">ANLE</t>
  </si>
  <si>
    <t xml:space="preserve">ANCON LEVANTE S.L</t>
  </si>
  <si>
    <t xml:space="preserve">ESB53491403</t>
  </si>
  <si>
    <t xml:space="preserve">18XANOIA-12345-Z</t>
  </si>
  <si>
    <t xml:space="preserve">ANOIA</t>
  </si>
  <si>
    <t xml:space="preserve">ANOIA ENERGIA</t>
  </si>
  <si>
    <t xml:space="preserve">ESA60980745</t>
  </si>
  <si>
    <t xml:space="preserve">18XANTEL-12345-W</t>
  </si>
  <si>
    <t xml:space="preserve">ANTEL</t>
  </si>
  <si>
    <t xml:space="preserve">HIDROELECTRICA ANTELLA-ESCALONA, S.L.</t>
  </si>
  <si>
    <t xml:space="preserve">ESB60454493</t>
  </si>
  <si>
    <t xml:space="preserve">18XANTEX-12345-Z</t>
  </si>
  <si>
    <t xml:space="preserve">ANTEX</t>
  </si>
  <si>
    <t xml:space="preserve">ANGLĆS TEXTIL, S.A.</t>
  </si>
  <si>
    <t xml:space="preserve">ESA17482993</t>
  </si>
  <si>
    <t xml:space="preserve">18XANTGUIJARROCD</t>
  </si>
  <si>
    <t xml:space="preserve">GUIJA</t>
  </si>
  <si>
    <t xml:space="preserve">none</t>
  </si>
  <si>
    <t xml:space="preserve">ES34002810R</t>
  </si>
  <si>
    <t xml:space="preserve">18XANTOL-12345-6</t>
  </si>
  <si>
    <t xml:space="preserve">ANTOL</t>
  </si>
  <si>
    <t xml:space="preserve">DERAMICA SAN ANTOLIN S.A.</t>
  </si>
  <si>
    <t xml:space="preserve">ESA28365864</t>
  </si>
  <si>
    <t xml:space="preserve">18XAPHID-12345-O</t>
  </si>
  <si>
    <t xml:space="preserve">APHID</t>
  </si>
  <si>
    <t xml:space="preserve">APROVECHAMIENTOS HIDRĆULICOS GALLEGOS, S.A.</t>
  </si>
  <si>
    <t xml:space="preserve">ESA32031452</t>
  </si>
  <si>
    <t xml:space="preserve">18XAPLIT-12345-L</t>
  </si>
  <si>
    <t xml:space="preserve">APLIT</t>
  </si>
  <si>
    <t xml:space="preserve">APLICACIONES TECNOLOGICAS A SERVICIOS Y MANTENIMIENTOS APLITEC, S.L.</t>
  </si>
  <si>
    <t xml:space="preserve">ESB96398847</t>
  </si>
  <si>
    <t xml:space="preserve">18XAPOLO-12345-3</t>
  </si>
  <si>
    <t xml:space="preserve">APOLO</t>
  </si>
  <si>
    <t xml:space="preserve">APOLOCUATRO S.L</t>
  </si>
  <si>
    <t xml:space="preserve">ESB22245690</t>
  </si>
  <si>
    <t xml:space="preserve">18XAPREE-12345-J</t>
  </si>
  <si>
    <t xml:space="preserve">APREE</t>
  </si>
  <si>
    <t xml:space="preserve">APROVECHAMIENTOS Y RECUPERACIONES ENERGĆ‰TICOS, S.L.</t>
  </si>
  <si>
    <t xml:space="preserve">ESB78668605</t>
  </si>
  <si>
    <t xml:space="preserve">18XAPREL-12345-U</t>
  </si>
  <si>
    <t xml:space="preserve">APREL</t>
  </si>
  <si>
    <t xml:space="preserve">APROVECHAMIENTOS ELECTRICOS, S.A.</t>
  </si>
  <si>
    <t xml:space="preserve">ESA78656758</t>
  </si>
  <si>
    <t xml:space="preserve">18XAPROF-12345-L</t>
  </si>
  <si>
    <t xml:space="preserve">APROF</t>
  </si>
  <si>
    <t xml:space="preserve">APROFURSA</t>
  </si>
  <si>
    <t xml:space="preserve">ESA30469308</t>
  </si>
  <si>
    <t xml:space="preserve">18XAPSAN-12345-4</t>
  </si>
  <si>
    <t xml:space="preserve">APSAN</t>
  </si>
  <si>
    <t xml:space="preserve">ANTONIO PEREZ SANTOS SL</t>
  </si>
  <si>
    <t xml:space="preserve">ESB45318656</t>
  </si>
  <si>
    <t xml:space="preserve">18XAQUAGESTAST1L</t>
  </si>
  <si>
    <t xml:space="preserve">AQU</t>
  </si>
  <si>
    <t xml:space="preserve">aquagest ptfa s.a</t>
  </si>
  <si>
    <t xml:space="preserve">ESA28220606</t>
  </si>
  <si>
    <t xml:space="preserve">18XAQUAV-12345-9</t>
  </si>
  <si>
    <t xml:space="preserve">AQUAV</t>
  </si>
  <si>
    <t xml:space="preserve">SOCIEDAD ESTATAL AGUAS DE LAS CUENCAS DEL SUR, S.A. (ACUASUR</t>
  </si>
  <si>
    <t xml:space="preserve">ESA82227687</t>
  </si>
  <si>
    <t xml:space="preserve">18XAQUI-123456-S</t>
  </si>
  <si>
    <t xml:space="preserve">AQUI</t>
  </si>
  <si>
    <t xml:space="preserve">Aqui Energia</t>
  </si>
  <si>
    <t xml:space="preserve">ESB55639637</t>
  </si>
  <si>
    <t xml:space="preserve">18XARABI-12345-S</t>
  </si>
  <si>
    <t xml:space="preserve">ARABI</t>
  </si>
  <si>
    <t xml:space="preserve">INVERSIONES ARABIGAS, S.L.</t>
  </si>
  <si>
    <t xml:space="preserve">ESB86743291</t>
  </si>
  <si>
    <t xml:space="preserve">18XARACA-12345-G</t>
  </si>
  <si>
    <t xml:space="preserve">ARACA</t>
  </si>
  <si>
    <t xml:space="preserve">AracĆn EnergĆ­a</t>
  </si>
  <si>
    <t xml:space="preserve">ESB65519647</t>
  </si>
  <si>
    <t xml:space="preserve">18XARAMO-12345-C</t>
  </si>
  <si>
    <t xml:space="preserve">ARAMO</t>
  </si>
  <si>
    <t xml:space="preserve">EL PARAMO PARQUE EOLICO, S.L.</t>
  </si>
  <si>
    <t xml:space="preserve">ESB62610852</t>
  </si>
  <si>
    <t xml:space="preserve">18XARAN-123456-1</t>
  </si>
  <si>
    <t xml:space="preserve">ARAN</t>
  </si>
  <si>
    <t xml:space="preserve">NEO SC ARAN S.L. UNIPERSONAL</t>
  </si>
  <si>
    <t xml:space="preserve">ESB66443904</t>
  </si>
  <si>
    <t xml:space="preserve">18XARAS-123456-P</t>
  </si>
  <si>
    <t xml:space="preserve">ARAS</t>
  </si>
  <si>
    <t xml:space="preserve">ARASOL S.L</t>
  </si>
  <si>
    <t xml:space="preserve">ESB41418872</t>
  </si>
  <si>
    <t xml:space="preserve">18XARATO-1234-1U</t>
  </si>
  <si>
    <t xml:space="preserve">ARATO</t>
  </si>
  <si>
    <t xml:space="preserve">ARCILLAS ATOMIZADAS, S.A.</t>
  </si>
  <si>
    <t xml:space="preserve">ESA12027801</t>
  </si>
  <si>
    <t xml:space="preserve">18XARATX-12345-9</t>
  </si>
  <si>
    <t xml:space="preserve">ARATX</t>
  </si>
  <si>
    <t xml:space="preserve">MINICENTRALES DEL ARATXES S.L.</t>
  </si>
  <si>
    <t xml:space="preserve">ESA20210456</t>
  </si>
  <si>
    <t xml:space="preserve">18XARAVI-12345-D</t>
  </si>
  <si>
    <t xml:space="preserve">ARAVI</t>
  </si>
  <si>
    <t xml:space="preserve">ARAGONESA DEL VIENTO, S.A.</t>
  </si>
  <si>
    <t xml:space="preserve">ESA81917775</t>
  </si>
  <si>
    <t xml:space="preserve">18XARCAS-12345-0</t>
  </si>
  <si>
    <t xml:space="preserve">ARCAS</t>
  </si>
  <si>
    <t xml:space="preserve">Pizarras Las Arcas, S.L</t>
  </si>
  <si>
    <t xml:space="preserve">ESB32190027</t>
  </si>
  <si>
    <t xml:space="preserve">18XARCBL-12345-G</t>
  </si>
  <si>
    <t xml:space="preserve">ARCBL</t>
  </si>
  <si>
    <t xml:space="preserve">ARCILLA BLANCA S.A.</t>
  </si>
  <si>
    <t xml:space="preserve">ESA12461802</t>
  </si>
  <si>
    <t xml:space="preserve">18XARCI-123456-T</t>
  </si>
  <si>
    <t xml:space="preserve">ARCI</t>
  </si>
  <si>
    <t xml:space="preserve">ARCILLEX S.A.</t>
  </si>
  <si>
    <t xml:space="preserve">ESA28323319</t>
  </si>
  <si>
    <t xml:space="preserve">18XARCOS-12345-8</t>
  </si>
  <si>
    <t xml:space="preserve">ARCOS</t>
  </si>
  <si>
    <t xml:space="preserve">CUADERNAS Y ARCOS, S.L.</t>
  </si>
  <si>
    <t xml:space="preserve">ESB15610645</t>
  </si>
  <si>
    <t xml:space="preserve">18XARCPR-12345-7</t>
  </si>
  <si>
    <t xml:space="preserve">ARCPR</t>
  </si>
  <si>
    <t xml:space="preserve">Pizarras Arcas Prada, S.A</t>
  </si>
  <si>
    <t xml:space="preserve">ESA32338840</t>
  </si>
  <si>
    <t xml:space="preserve">18XARCSO-12345-4</t>
  </si>
  <si>
    <t xml:space="preserve">ARCSO</t>
  </si>
  <si>
    <t xml:space="preserve">ARCOSOL 50, S.A.</t>
  </si>
  <si>
    <t xml:space="preserve">ESA85309011</t>
  </si>
  <si>
    <t xml:space="preserve">18XARENG-12345-U</t>
  </si>
  <si>
    <t xml:space="preserve">ARENG</t>
  </si>
  <si>
    <t xml:space="preserve">HIDROELECTRICA DEL ARENAL, S.L.</t>
  </si>
  <si>
    <t xml:space="preserve">ESB63146740</t>
  </si>
  <si>
    <t xml:space="preserve">18XARENY-12345-G</t>
  </si>
  <si>
    <t xml:space="preserve">ARENY</t>
  </si>
  <si>
    <t xml:space="preserve">JOAQUIM RAMIREZ DE CARTAGENA I PASSOLS</t>
  </si>
  <si>
    <t xml:space="preserve">ES40144866E</t>
  </si>
  <si>
    <t xml:space="preserve">18XARIES-12345-5</t>
  </si>
  <si>
    <t xml:space="preserve">ARIES</t>
  </si>
  <si>
    <t xml:space="preserve">ARIES SOLAR TERMOELECTRICA SL</t>
  </si>
  <si>
    <t xml:space="preserve">ESB84972868</t>
  </si>
  <si>
    <t xml:space="preserve">18XARIZU-1234--H</t>
  </si>
  <si>
    <t xml:space="preserve">ARIZU</t>
  </si>
  <si>
    <t xml:space="preserve">CENTRAL HIDROELECTRICA ARIZU</t>
  </si>
  <si>
    <t xml:space="preserve">ESB31638422</t>
  </si>
  <si>
    <t xml:space="preserve">18XARLA-12345-1R</t>
  </si>
  <si>
    <t xml:space="preserve">ARLA</t>
  </si>
  <si>
    <t xml:space="preserve">EOLICA ARLANZĆ“N</t>
  </si>
  <si>
    <t xml:space="preserve">ESA83258525</t>
  </si>
  <si>
    <t xml:space="preserve">18XARMA-12345--K</t>
  </si>
  <si>
    <t xml:space="preserve">ARMA</t>
  </si>
  <si>
    <t xml:space="preserve">Armadilla S.L.U</t>
  </si>
  <si>
    <t xml:space="preserve">ESB32026437</t>
  </si>
  <si>
    <t xml:space="preserve">18XARNO-12345-1D</t>
  </si>
  <si>
    <t xml:space="preserve">ARNO</t>
  </si>
  <si>
    <t xml:space="preserve">HIDROELĆ‰CTRICA DEL ARNOYA, S.L.</t>
  </si>
  <si>
    <t xml:space="preserve">ESB80341423</t>
  </si>
  <si>
    <t xml:space="preserve">18XARRAN-12345-S</t>
  </si>
  <si>
    <t xml:space="preserve">ARRAN</t>
  </si>
  <si>
    <t xml:space="preserve">RECREATIVOS ARRANZ, S.L.</t>
  </si>
  <si>
    <t xml:space="preserve">ESB28883023</t>
  </si>
  <si>
    <t xml:space="preserve">18XARRUB-12345-A</t>
  </si>
  <si>
    <t xml:space="preserve">ARRUB</t>
  </si>
  <si>
    <t xml:space="preserve">Contourglobal La Rioja, S.L.</t>
  </si>
  <si>
    <t xml:space="preserve">ESB86172129</t>
  </si>
  <si>
    <t xml:space="preserve">18XARSOL-12345-6</t>
  </si>
  <si>
    <t xml:space="preserve">ARSOL</t>
  </si>
  <si>
    <t xml:space="preserve">ARENALES SOLAR  PS, S.L.</t>
  </si>
  <si>
    <t xml:space="preserve">ESB85034072</t>
  </si>
  <si>
    <t xml:space="preserve">18XARTAB-12345-3</t>
  </si>
  <si>
    <t xml:space="preserve">ARTAB</t>
  </si>
  <si>
    <t xml:space="preserve">ARTABRA, S.A.U</t>
  </si>
  <si>
    <t xml:space="preserve">ESA15007313</t>
  </si>
  <si>
    <t xml:space="preserve">18XARTIG-12345-Q</t>
  </si>
  <si>
    <t xml:space="preserve">ARTIG</t>
  </si>
  <si>
    <t xml:space="preserve">BIOARTIGAS S.A.</t>
  </si>
  <si>
    <t xml:space="preserve">ESA48448609</t>
  </si>
  <si>
    <t xml:space="preserve">18XARVER-1234-3T</t>
  </si>
  <si>
    <t xml:space="preserve">ARVER</t>
  </si>
  <si>
    <t xml:space="preserve">GLOBAL3 ENERGĆ¨A COMERCIALIZADORA, S.L.U.</t>
  </si>
  <si>
    <t xml:space="preserve">ESB25378779</t>
  </si>
  <si>
    <t xml:space="preserve">18XASAL-123456-9</t>
  </si>
  <si>
    <t xml:space="preserve">ASAL</t>
  </si>
  <si>
    <t xml:space="preserve">ASAL DE ENERGIA, S.L.</t>
  </si>
  <si>
    <t xml:space="preserve">ESB06688568</t>
  </si>
  <si>
    <t xml:space="preserve">18XASANE-123456T</t>
  </si>
  <si>
    <t xml:space="preserve">ASANE</t>
  </si>
  <si>
    <t xml:space="preserve">DETISA</t>
  </si>
  <si>
    <t xml:space="preserve">ESA08009268</t>
  </si>
  <si>
    <t xml:space="preserve">18XASANEFI-1234D</t>
  </si>
  <si>
    <t xml:space="preserve">ANEFI</t>
  </si>
  <si>
    <t xml:space="preserve">ESG60095577</t>
  </si>
  <si>
    <t xml:space="preserve">18XASCO-123456-V</t>
  </si>
  <si>
    <t xml:space="preserve">ASCO</t>
  </si>
  <si>
    <t xml:space="preserve">TARRACO EOLICA-ASCO, S.L.</t>
  </si>
  <si>
    <t xml:space="preserve">ESB63152094</t>
  </si>
  <si>
    <t xml:space="preserve">18XASDOS-12345-M</t>
  </si>
  <si>
    <t xml:space="preserve">ASDOS</t>
  </si>
  <si>
    <t xml:space="preserve">RAFAEL SANZ</t>
  </si>
  <si>
    <t xml:space="preserve">ES12227276Q</t>
  </si>
  <si>
    <t xml:space="preserve">18XASE-1234567-N</t>
  </si>
  <si>
    <t xml:space="preserve">ASE</t>
  </si>
  <si>
    <t xml:space="preserve">ADIXA SERVEIS ENERGĆTICS DE CATALUNYA S.L.</t>
  </si>
  <si>
    <t xml:space="preserve">ESB66141565</t>
  </si>
  <si>
    <t xml:space="preserve">18XASEME-12345-9</t>
  </si>
  <si>
    <t xml:space="preserve">ASEME</t>
  </si>
  <si>
    <t xml:space="preserve">ASEME SERVICIOS AIE</t>
  </si>
  <si>
    <t xml:space="preserve">ESV62817895</t>
  </si>
  <si>
    <t xml:space="preserve">18XASERV-12345-S</t>
  </si>
  <si>
    <t xml:space="preserve">ASERV</t>
  </si>
  <si>
    <t xml:space="preserve">ASERVAL ENERGĆ¨A,SL</t>
  </si>
  <si>
    <t xml:space="preserve">ESB98625080</t>
  </si>
  <si>
    <t xml:space="preserve">18XASIE-123456-S</t>
  </si>
  <si>
    <t xml:space="preserve">ASIE</t>
  </si>
  <si>
    <t xml:space="preserve">Asistencia EnergĆ©tica S.L</t>
  </si>
  <si>
    <t xml:space="preserve">ESB84898659</t>
  </si>
  <si>
    <t xml:space="preserve">18XASOCRECCAMPO0</t>
  </si>
  <si>
    <t xml:space="preserve">ARCC</t>
  </si>
  <si>
    <t xml:space="preserve">ASOCIACION RECREATIVA CLUB CAMPO</t>
  </si>
  <si>
    <t xml:space="preserve">ES28029650X</t>
  </si>
  <si>
    <t xml:space="preserve">18XASOL2-12345-H</t>
  </si>
  <si>
    <t xml:space="preserve">ASOL2</t>
  </si>
  <si>
    <t xml:space="preserve">MANCHASOL-2, CENTRAL TERMOSOLAR DOS, S.L.</t>
  </si>
  <si>
    <t xml:space="preserve">ESB85034106</t>
  </si>
  <si>
    <t xml:space="preserve">18XASTURAGUASICF</t>
  </si>
  <si>
    <t xml:space="preserve">ASTURAGUA SICA</t>
  </si>
  <si>
    <t xml:space="preserve">ESA66141201</t>
  </si>
  <si>
    <t xml:space="preserve">18XASTUW-12345-9</t>
  </si>
  <si>
    <t xml:space="preserve">ASTUW</t>
  </si>
  <si>
    <t xml:space="preserve">ASTUWATT S.L.</t>
  </si>
  <si>
    <t xml:space="preserve">ESB09312901</t>
  </si>
  <si>
    <t xml:space="preserve">18XASURG-1234-11</t>
  </si>
  <si>
    <t xml:space="preserve">ASUR</t>
  </si>
  <si>
    <t xml:space="preserve">AEROGENERADORES DEL SUR, S.A.</t>
  </si>
  <si>
    <t xml:space="preserve">ESA41957556</t>
  </si>
  <si>
    <t xml:space="preserve">18XATAL-12345-1E</t>
  </si>
  <si>
    <t xml:space="preserve">ATAL</t>
  </si>
  <si>
    <t xml:space="preserve">ATOMIZADAS DE ALCORA, S.A.</t>
  </si>
  <si>
    <t xml:space="preserve">ESA12100020</t>
  </si>
  <si>
    <t xml:space="preserve">18XATALA-12345-D</t>
  </si>
  <si>
    <t xml:space="preserve">ATALA</t>
  </si>
  <si>
    <t xml:space="preserve">LAS NAVARRICAS DE BORDĆ“N, S.L.</t>
  </si>
  <si>
    <t xml:space="preserve">ESB50804087</t>
  </si>
  <si>
    <t xml:space="preserve">18XATCOB-12345-Q</t>
  </si>
  <si>
    <t xml:space="preserve">ATCOB</t>
  </si>
  <si>
    <t xml:space="preserve">ATLANTIC COBALT, SL.</t>
  </si>
  <si>
    <t xml:space="preserve">ESB76530401</t>
  </si>
  <si>
    <t xml:space="preserve">18XATJUG-1234-16</t>
  </si>
  <si>
    <t xml:space="preserve">ATJ</t>
  </si>
  <si>
    <t xml:space="preserve">A.T.J ASESORĆ¨A TĆ‰CNICO JURIDICA S.L.</t>
  </si>
  <si>
    <t xml:space="preserve">ESB37249711</t>
  </si>
  <si>
    <t xml:space="preserve">18XATLAS-12345-P</t>
  </si>
  <si>
    <t xml:space="preserve">ATLAS</t>
  </si>
  <si>
    <t xml:space="preserve">ATLAS ENERGIA COMERCIAL SL</t>
  </si>
  <si>
    <t xml:space="preserve">ESB25732314</t>
  </si>
  <si>
    <t xml:space="preserve">18XATLL-123456-O</t>
  </si>
  <si>
    <t xml:space="preserve">ATLL</t>
  </si>
  <si>
    <t xml:space="preserve">AigĆ¼es Ter Llobregat</t>
  </si>
  <si>
    <t xml:space="preserve">ESQ5850019J</t>
  </si>
  <si>
    <t xml:space="preserve">18XATOM-12345-1Z</t>
  </si>
  <si>
    <t xml:space="preserve">ATOM</t>
  </si>
  <si>
    <t xml:space="preserve">ATOMIZACIONES MINERALES, S.A.</t>
  </si>
  <si>
    <t xml:space="preserve">ESA12395513</t>
  </si>
  <si>
    <t xml:space="preserve">18XATOMCER-12-1N</t>
  </si>
  <si>
    <t xml:space="preserve">ATOMCER</t>
  </si>
  <si>
    <t xml:space="preserve">ATOMCER, S.A.</t>
  </si>
  <si>
    <t xml:space="preserve">ESA12227773</t>
  </si>
  <si>
    <t xml:space="preserve">18XATOMIX-123-1T</t>
  </si>
  <si>
    <t xml:space="preserve">ATOMIX</t>
  </si>
  <si>
    <t xml:space="preserve">ATOMIX, S.A.</t>
  </si>
  <si>
    <t xml:space="preserve">ESA12025904</t>
  </si>
  <si>
    <t xml:space="preserve">18XATOMIZADOR-1S</t>
  </si>
  <si>
    <t xml:space="preserve">ATZ</t>
  </si>
  <si>
    <t xml:space="preserve">ATOMIZADORA, S.A.</t>
  </si>
  <si>
    <t xml:space="preserve">ESA12050324</t>
  </si>
  <si>
    <t xml:space="preserve">18XATUDE-1234--3</t>
  </si>
  <si>
    <t xml:space="preserve">ATUDE</t>
  </si>
  <si>
    <t xml:space="preserve">AGROELECTRICA TUDELANA S.A.</t>
  </si>
  <si>
    <t xml:space="preserve">ESA31151772</t>
  </si>
  <si>
    <t xml:space="preserve">18XAU28G-12345-H</t>
  </si>
  <si>
    <t xml:space="preserve">AU28G</t>
  </si>
  <si>
    <t xml:space="preserve">AUTONOMIA 28 GESTION, S.L.</t>
  </si>
  <si>
    <t xml:space="preserve">ESB95167789</t>
  </si>
  <si>
    <t xml:space="preserve">18XAUDAX-12345-J</t>
  </si>
  <si>
    <t xml:space="preserve">AUDAX</t>
  </si>
  <si>
    <t xml:space="preserve">AUDAX ENERGIA SA</t>
  </si>
  <si>
    <t xml:space="preserve">ESA85258549</t>
  </si>
  <si>
    <t xml:space="preserve">18XAUDIN-12345-T</t>
  </si>
  <si>
    <t xml:space="preserve">AUDIN</t>
  </si>
  <si>
    <t xml:space="preserve">AUDINFOR SYSTEM</t>
  </si>
  <si>
    <t xml:space="preserve">ESB99022923</t>
  </si>
  <si>
    <t xml:space="preserve">18XAULLA-12345-S</t>
  </si>
  <si>
    <t xml:space="preserve">AULLA</t>
  </si>
  <si>
    <t xml:space="preserve">EnergĆ­as Especiales del Alto Ulla, S.A.</t>
  </si>
  <si>
    <t xml:space="preserve">ESA83195438</t>
  </si>
  <si>
    <t xml:space="preserve">18XAURA-123456-J</t>
  </si>
  <si>
    <t xml:space="preserve">AURA</t>
  </si>
  <si>
    <t xml:space="preserve">AURA ENERGIA S.L.</t>
  </si>
  <si>
    <t xml:space="preserve">ESB65552432</t>
  </si>
  <si>
    <t xml:space="preserve">18XAUREC-12345-E</t>
  </si>
  <si>
    <t xml:space="preserve">AUREC</t>
  </si>
  <si>
    <t xml:space="preserve">Tratamiento de Aceites y Marpoles S.L.</t>
  </si>
  <si>
    <t xml:space="preserve">ESB83667725</t>
  </si>
  <si>
    <t xml:space="preserve">18XAUROR-12345-1</t>
  </si>
  <si>
    <t xml:space="preserve">AUROR</t>
  </si>
  <si>
    <t xml:space="preserve">AURORA ENERGY SUPPLY SL</t>
  </si>
  <si>
    <t xml:space="preserve">ESB17657719</t>
  </si>
  <si>
    <t xml:space="preserve">18XAUTSI-12345-K</t>
  </si>
  <si>
    <t xml:space="preserve">AUTSI</t>
  </si>
  <si>
    <t xml:space="preserve">AUTOMATICOS SIGLO XXI, S.L.</t>
  </si>
  <si>
    <t xml:space="preserve">ESB41581125</t>
  </si>
  <si>
    <t xml:space="preserve">18XAUXME-12345-Z</t>
  </si>
  <si>
    <t xml:space="preserve">AUXME</t>
  </si>
  <si>
    <t xml:space="preserve">AUXILIAR MONTAJES ELĆ‰CTRICOS S.L.</t>
  </si>
  <si>
    <t xml:space="preserve">ESB28223717</t>
  </si>
  <si>
    <t xml:space="preserve">18XAVALIAENERGIN</t>
  </si>
  <si>
    <t xml:space="preserve">AENER</t>
  </si>
  <si>
    <t xml:space="preserve">COX ENERGIA COMERCIALIZADORA ESPAĆ‘A S.L.U.</t>
  </si>
  <si>
    <t xml:space="preserve">ESB87166435</t>
  </si>
  <si>
    <t xml:space="preserve">18XAVICU-1234-1A</t>
  </si>
  <si>
    <t xml:space="preserve">AVICU</t>
  </si>
  <si>
    <t xml:space="preserve">AVICU, S.A.</t>
  </si>
  <si>
    <t xml:space="preserve">ESA19002005</t>
  </si>
  <si>
    <t xml:space="preserve">18XAVIG-12345-1Q</t>
  </si>
  <si>
    <t xml:space="preserve">AVIG</t>
  </si>
  <si>
    <t xml:space="preserve">AVIGASE, S.C.L.</t>
  </si>
  <si>
    <t xml:space="preserve">ESF40051393</t>
  </si>
  <si>
    <t xml:space="preserve">18XAVIL-123456-X</t>
  </si>
  <si>
    <t xml:space="preserve">AVIL</t>
  </si>
  <si>
    <t xml:space="preserve">AYUNTAMIENTO DE AVILĆ‰S</t>
  </si>
  <si>
    <t xml:space="preserve">ESP3300400C</t>
  </si>
  <si>
    <t xml:space="preserve">18XAXNT-123456-M</t>
  </si>
  <si>
    <t xml:space="preserve">AXNT</t>
  </si>
  <si>
    <t xml:space="preserve">AxonTime S.L</t>
  </si>
  <si>
    <t xml:space="preserve">ESB65217531</t>
  </si>
  <si>
    <t xml:space="preserve">18XAYLUZ-12345-Z</t>
  </si>
  <si>
    <t xml:space="preserve">AYLUZ</t>
  </si>
  <si>
    <t xml:space="preserve">ayluz comercializadora electrica s.l</t>
  </si>
  <si>
    <t xml:space="preserve">ESB73852972</t>
  </si>
  <si>
    <t xml:space="preserve">18XAYORA-12345-Z</t>
  </si>
  <si>
    <t xml:space="preserve">AYORA</t>
  </si>
  <si>
    <t xml:space="preserve">AYORA GESTION BIOGAS, S.L.</t>
  </si>
  <si>
    <t xml:space="preserve">ESB02487536</t>
  </si>
  <si>
    <t xml:space="preserve">18XAYTOESCARRILP</t>
  </si>
  <si>
    <t xml:space="preserve">AYT0N</t>
  </si>
  <si>
    <t xml:space="preserve">ELECTROESCARRILLASL</t>
  </si>
  <si>
    <t xml:space="preserve">ESB22216733</t>
  </si>
  <si>
    <t xml:space="preserve">18XAYTOL-12345-M</t>
  </si>
  <si>
    <t xml:space="preserve">AYTOL</t>
  </si>
  <si>
    <t xml:space="preserve">EXCELENTISIMO AYUNTAMIENTO DE LEON</t>
  </si>
  <si>
    <t xml:space="preserve">ESP2409100A</t>
  </si>
  <si>
    <t xml:space="preserve">18XAZANO-12345-H</t>
  </si>
  <si>
    <t xml:space="preserve">AZANO</t>
  </si>
  <si>
    <t xml:space="preserve">HIDRAULICA DE AZANON S.L.</t>
  </si>
  <si>
    <t xml:space="preserve">ESB16150427</t>
  </si>
  <si>
    <t xml:space="preserve">18XAZEBR-12345-T</t>
  </si>
  <si>
    <t xml:space="preserve">AZEBR</t>
  </si>
  <si>
    <t xml:space="preserve">AZUCARERA DEL EBRO, S.L.S.U.</t>
  </si>
  <si>
    <t xml:space="preserve">ESB78373511</t>
  </si>
  <si>
    <t xml:space="preserve">18XAZEN-12345-1Q</t>
  </si>
  <si>
    <t xml:space="preserve">AZEN</t>
  </si>
  <si>
    <t xml:space="preserve">AZUCARERA DE ENERGĆ¨AS, S.A.</t>
  </si>
  <si>
    <t xml:space="preserve">ESA83104737</t>
  </si>
  <si>
    <t xml:space="preserve">18XAZPLG-1234-1W</t>
  </si>
  <si>
    <t xml:space="preserve">AZPLG</t>
  </si>
  <si>
    <t xml:space="preserve">AZULEJERA LA PLANA S.A.</t>
  </si>
  <si>
    <t xml:space="preserve">ESA12005294</t>
  </si>
  <si>
    <t xml:space="preserve">18XAZSA-123456-M</t>
  </si>
  <si>
    <t xml:space="preserve">AZSA</t>
  </si>
  <si>
    <t xml:space="preserve">ASTURIANA DE ZINC, S.A.U.</t>
  </si>
  <si>
    <t xml:space="preserve">ESA82689753</t>
  </si>
  <si>
    <t xml:space="preserve">18XAZU1-12345-1X</t>
  </si>
  <si>
    <t xml:space="preserve">AZU1</t>
  </si>
  <si>
    <t xml:space="preserve">AZULIBER 1, S.L.</t>
  </si>
  <si>
    <t xml:space="preserve">ESB12541496</t>
  </si>
  <si>
    <t xml:space="preserve">18XAZUVI-1234-17</t>
  </si>
  <si>
    <t xml:space="preserve">AZUVI</t>
  </si>
  <si>
    <t xml:space="preserve">AZUVI COGENERACIĆ“N S.A.</t>
  </si>
  <si>
    <t xml:space="preserve">ESA12328324</t>
  </si>
  <si>
    <t xml:space="preserve">18XAZVI-12345-10</t>
  </si>
  <si>
    <t xml:space="preserve">AZVI</t>
  </si>
  <si>
    <t xml:space="preserve">AZULEJOS VIVES, S.A.</t>
  </si>
  <si>
    <t xml:space="preserve">ESA12006177</t>
  </si>
  <si>
    <t xml:space="preserve">18XBAAR-123456-4</t>
  </si>
  <si>
    <t xml:space="preserve">BAAR</t>
  </si>
  <si>
    <t xml:space="preserve">BAAR ENERGIA, S.L.</t>
  </si>
  <si>
    <t xml:space="preserve">ESB84694033</t>
  </si>
  <si>
    <t xml:space="preserve">18XBABEN-12345-M</t>
  </si>
  <si>
    <t xml:space="preserve">BABEN</t>
  </si>
  <si>
    <t xml:space="preserve">COMERCIALIZADORA DE ENERGĆ¸A BENUZA Y BAĆ‘ESA SL</t>
  </si>
  <si>
    <t xml:space="preserve">ESB24675811</t>
  </si>
  <si>
    <t xml:space="preserve">18XBADUL-12345-6</t>
  </si>
  <si>
    <t xml:space="preserve">BADUL</t>
  </si>
  <si>
    <t xml:space="preserve">Badula, S.A.</t>
  </si>
  <si>
    <t xml:space="preserve">ESA08706327</t>
  </si>
  <si>
    <t xml:space="preserve">18XBAENA-12345-G</t>
  </si>
  <si>
    <t xml:space="preserve">BAENA</t>
  </si>
  <si>
    <t xml:space="preserve">AGROENERGĆ‰TICA DE BAENA S.L.</t>
  </si>
  <si>
    <t xml:space="preserve">ESB14499628</t>
  </si>
  <si>
    <t xml:space="preserve">18XBAESC-12345-M</t>
  </si>
  <si>
    <t xml:space="preserve">BAESC</t>
  </si>
  <si>
    <t xml:space="preserve">BAESCOP INVEST SL</t>
  </si>
  <si>
    <t xml:space="preserve">ESB76614684</t>
  </si>
  <si>
    <t xml:space="preserve">18XBAGE-123456-V</t>
  </si>
  <si>
    <t xml:space="preserve">BAGE</t>
  </si>
  <si>
    <t xml:space="preserve">BARRAS ELECTRICAS GENERACION S.L.</t>
  </si>
  <si>
    <t xml:space="preserve">ESB27262575</t>
  </si>
  <si>
    <t xml:space="preserve">18XBAGES-12345-X</t>
  </si>
  <si>
    <t xml:space="preserve">BAGES</t>
  </si>
  <si>
    <t xml:space="preserve">ENERGIA I MEDI AMBIENT DEL BAGES, S.L.</t>
  </si>
  <si>
    <t xml:space="preserve">ESB64876188</t>
  </si>
  <si>
    <t xml:space="preserve">18XBAIMO-12345-4</t>
  </si>
  <si>
    <t xml:space="preserve">BAIMO</t>
  </si>
  <si>
    <t xml:space="preserve">ELECTRICITAT BAIMO, SL</t>
  </si>
  <si>
    <t xml:space="preserve">ESB25425745</t>
  </si>
  <si>
    <t xml:space="preserve">18XBAJOZ-12345-M</t>
  </si>
  <si>
    <t xml:space="preserve">BAJOZ</t>
  </si>
  <si>
    <t xml:space="preserve">BAJOZ EOLICA SL UNIPERSONAL</t>
  </si>
  <si>
    <t xml:space="preserve">ESB47593116</t>
  </si>
  <si>
    <t xml:space="preserve">18XBALA-123456-G</t>
  </si>
  <si>
    <t xml:space="preserve">BALA</t>
  </si>
  <si>
    <t xml:space="preserve">CERAMICA J. Y P. BALAGUER S.A.</t>
  </si>
  <si>
    <t xml:space="preserve">ESA12004552</t>
  </si>
  <si>
    <t xml:space="preserve">18XBALMI-12345-P</t>
  </si>
  <si>
    <t xml:space="preserve">BALMI</t>
  </si>
  <si>
    <t xml:space="preserve">GRAN BALNEARIO DE AGUAS MINERO MEDICINALES DE GUITIRIZ, S.A.</t>
  </si>
  <si>
    <t xml:space="preserve">ESA15003072</t>
  </si>
  <si>
    <t xml:space="preserve">18XBALTG-1234-1O</t>
  </si>
  <si>
    <t xml:space="preserve">BALTO</t>
  </si>
  <si>
    <t xml:space="preserve">EĆ“LICA BOSQUE ALTO S.A</t>
  </si>
  <si>
    <t xml:space="preserve">ESA50767714</t>
  </si>
  <si>
    <t xml:space="preserve">18XBANCA-12345-R</t>
  </si>
  <si>
    <t xml:space="preserve">BANCA</t>
  </si>
  <si>
    <t xml:space="preserve">PARQUE EĆ“LICO BANCAL, S.L.</t>
  </si>
  <si>
    <t xml:space="preserve">ESB11538071</t>
  </si>
  <si>
    <t xml:space="preserve">18XBANES-12345-U</t>
  </si>
  <si>
    <t xml:space="preserve">BANES</t>
  </si>
  <si>
    <t xml:space="preserve">ELECTRICA BAĆ‘ESA, S.L.</t>
  </si>
  <si>
    <t xml:space="preserve">ESB24224248</t>
  </si>
  <si>
    <t xml:space="preserve">18XBANY-12345-1U</t>
  </si>
  <si>
    <t xml:space="preserve">BANY</t>
  </si>
  <si>
    <t xml:space="preserve">COGENERACIĆ“N BANYOLES</t>
  </si>
  <si>
    <t xml:space="preserve">ESG17517079</t>
  </si>
  <si>
    <t xml:space="preserve">18XBARBA-12345-U</t>
  </si>
  <si>
    <t xml:space="preserve">BARBA</t>
  </si>
  <si>
    <t xml:space="preserve">UTE CESPA GESTIĆ“N DE RESIDUOS S.A. Y ADASA SISTEMAS S.A.</t>
  </si>
  <si>
    <t xml:space="preserve">ESG63079503</t>
  </si>
  <si>
    <t xml:space="preserve">18XBARCO-12345-5</t>
  </si>
  <si>
    <t xml:space="preserve">BARCO</t>
  </si>
  <si>
    <t xml:space="preserve">HIDROELECTRICA EL BARCO, S.L.</t>
  </si>
  <si>
    <t xml:space="preserve">ESB62462569</t>
  </si>
  <si>
    <t xml:space="preserve">18XBARDE-12345-B</t>
  </si>
  <si>
    <t xml:space="preserve">BARDE</t>
  </si>
  <si>
    <t xml:space="preserve">MINICENTRALES DEL CANAL DE LAS BARDENAS A.I.E</t>
  </si>
  <si>
    <t xml:space="preserve">ESV50646900</t>
  </si>
  <si>
    <t xml:space="preserve">18XBAREI-12345-2</t>
  </si>
  <si>
    <t xml:space="preserve">BAREI</t>
  </si>
  <si>
    <t xml:space="preserve">ESA27035815</t>
  </si>
  <si>
    <t xml:space="preserve">18XBARER-12345-W</t>
  </si>
  <si>
    <t xml:space="preserve">BARER</t>
  </si>
  <si>
    <t xml:space="preserve">BARBO ENERGĆ¨AS RENOVABLES, S.A.</t>
  </si>
  <si>
    <t xml:space="preserve">ESA95641692</t>
  </si>
  <si>
    <t xml:space="preserve">18XBARMI-12345-X</t>
  </si>
  <si>
    <t xml:space="preserve">BARMI</t>
  </si>
  <si>
    <t xml:space="preserve">BARMI INSTALATIONS, SL</t>
  </si>
  <si>
    <t xml:space="preserve">ESB85318087</t>
  </si>
  <si>
    <t xml:space="preserve">18XBARRI-12345-K</t>
  </si>
  <si>
    <t xml:space="preserve">BARRI</t>
  </si>
  <si>
    <t xml:space="preserve">ELECTRICA NURIEL,S.L.U.</t>
  </si>
  <si>
    <t xml:space="preserve">ESB64180862</t>
  </si>
  <si>
    <t xml:space="preserve">18XBATAI-12345-K</t>
  </si>
  <si>
    <t xml:space="preserve">BATAI</t>
  </si>
  <si>
    <t xml:space="preserve">BATAIWAN S.L.</t>
  </si>
  <si>
    <t xml:space="preserve">ESB86086725</t>
  </si>
  <si>
    <t xml:space="preserve">18XBAUSG-1234-19</t>
  </si>
  <si>
    <t xml:space="preserve">BAUSG</t>
  </si>
  <si>
    <t xml:space="preserve">HIDROELĆ‰CTRICA BAUSEN, S.A.</t>
  </si>
  <si>
    <t xml:space="preserve">ESA25031204</t>
  </si>
  <si>
    <t xml:space="preserve">18XBAYERPOL----B</t>
  </si>
  <si>
    <t xml:space="preserve">BAYPO</t>
  </si>
  <si>
    <t xml:space="preserve">BAYER POLIMEROS, S.L.</t>
  </si>
  <si>
    <t xml:space="preserve">ESB62776794</t>
  </si>
  <si>
    <t xml:space="preserve">18XBAZA-12345-1R</t>
  </si>
  <si>
    <t xml:space="preserve">BAZA</t>
  </si>
  <si>
    <t xml:space="preserve">PARQUE EĆ“LICO DE BARBANZA, S.A.</t>
  </si>
  <si>
    <t xml:space="preserve">ESA81519100</t>
  </si>
  <si>
    <t xml:space="preserve">18XBBEL-12345-0R</t>
  </si>
  <si>
    <t xml:space="preserve">BBEL</t>
  </si>
  <si>
    <t xml:space="preserve">BAHIA BIZKAIA ELECTRICIDAD S.L.</t>
  </si>
  <si>
    <t xml:space="preserve">ESB48969877</t>
  </si>
  <si>
    <t xml:space="preserve">18XBCA-123456-17</t>
  </si>
  <si>
    <t xml:space="preserve">BCA</t>
  </si>
  <si>
    <t xml:space="preserve">BOVEDILLAS CERAMICAS ANDALUZAS, S.A.</t>
  </si>
  <si>
    <t xml:space="preserve">ESA11609682</t>
  </si>
  <si>
    <t xml:space="preserve">18XBCARB-12345-O</t>
  </si>
  <si>
    <t xml:space="preserve">BCARB</t>
  </si>
  <si>
    <t xml:space="preserve">CARBALLO BIOMETANIZACION SL</t>
  </si>
  <si>
    <t xml:space="preserve">ESB27713833</t>
  </si>
  <si>
    <t xml:space="preserve">18XBCATI-12345-F</t>
  </si>
  <si>
    <t xml:space="preserve">BCATI</t>
  </si>
  <si>
    <t xml:space="preserve">BIOGAS DE CATI, S.L.</t>
  </si>
  <si>
    <t xml:space="preserve">ESB12803771</t>
  </si>
  <si>
    <t xml:space="preserve">18XBCL-123456-1Y</t>
  </si>
  <si>
    <t xml:space="preserve">BCL</t>
  </si>
  <si>
    <t xml:space="preserve">Biocarburantes de Castilla y LeĆ³n, S.A.</t>
  </si>
  <si>
    <t xml:space="preserve">ESA91079715</t>
  </si>
  <si>
    <t xml:space="preserve">18XBECO-12345-3E</t>
  </si>
  <si>
    <t xml:space="preserve">BECO</t>
  </si>
  <si>
    <t xml:space="preserve">BASSOLS ENERGIA COMERCIAL, S.L.</t>
  </si>
  <si>
    <t xml:space="preserve">ESB17653213</t>
  </si>
  <si>
    <t xml:space="preserve">18XBECO3-12345-6</t>
  </si>
  <si>
    <t xml:space="preserve">BECO3</t>
  </si>
  <si>
    <t xml:space="preserve">BĆ‰TICA DE COGENERACIĆ“N 3,S.A.U.</t>
  </si>
  <si>
    <t xml:space="preserve">ESA41869546</t>
  </si>
  <si>
    <t xml:space="preserve">18XBECOS-12345-3</t>
  </si>
  <si>
    <t xml:space="preserve">BECOS</t>
  </si>
  <si>
    <t xml:space="preserve">BIOMASA FUENTE DE PIEDRA S.A</t>
  </si>
  <si>
    <t xml:space="preserve">ESA91193177</t>
  </si>
  <si>
    <t xml:space="preserve">18XBECOSA-123-1W</t>
  </si>
  <si>
    <t xml:space="preserve">BECOSA</t>
  </si>
  <si>
    <t xml:space="preserve">BECOSA EOLICO ALIJAR, S.A.U.</t>
  </si>
  <si>
    <t xml:space="preserve">ESA91217364</t>
  </si>
  <si>
    <t xml:space="preserve">18XBEFE-123456-V</t>
  </si>
  <si>
    <t xml:space="preserve">BEFE</t>
  </si>
  <si>
    <t xml:space="preserve">Befesa ValorizaciĆ³n de Azufre, S.L.</t>
  </si>
  <si>
    <t xml:space="preserve">ESB95433389</t>
  </si>
  <si>
    <t xml:space="preserve">18XBEFED-12345-K</t>
  </si>
  <si>
    <t xml:space="preserve">BEFED</t>
  </si>
  <si>
    <t xml:space="preserve">BEFESA DESULFURACIĆ“N, S.A</t>
  </si>
  <si>
    <t xml:space="preserve">ESA48090823</t>
  </si>
  <si>
    <t xml:space="preserve">18XBELC-12345-12</t>
  </si>
  <si>
    <t xml:space="preserve">BELC</t>
  </si>
  <si>
    <t xml:space="preserve">P.E. BELCHITE</t>
  </si>
  <si>
    <t xml:space="preserve">ESB99003816</t>
  </si>
  <si>
    <t xml:space="preserve">18XBELEG-12345-1</t>
  </si>
  <si>
    <t xml:space="preserve">BELEG</t>
  </si>
  <si>
    <t xml:space="preserve">BELEGI INVEST, S.L.</t>
  </si>
  <si>
    <t xml:space="preserve">ESB76595834</t>
  </si>
  <si>
    <t xml:space="preserve">18XBELGO-12345-K</t>
  </si>
  <si>
    <t xml:space="preserve">BELGO</t>
  </si>
  <si>
    <t xml:space="preserve">BALNEARIO DE ELGORRIAGA S.L.</t>
  </si>
  <si>
    <t xml:space="preserve">ESB31492382</t>
  </si>
  <si>
    <t xml:space="preserve">18XBELLA-12345-M</t>
  </si>
  <si>
    <t xml:space="preserve">BELLA</t>
  </si>
  <si>
    <t xml:space="preserve">VIRGEN DE LA BELLA A.I.E.</t>
  </si>
  <si>
    <t xml:space="preserve">ESG22181952</t>
  </si>
  <si>
    <t xml:space="preserve">18XBELMO-12345-Y</t>
  </si>
  <si>
    <t xml:space="preserve">BELMO</t>
  </si>
  <si>
    <t xml:space="preserve">PARQUE EĆ“LICO BELMONTE, S.A.</t>
  </si>
  <si>
    <t xml:space="preserve">ESA83310482</t>
  </si>
  <si>
    <t xml:space="preserve">18XBELPA-12345-J</t>
  </si>
  <si>
    <t xml:space="preserve">BELPA</t>
  </si>
  <si>
    <t xml:space="preserve">BELPLA S.A.</t>
  </si>
  <si>
    <t xml:space="preserve">ESA46178752</t>
  </si>
  <si>
    <t xml:space="preserve">18XBELTA-12345-G</t>
  </si>
  <si>
    <t xml:space="preserve">BELTA</t>
  </si>
  <si>
    <t xml:space="preserve">BELTAINE RENOVABLES, S.L.</t>
  </si>
  <si>
    <t xml:space="preserve">ESB70152707</t>
  </si>
  <si>
    <t xml:space="preserve">18XBENAS-12345-M</t>
  </si>
  <si>
    <t xml:space="preserve">BENAS</t>
  </si>
  <si>
    <t xml:space="preserve">ENERGIAS DE BENASQUE S.L.</t>
  </si>
  <si>
    <t xml:space="preserve">ESB22215487</t>
  </si>
  <si>
    <t xml:space="preserve">18XBENJ-12345-1L</t>
  </si>
  <si>
    <t xml:space="preserve">BENJ</t>
  </si>
  <si>
    <t xml:space="preserve">BENJAC, S.A.</t>
  </si>
  <si>
    <t xml:space="preserve">ESA58274499</t>
  </si>
  <si>
    <t xml:space="preserve">18XBENNT-12345-V</t>
  </si>
  <si>
    <t xml:space="preserve">BENNT</t>
  </si>
  <si>
    <t xml:space="preserve">CONHIDRO,S.A.</t>
  </si>
  <si>
    <t xml:space="preserve">ESA08940215</t>
  </si>
  <si>
    <t xml:space="preserve">18XBENUZ-12345-I</t>
  </si>
  <si>
    <t xml:space="preserve">BENUZ</t>
  </si>
  <si>
    <t xml:space="preserve">ELECTRICAS DE BENUZA, S.L.</t>
  </si>
  <si>
    <t xml:space="preserve">ESB24374647</t>
  </si>
  <si>
    <t xml:space="preserve">18XBERAS-12345-F</t>
  </si>
  <si>
    <t xml:space="preserve">BERAS</t>
  </si>
  <si>
    <t xml:space="preserve">Recursos Hidrailicos S.A.</t>
  </si>
  <si>
    <t xml:space="preserve">ESA5840219</t>
  </si>
  <si>
    <t xml:space="preserve">18XBERDA-1234--H</t>
  </si>
  <si>
    <t xml:space="preserve">BERDA</t>
  </si>
  <si>
    <t xml:space="preserve">BERDABIO, S.A.</t>
  </si>
  <si>
    <t xml:space="preserve">ESA31070394</t>
  </si>
  <si>
    <t xml:space="preserve">18XBERGA-12345-6</t>
  </si>
  <si>
    <t xml:space="preserve">BERGA</t>
  </si>
  <si>
    <t xml:space="preserve">COGENERACION BERGARA A.I.E</t>
  </si>
  <si>
    <t xml:space="preserve">ESG20816773</t>
  </si>
  <si>
    <t xml:space="preserve">18XBERNA-12345-A</t>
  </si>
  <si>
    <t xml:space="preserve">BERNA</t>
  </si>
  <si>
    <t xml:space="preserve">BERNA TEXTIL S.L.</t>
  </si>
  <si>
    <t xml:space="preserve">ESB58888223</t>
  </si>
  <si>
    <t xml:space="preserve">18XBESTE-12345-E</t>
  </si>
  <si>
    <t xml:space="preserve">BESTE</t>
  </si>
  <si>
    <t xml:space="preserve">BESTENERGY, S.L.U.</t>
  </si>
  <si>
    <t xml:space="preserve">ESB86277738</t>
  </si>
  <si>
    <t xml:space="preserve">18XBETA-123456-S</t>
  </si>
  <si>
    <t xml:space="preserve">BETA</t>
  </si>
  <si>
    <t xml:space="preserve">Beta Renowable Group, S.A.</t>
  </si>
  <si>
    <t xml:space="preserve">ESA33985540</t>
  </si>
  <si>
    <t xml:space="preserve">18XBIEMTEC-12-1J</t>
  </si>
  <si>
    <t xml:space="preserve">BIEMTEC</t>
  </si>
  <si>
    <t xml:space="preserve">UTE BIEFFE MEDITAL S.A.-TEC 94 S.A.</t>
  </si>
  <si>
    <t xml:space="preserve">ESU22205983</t>
  </si>
  <si>
    <t xml:space="preserve">18XBIEN-12345-1W</t>
  </si>
  <si>
    <t xml:space="preserve">BIEN</t>
  </si>
  <si>
    <t xml:space="preserve">BIOGAS Y ENERGĆ¨A, S.A.</t>
  </si>
  <si>
    <t xml:space="preserve">ESA82596743</t>
  </si>
  <si>
    <t xml:space="preserve">18XBIERZ-12345-P</t>
  </si>
  <si>
    <t xml:space="preserve">BIERZ</t>
  </si>
  <si>
    <t xml:space="preserve">EnergĆ­as Alternativas del Bierzo  S.A.</t>
  </si>
  <si>
    <t xml:space="preserve">ESA24375321</t>
  </si>
  <si>
    <t xml:space="preserve">18XBILBI-12345-2</t>
  </si>
  <si>
    <t xml:space="preserve">BILBI</t>
  </si>
  <si>
    <t xml:space="preserve">C.T. bILBILIS S.A.</t>
  </si>
  <si>
    <t xml:space="preserve">ESA58419300</t>
  </si>
  <si>
    <t xml:space="preserve">18XBINSA-12345-U</t>
  </si>
  <si>
    <t xml:space="preserve">BINSA</t>
  </si>
  <si>
    <t xml:space="preserve">BINSAVO, S.A.</t>
  </si>
  <si>
    <t xml:space="preserve">ES13017140</t>
  </si>
  <si>
    <t xml:space="preserve">18XBIOAS-12345-0</t>
  </si>
  <si>
    <t xml:space="preserve">BIOAS</t>
  </si>
  <si>
    <t xml:space="preserve">BIOASTUR, A.I.E.</t>
  </si>
  <si>
    <t xml:space="preserve">ESG33381096</t>
  </si>
  <si>
    <t xml:space="preserve">18XBIOCA-12345-V</t>
  </si>
  <si>
    <t xml:space="preserve">BIOCA</t>
  </si>
  <si>
    <t xml:space="preserve">BIOMASA DE CANTABRIA, S.L.</t>
  </si>
  <si>
    <t xml:space="preserve">ESB39692868</t>
  </si>
  <si>
    <t xml:space="preserve">18XBIOCO-12345-G</t>
  </si>
  <si>
    <t xml:space="preserve">BIOCO</t>
  </si>
  <si>
    <t xml:space="preserve">BIOCOMPOST DE ALAVA UTE</t>
  </si>
  <si>
    <t xml:space="preserve">ESU01361203</t>
  </si>
  <si>
    <t xml:space="preserve">18XBIOGA-1234-15</t>
  </si>
  <si>
    <t xml:space="preserve">BIOGA</t>
  </si>
  <si>
    <t xml:space="preserve">BIOETANOL GALICIA SA</t>
  </si>
  <si>
    <t xml:space="preserve">ESA36822146</t>
  </si>
  <si>
    <t xml:space="preserve">18XBIOGARDENDYEO</t>
  </si>
  <si>
    <t xml:space="preserve">GBIO</t>
  </si>
  <si>
    <t xml:space="preserve">BIOGARDENDYE</t>
  </si>
  <si>
    <t xml:space="preserve">ESB82965260</t>
  </si>
  <si>
    <t xml:space="preserve">18XBIOLE-12345-G</t>
  </si>
  <si>
    <t xml:space="preserve">BIOLE</t>
  </si>
  <si>
    <t xml:space="preserve">BioelĆ©ctrica de Linares, S.L.</t>
  </si>
  <si>
    <t xml:space="preserve">ESB91658567</t>
  </si>
  <si>
    <t xml:space="preserve">18XBIONA-1234-19</t>
  </si>
  <si>
    <t xml:space="preserve">BIONA</t>
  </si>
  <si>
    <t xml:space="preserve">BIOCULTIVOS DE NAVARRA S.L.</t>
  </si>
  <si>
    <t xml:space="preserve">ESB31756265</t>
  </si>
  <si>
    <t xml:space="preserve">18XBIONO-12345-H</t>
  </si>
  <si>
    <t xml:space="preserve">BIONO</t>
  </si>
  <si>
    <t xml:space="preserve">BIONOR EĆ“LICA, S.A.</t>
  </si>
  <si>
    <t xml:space="preserve">ESA09463993</t>
  </si>
  <si>
    <t xml:space="preserve">18XBIOPG-1234--D</t>
  </si>
  <si>
    <t xml:space="preserve">BIOPG</t>
  </si>
  <si>
    <t xml:space="preserve">BIOMASAS DE PUENTE GENIL, S.L.</t>
  </si>
  <si>
    <t xml:space="preserve">ESB91189076</t>
  </si>
  <si>
    <t xml:space="preserve">18XBIOSA-12345-J</t>
  </si>
  <si>
    <t xml:space="preserve">BIOSA</t>
  </si>
  <si>
    <t xml:space="preserve">PLASTICOS BIOSCA, S.A.</t>
  </si>
  <si>
    <t xml:space="preserve">ESA46251401</t>
  </si>
  <si>
    <t xml:space="preserve">18XBIOTR-12345-4</t>
  </si>
  <si>
    <t xml:space="preserve">BIOTR</t>
  </si>
  <si>
    <t xml:space="preserve">BIOTRACTAMENTS VILA-SANA,S.L.</t>
  </si>
  <si>
    <t xml:space="preserve">ESB25587585</t>
  </si>
  <si>
    <t xml:space="preserve">18XBIOV-12345-1R</t>
  </si>
  <si>
    <t xml:space="preserve">BIOV</t>
  </si>
  <si>
    <t xml:space="preserve">Biovent Energia</t>
  </si>
  <si>
    <t xml:space="preserve">ESA47497789</t>
  </si>
  <si>
    <t xml:space="preserve">18XBIROU-12345-V</t>
  </si>
  <si>
    <t xml:space="preserve">BIROU</t>
  </si>
  <si>
    <t xml:space="preserve">birougas s.l</t>
  </si>
  <si>
    <t xml:space="preserve">ESB39806062</t>
  </si>
  <si>
    <t xml:space="preserve">18XBISCO-12345-9</t>
  </si>
  <si>
    <t xml:space="preserve">BISCO</t>
  </si>
  <si>
    <t xml:space="preserve">BIS SUMINISTRO DE GAS SL</t>
  </si>
  <si>
    <t xml:space="preserve">ESB65465569</t>
  </si>
  <si>
    <t xml:space="preserve">18XBISUR-12345-O</t>
  </si>
  <si>
    <t xml:space="preserve">BISUR</t>
  </si>
  <si>
    <t xml:space="preserve">BIS SUMINISTRO DE GAS SUR SL</t>
  </si>
  <si>
    <t xml:space="preserve">ESB65465528</t>
  </si>
  <si>
    <t xml:space="preserve">18XBIZE-12345-04</t>
  </si>
  <si>
    <t xml:space="preserve">BIZE</t>
  </si>
  <si>
    <t xml:space="preserve">BIZKAIA ENERGIA, S.L.</t>
  </si>
  <si>
    <t xml:space="preserve">ESB48948830</t>
  </si>
  <si>
    <t xml:space="preserve">18XBKW-1234567-J</t>
  </si>
  <si>
    <t xml:space="preserve">BKW</t>
  </si>
  <si>
    <t xml:space="preserve">BKW BIOKRAFTWERKE FĆRSTERNWALDE GmbH</t>
  </si>
  <si>
    <t xml:space="preserve">DE176078172</t>
  </si>
  <si>
    <t xml:space="preserve">18XBLANC-12345-L</t>
  </si>
  <si>
    <t xml:space="preserve">BLANC</t>
  </si>
  <si>
    <t xml:space="preserve">FOTO BLANC SOLAR, S..L</t>
  </si>
  <si>
    <t xml:space="preserve">ESB84946466</t>
  </si>
  <si>
    <t xml:space="preserve">18XBOIRO-12345-8</t>
  </si>
  <si>
    <t xml:space="preserve">BOIRO</t>
  </si>
  <si>
    <t xml:space="preserve">BOIRO ENERGĆ¨A, S.A.</t>
  </si>
  <si>
    <t xml:space="preserve">ESA15571078</t>
  </si>
  <si>
    <t xml:space="preserve">18XBOIX-123456-L</t>
  </si>
  <si>
    <t xml:space="preserve">BOIX</t>
  </si>
  <si>
    <t xml:space="preserve">BOIXADORS SOLAR</t>
  </si>
  <si>
    <t xml:space="preserve">ESB64544141</t>
  </si>
  <si>
    <t xml:space="preserve">18XBONAR-12345-M</t>
  </si>
  <si>
    <t xml:space="preserve">BONAR</t>
  </si>
  <si>
    <t xml:space="preserve">BOĆ‘AR ENERGĆ¨A S.L.U.</t>
  </si>
  <si>
    <t xml:space="preserve">ESB24484248</t>
  </si>
  <si>
    <t xml:space="preserve">18XBONNY-12345-E</t>
  </si>
  <si>
    <t xml:space="preserve">BONNY</t>
  </si>
  <si>
    <t xml:space="preserve">BONNYSA AGROALIMENTARIA, S.A.</t>
  </si>
  <si>
    <t xml:space="preserve">ESA03052867</t>
  </si>
  <si>
    <t xml:space="preserve">18XBONYS-12345-W</t>
  </si>
  <si>
    <t xml:space="preserve">BONYS</t>
  </si>
  <si>
    <t xml:space="preserve">BONNY, SA</t>
  </si>
  <si>
    <t xml:space="preserve">ESA35001122</t>
  </si>
  <si>
    <t xml:space="preserve">18XBORE2-12345-F</t>
  </si>
  <si>
    <t xml:space="preserve">BORE2</t>
  </si>
  <si>
    <t xml:space="preserve">BOREAS EĆ“LICA 2, S.A.</t>
  </si>
  <si>
    <t xml:space="preserve">ESA09401878</t>
  </si>
  <si>
    <t xml:space="preserve">18XBOREA-12345-H</t>
  </si>
  <si>
    <t xml:space="preserve">BOREA</t>
  </si>
  <si>
    <t xml:space="preserve">BOREAS EĆ“LICA, S.A.</t>
  </si>
  <si>
    <t xml:space="preserve">ESA09309329</t>
  </si>
  <si>
    <t xml:space="preserve">18XBOTAR-12345-U</t>
  </si>
  <si>
    <t xml:space="preserve">BOTAR</t>
  </si>
  <si>
    <t xml:space="preserve">CONSORCI PER A LA GESTIO DE RESIDUS MUNICIPALS DEL BAIX CAMP</t>
  </si>
  <si>
    <t xml:space="preserve">ESP9312508F</t>
  </si>
  <si>
    <t xml:space="preserve">18XBP-1234567-3K</t>
  </si>
  <si>
    <t xml:space="preserve">BP</t>
  </si>
  <si>
    <t xml:space="preserve">BP GAS EUROPE, S.A.U.</t>
  </si>
  <si>
    <t xml:space="preserve">ESA82422031</t>
  </si>
  <si>
    <t xml:space="preserve">18XBPOIL-12345-A</t>
  </si>
  <si>
    <t xml:space="preserve">BPOIL</t>
  </si>
  <si>
    <t xml:space="preserve">BP OIL REFINERIA DE CASTELLON, S.A.U</t>
  </si>
  <si>
    <t xml:space="preserve">ESA12487245</t>
  </si>
  <si>
    <t xml:space="preserve">18XBPSOL-1234-1V</t>
  </si>
  <si>
    <t xml:space="preserve">BPSOL</t>
  </si>
  <si>
    <t xml:space="preserve">BP-SOLAR ESPAĆ‘A S.A.U.</t>
  </si>
  <si>
    <t xml:space="preserve">ESA28778397</t>
  </si>
  <si>
    <t xml:space="preserve">18XBRENA-12345-Y</t>
  </si>
  <si>
    <t xml:space="preserve">BRENA</t>
  </si>
  <si>
    <t xml:space="preserve">SALTO DE LA BREĆ‘A S.A.</t>
  </si>
  <si>
    <t xml:space="preserve">ESA78484466</t>
  </si>
  <si>
    <t xml:space="preserve">18XBRETO-12345-X</t>
  </si>
  <si>
    <t xml:space="preserve">BRETO</t>
  </si>
  <si>
    <t xml:space="preserve">BRETON SOLAR, S.L.</t>
  </si>
  <si>
    <t xml:space="preserve">ESB84429877</t>
  </si>
  <si>
    <t xml:space="preserve">18XBRILE-12345-B</t>
  </si>
  <si>
    <t xml:space="preserve">BRILE</t>
  </si>
  <si>
    <t xml:space="preserve">BrilĆ©n, S.A.</t>
  </si>
  <si>
    <t xml:space="preserve">18XMEBRO-1234-12</t>
  </si>
  <si>
    <t xml:space="preserve">ESA08356313</t>
  </si>
  <si>
    <t xml:space="preserve">18XBRIVI-12345-N</t>
  </si>
  <si>
    <t xml:space="preserve">BRIVI</t>
  </si>
  <si>
    <t xml:space="preserve">BIOMASA BRIVIESCA, S.A.</t>
  </si>
  <si>
    <t xml:space="preserve">ESA09484833</t>
  </si>
  <si>
    <t xml:space="preserve">18XBRMEG-1234-1X</t>
  </si>
  <si>
    <t xml:space="preserve">BRMEG</t>
  </si>
  <si>
    <t xml:space="preserve">BOREMER S.A.</t>
  </si>
  <si>
    <t xml:space="preserve">ESA81047375</t>
  </si>
  <si>
    <t xml:space="preserve">18XBRUJULA-12-1A</t>
  </si>
  <si>
    <t xml:space="preserve">BRUJULA</t>
  </si>
  <si>
    <t xml:space="preserve">EOLICA LA BRUJULA S.A.</t>
  </si>
  <si>
    <t xml:space="preserve">ESA31696164</t>
  </si>
  <si>
    <t xml:space="preserve">18XBRULL-12345-1</t>
  </si>
  <si>
    <t xml:space="preserve">BRULL</t>
  </si>
  <si>
    <t xml:space="preserve">BRULLES EĆ“LICA, S.L.U.</t>
  </si>
  <si>
    <t xml:space="preserve">ESB84923051</t>
  </si>
  <si>
    <t xml:space="preserve">18XBSANT-12345-6</t>
  </si>
  <si>
    <t xml:space="preserve">BSANT</t>
  </si>
  <si>
    <t xml:space="preserve">BANCO SANTANDER S.A.</t>
  </si>
  <si>
    <t xml:space="preserve">ESA39000013</t>
  </si>
  <si>
    <t xml:space="preserve">18XBSINT-12345-T</t>
  </si>
  <si>
    <t xml:space="preserve">BSINT</t>
  </si>
  <si>
    <t xml:space="preserve">BARNASINTEX S.L.</t>
  </si>
  <si>
    <t xml:space="preserve">ESB61041141</t>
  </si>
  <si>
    <t xml:space="preserve">18XBSISG--123-1S</t>
  </si>
  <si>
    <t xml:space="preserve">BSISG</t>
  </si>
  <si>
    <t xml:space="preserve">PARQUE EĆ“LICO DE LA BOBIA Y SAN ISIDRO, S.L.</t>
  </si>
  <si>
    <t xml:space="preserve">ESB74020074</t>
  </si>
  <si>
    <t xml:space="preserve">18XBUENAV-123-17</t>
  </si>
  <si>
    <t xml:space="preserve">BUENAV</t>
  </si>
  <si>
    <t xml:space="preserve">DESARROLLOS EĆ“LICOS BUENAVISTA, S.A.U.</t>
  </si>
  <si>
    <t xml:space="preserve">ESA41822214</t>
  </si>
  <si>
    <t xml:space="preserve">18XBUGUI-12345-J</t>
  </si>
  <si>
    <t xml:space="preserve">BUGUI</t>
  </si>
  <si>
    <t xml:space="preserve">BURGOS GUINEA CB</t>
  </si>
  <si>
    <t xml:space="preserve">ESE85196525</t>
  </si>
  <si>
    <t xml:space="preserve">18XBURGE-1234--I</t>
  </si>
  <si>
    <t xml:space="preserve">BURGE</t>
  </si>
  <si>
    <t xml:space="preserve">BURGALESA DE GENERACIĆ“N EĆ“LICA S.A.</t>
  </si>
  <si>
    <t xml:space="preserve">ESA09333543</t>
  </si>
  <si>
    <t xml:space="preserve">18XBUTAR-12345-W</t>
  </si>
  <si>
    <t xml:space="preserve">BUTAR</t>
  </si>
  <si>
    <t xml:space="preserve">U.T.E. SECADO TĆ‰RMICO BUTARQUE</t>
  </si>
  <si>
    <t xml:space="preserve">ESU82477985</t>
  </si>
  <si>
    <t xml:space="preserve">18XBVCOR-12345-U</t>
  </si>
  <si>
    <t xml:space="preserve">BVCOR</t>
  </si>
  <si>
    <t xml:space="preserve">Bon Vent de Corbera, S.L.U.</t>
  </si>
  <si>
    <t xml:space="preserve">ESB63595482</t>
  </si>
  <si>
    <t xml:space="preserve">18XBVVIL-12345-9</t>
  </si>
  <si>
    <t xml:space="preserve">BVVIL</t>
  </si>
  <si>
    <t xml:space="preserve">Bon Vent de Vilalba, S.L.U.</t>
  </si>
  <si>
    <t xml:space="preserve">ESB63623425</t>
  </si>
  <si>
    <t xml:space="preserve">18XCA18R-12345-W</t>
  </si>
  <si>
    <t xml:space="preserve">CA18R</t>
  </si>
  <si>
    <t xml:space="preserve">ELECVAL COMERCIALIZADORA VALENCIANA DE ELECTRICIDAD S.L.</t>
  </si>
  <si>
    <t xml:space="preserve">ESB98190051</t>
  </si>
  <si>
    <t xml:space="preserve">18XCABAN-12345-C</t>
  </si>
  <si>
    <t xml:space="preserve">CABAN</t>
  </si>
  <si>
    <t xml:space="preserve">E-COGENERACION CABANILLAS, S.L.</t>
  </si>
  <si>
    <t xml:space="preserve">ESB31948664</t>
  </si>
  <si>
    <t xml:space="preserve">18XCABEZ-12345-C</t>
  </si>
  <si>
    <t xml:space="preserve">CABEZ</t>
  </si>
  <si>
    <t xml:space="preserve">SISTEMAS ENERGETICOS LAS CABEZAS, S.A.U.</t>
  </si>
  <si>
    <t xml:space="preserve">ESA91552968</t>
  </si>
  <si>
    <t xml:space="preserve">18XCABOV-12345-M</t>
  </si>
  <si>
    <t xml:space="preserve">CABOV</t>
  </si>
  <si>
    <t xml:space="preserve">Enel UniĆ³n Fenosa Renovables</t>
  </si>
  <si>
    <t xml:space="preserve">ESG81256729</t>
  </si>
  <si>
    <t xml:space="preserve">18XCABRE-12345-Y</t>
  </si>
  <si>
    <t xml:space="preserve">CABRE</t>
  </si>
  <si>
    <t xml:space="preserve">SALTOS DEL CABRERA, SL</t>
  </si>
  <si>
    <t xml:space="preserve">ESB24291833</t>
  </si>
  <si>
    <t xml:space="preserve">18XCABSL-12345-Z</t>
  </si>
  <si>
    <t xml:space="preserve">CABSL</t>
  </si>
  <si>
    <t xml:space="preserve">Parque EĆ³lico Cabo Vilano S.L.</t>
  </si>
  <si>
    <t xml:space="preserve">ESB81256729</t>
  </si>
  <si>
    <t xml:space="preserve">18XCADES-12345-G</t>
  </si>
  <si>
    <t xml:space="preserve">CADES</t>
  </si>
  <si>
    <t xml:space="preserve">CADES PENEDES, S.A.</t>
  </si>
  <si>
    <t xml:space="preserve">ESA08297509</t>
  </si>
  <si>
    <t xml:space="preserve">18XCADOS-12345-R</t>
  </si>
  <si>
    <t xml:space="preserve">CADOS</t>
  </si>
  <si>
    <t xml:space="preserve">CADĆ“S 99, S.A.</t>
  </si>
  <si>
    <t xml:space="preserve">ESA32230401</t>
  </si>
  <si>
    <t xml:space="preserve">18XCAI-1234567-L</t>
  </si>
  <si>
    <t xml:space="preserve">CAI</t>
  </si>
  <si>
    <t xml:space="preserve">Coren Agroindustrial</t>
  </si>
  <si>
    <t xml:space="preserve">ESA32242588</t>
  </si>
  <si>
    <t xml:space="preserve">18XCALAV-12345-F</t>
  </si>
  <si>
    <t xml:space="preserve">CALAV</t>
  </si>
  <si>
    <t xml:space="preserve">COGENERACION ALAVESA, S.L.</t>
  </si>
  <si>
    <t xml:space="preserve">ESB01405265</t>
  </si>
  <si>
    <t xml:space="preserve">18XCALDA-12345-Q</t>
  </si>
  <si>
    <t xml:space="preserve">CALDA</t>
  </si>
  <si>
    <t xml:space="preserve">NUESTRA SEĆ‘ORA DE LAS CALDAS, S.A.</t>
  </si>
  <si>
    <t xml:space="preserve">ESA39001201</t>
  </si>
  <si>
    <t xml:space="preserve">18XCALDE-12345-R</t>
  </si>
  <si>
    <t xml:space="preserve">CALDE</t>
  </si>
  <si>
    <t xml:space="preserve">LA CALDERA ENERGĆ¨A BURGOS, S.L.</t>
  </si>
  <si>
    <t xml:space="preserve">ESB09398249</t>
  </si>
  <si>
    <t xml:space="preserve">18XCALL-123456-4</t>
  </si>
  <si>
    <t xml:space="preserve">CALL</t>
  </si>
  <si>
    <t xml:space="preserve">ELECTRICA CALLOSINA, SL</t>
  </si>
  <si>
    <t xml:space="preserve">ESB53480547</t>
  </si>
  <si>
    <t xml:space="preserve">18XCALLO-12345-5</t>
  </si>
  <si>
    <t xml:space="preserve">CALLO</t>
  </si>
  <si>
    <t xml:space="preserve">ELECTRICA DE CALLOSA DE SEGURA, COOPERATIVA VALENCIANA</t>
  </si>
  <si>
    <t xml:space="preserve">ESF03013331</t>
  </si>
  <si>
    <t xml:space="preserve">18XCALLU-12345-P</t>
  </si>
  <si>
    <t xml:space="preserve">CALLU</t>
  </si>
  <si>
    <t xml:space="preserve">Inversions CallĆŗs S.L.</t>
  </si>
  <si>
    <t xml:space="preserve">ESB60431814</t>
  </si>
  <si>
    <t xml:space="preserve">18XCAMON-12345-A</t>
  </si>
  <si>
    <t xml:space="preserve">CAMON</t>
  </si>
  <si>
    <t xml:space="preserve">COMUNIDAD GENERAL DE USUARIOS DEL CANAL DE MONTIJO</t>
  </si>
  <si>
    <t xml:space="preserve">ESG06525141</t>
  </si>
  <si>
    <t xml:space="preserve">18XCAMP-123456-R</t>
  </si>
  <si>
    <t xml:space="preserve">CAMP</t>
  </si>
  <si>
    <t xml:space="preserve">Pizarras de la Campa, SLU</t>
  </si>
  <si>
    <t xml:space="preserve">ESB32116873</t>
  </si>
  <si>
    <t xml:space="preserve">18XCAMPI-12345-8</t>
  </si>
  <si>
    <t xml:space="preserve">CAMPI</t>
  </si>
  <si>
    <t xml:space="preserve">SISTEMAS ENERGETICOS LOS CAMPILLOS SA</t>
  </si>
  <si>
    <t xml:space="preserve">ESA47525498</t>
  </si>
  <si>
    <t xml:space="preserve">18XCAMPO-12345-S</t>
  </si>
  <si>
    <t xml:space="preserve">CAMPO</t>
  </si>
  <si>
    <t xml:space="preserve">ENERGIAS DE LA VILLA DE CAMPO, S.L.U.</t>
  </si>
  <si>
    <t xml:space="preserve">ESB22280259</t>
  </si>
  <si>
    <t xml:space="preserve">18XCAMPO3GENERAZ</t>
  </si>
  <si>
    <t xml:space="preserve">C3GEN</t>
  </si>
  <si>
    <t xml:space="preserve">CAMPO3 GENERACION S.L.</t>
  </si>
  <si>
    <t xml:space="preserve">ESB13477930</t>
  </si>
  <si>
    <t xml:space="preserve">18XCANAV-12345-U</t>
  </si>
  <si>
    <t xml:space="preserve">CANAV</t>
  </si>
  <si>
    <t xml:space="preserve">CANAL DE NAVARRA S.A.</t>
  </si>
  <si>
    <t xml:space="preserve">ESA50826189</t>
  </si>
  <si>
    <t xml:space="preserve">18XCANCA-12345-E</t>
  </si>
  <si>
    <t xml:space="preserve">CANCA</t>
  </si>
  <si>
    <t xml:space="preserve">CAN CABALLE SL</t>
  </si>
  <si>
    <t xml:space="preserve">ESB08729782</t>
  </si>
  <si>
    <t xml:space="preserve">18XCANDA-12345-4</t>
  </si>
  <si>
    <t xml:space="preserve">CANDA</t>
  </si>
  <si>
    <t xml:space="preserve">PIRENAICA DE TURISMO SA</t>
  </si>
  <si>
    <t xml:space="preserve">ESA22013957</t>
  </si>
  <si>
    <t xml:space="preserve">18XCANDE-12345-5</t>
  </si>
  <si>
    <t xml:space="preserve">CANDE</t>
  </si>
  <si>
    <t xml:space="preserve">ESCANDELLA COGENERACIĆ“N S.A.</t>
  </si>
  <si>
    <t xml:space="preserve">ESA81743791</t>
  </si>
  <si>
    <t xml:space="preserve">18XCANDY-12345-A</t>
  </si>
  <si>
    <t xml:space="preserve">CANDY</t>
  </si>
  <si>
    <t xml:space="preserve">CANDY SPAIN, S.L.</t>
  </si>
  <si>
    <t xml:space="preserve">ESB30065221</t>
  </si>
  <si>
    <t xml:space="preserve">18XCANMA-12345-P</t>
  </si>
  <si>
    <t xml:space="preserve">CANMA</t>
  </si>
  <si>
    <t xml:space="preserve">ECOENERGIA DE CAN MATA A.I.E.</t>
  </si>
  <si>
    <t xml:space="preserve">ESG62170352</t>
  </si>
  <si>
    <t xml:space="preserve">18XCANSL-12345-E</t>
  </si>
  <si>
    <t xml:space="preserve">CANSL</t>
  </si>
  <si>
    <t xml:space="preserve">CANALSOLAR 2006, S.L.</t>
  </si>
  <si>
    <t xml:space="preserve">ESB97764831</t>
  </si>
  <si>
    <t xml:space="preserve">18XCANTA-12345-T</t>
  </si>
  <si>
    <t xml:space="preserve">CANTA</t>
  </si>
  <si>
    <t xml:space="preserve">P.E. LOS CANTALES, S.L.</t>
  </si>
  <si>
    <t xml:space="preserve">ESB99014656</t>
  </si>
  <si>
    <t xml:space="preserve">18XCAOLE-12345-P</t>
  </si>
  <si>
    <t xml:space="preserve">CAOLE</t>
  </si>
  <si>
    <t xml:space="preserve">CAOLESA S.L.</t>
  </si>
  <si>
    <t xml:space="preserve">ESB43030303</t>
  </si>
  <si>
    <t xml:space="preserve">18XCAPAS-12345-Z</t>
  </si>
  <si>
    <t xml:space="preserve">CAPAS</t>
  </si>
  <si>
    <t xml:space="preserve">CALIDADA PASCUAL SAU</t>
  </si>
  <si>
    <t xml:space="preserve">ES09006172</t>
  </si>
  <si>
    <t xml:space="preserve">18XCAPE-12345-1A</t>
  </si>
  <si>
    <t xml:space="preserve">CAPE</t>
  </si>
  <si>
    <t xml:space="preserve">PARQUE EĆ“LICO A CAPELADA, A.I.E.</t>
  </si>
  <si>
    <t xml:space="preserve">ESV81009656</t>
  </si>
  <si>
    <t xml:space="preserve">18XCAPER-12345-4</t>
  </si>
  <si>
    <t xml:space="preserve">CAPER</t>
  </si>
  <si>
    <t xml:space="preserve">CAPITAL ENERGY READ, S.L.</t>
  </si>
  <si>
    <t xml:space="preserve">ESB84594340</t>
  </si>
  <si>
    <t xml:space="preserve">18XCAPSA-12345-H</t>
  </si>
  <si>
    <t xml:space="preserve">CAPSA</t>
  </si>
  <si>
    <t xml:space="preserve">CORPORACIĆ“N ALIMENTARIA PEĆ‘ASANTA</t>
  </si>
  <si>
    <t xml:space="preserve">ESA03161270</t>
  </si>
  <si>
    <t xml:space="preserve">18XCARAG-12345-A</t>
  </si>
  <si>
    <t xml:space="preserve">CARAG</t>
  </si>
  <si>
    <t xml:space="preserve">Molino de CaragĆ¼eyes</t>
  </si>
  <si>
    <t xml:space="preserve">ESB50939586</t>
  </si>
  <si>
    <t xml:space="preserve">18XCAR-ARINAGA-E</t>
  </si>
  <si>
    <t xml:space="preserve">CARIN</t>
  </si>
  <si>
    <t xml:space="preserve">Parque EĆ³lico Carretera de Arinaga, S.A.</t>
  </si>
  <si>
    <t xml:space="preserve">ESA35677384</t>
  </si>
  <si>
    <t xml:space="preserve">18XCARBA-12345-H</t>
  </si>
  <si>
    <t xml:space="preserve">CARBA</t>
  </si>
  <si>
    <t xml:space="preserve">P.E. SIERRA DE LAS CARBAS, S.L.</t>
  </si>
  <si>
    <t xml:space="preserve">ESB84486307</t>
  </si>
  <si>
    <t xml:space="preserve">18XCARBI-12345-J</t>
  </si>
  <si>
    <t xml:space="preserve">CARBI</t>
  </si>
  <si>
    <t xml:space="preserve">CARTAGENA BIOGAS, S.L.</t>
  </si>
  <si>
    <t xml:space="preserve">ESB91904953</t>
  </si>
  <si>
    <t xml:space="preserve">18XCARBL-12345-T</t>
  </si>
  <si>
    <t xml:space="preserve">CARBL</t>
  </si>
  <si>
    <t xml:space="preserve">ENERGYWORKS CARBALLO</t>
  </si>
  <si>
    <t xml:space="preserve">ESB15805930</t>
  </si>
  <si>
    <t xml:space="preserve">18XCARBO-12345-2</t>
  </si>
  <si>
    <t xml:space="preserve">CARBO</t>
  </si>
  <si>
    <t xml:space="preserve">COGENERACIĆ“N CARBONĆ¨FERA S.L.U.</t>
  </si>
  <si>
    <t xml:space="preserve">ESB50768233</t>
  </si>
  <si>
    <t xml:space="preserve">18XCARDU-12345-2</t>
  </si>
  <si>
    <t xml:space="preserve">CARDU</t>
  </si>
  <si>
    <t xml:space="preserve">COLL CARDUS GAS S.L.</t>
  </si>
  <si>
    <t xml:space="preserve">ESB62208186</t>
  </si>
  <si>
    <t xml:space="preserve">18XCAROG-1234-1W</t>
  </si>
  <si>
    <t xml:space="preserve">CAROG</t>
  </si>
  <si>
    <t xml:space="preserve">EOLICA CABEZO SAN ROQUE, S.A.</t>
  </si>
  <si>
    <t xml:space="preserve">ESA50796283</t>
  </si>
  <si>
    <t xml:space="preserve">18XCARRA-12345-5</t>
  </si>
  <si>
    <t xml:space="preserve">CARAS</t>
  </si>
  <si>
    <t xml:space="preserve">SISTEMAS ENERGETICOS EL CARRASCAL, S.A.</t>
  </si>
  <si>
    <t xml:space="preserve">ESA91335703</t>
  </si>
  <si>
    <t xml:space="preserve">18XCARRA-1234--N</t>
  </si>
  <si>
    <t xml:space="preserve">HOSA</t>
  </si>
  <si>
    <t xml:space="preserve">Gnera Energia y Tecnologia SL</t>
  </si>
  <si>
    <t xml:space="preserve">ESB85910529</t>
  </si>
  <si>
    <t xml:space="preserve">18XCARRG-1234-12</t>
  </si>
  <si>
    <t xml:space="preserve">CARRG</t>
  </si>
  <si>
    <t xml:space="preserve">PARQUE EĆ“LICO LA CARRACHA, S.L.</t>
  </si>
  <si>
    <t xml:space="preserve">ESB50799824</t>
  </si>
  <si>
    <t xml:space="preserve">18XCARTA-1234-01</t>
  </si>
  <si>
    <t xml:space="preserve">CARTA</t>
  </si>
  <si>
    <t xml:space="preserve">AES ENERGIA CARTAGENA, S.R.L.</t>
  </si>
  <si>
    <t xml:space="preserve">ESB96766928</t>
  </si>
  <si>
    <t xml:space="preserve">18XCARTO-12345-7</t>
  </si>
  <si>
    <t xml:space="preserve">CARTO</t>
  </si>
  <si>
    <t xml:space="preserve">CARTONAJES ONDULADOS LEVANTINOS, S.A.</t>
  </si>
  <si>
    <t xml:space="preserve">ESB46095790</t>
  </si>
  <si>
    <t xml:space="preserve">18XCARVISAENERGQ</t>
  </si>
  <si>
    <t xml:space="preserve">CARVI</t>
  </si>
  <si>
    <t xml:space="preserve">Carvisa Energia S.L.</t>
  </si>
  <si>
    <t xml:space="preserve">ESB85969491</t>
  </si>
  <si>
    <t xml:space="preserve">18XCASER-12345-8</t>
  </si>
  <si>
    <t xml:space="preserve">CASER</t>
  </si>
  <si>
    <t xml:space="preserve">Comercializadora Energetica Castellana, S.L.</t>
  </si>
  <si>
    <t xml:space="preserve">ESB13555586</t>
  </si>
  <si>
    <t xml:space="preserve">18XCASOL-1234--H</t>
  </si>
  <si>
    <t xml:space="preserve">CASOL</t>
  </si>
  <si>
    <t xml:space="preserve">Central HidroelĆ©ctrica Campo Solillo S.L.</t>
  </si>
  <si>
    <t xml:space="preserve">ESB24394736</t>
  </si>
  <si>
    <t xml:space="preserve">18XCASTE-1234-1Q</t>
  </si>
  <si>
    <t xml:space="preserve">CASTE</t>
  </si>
  <si>
    <t xml:space="preserve">ENERGĆ¨AS ESPECIALES DE CASTELO, S.A.</t>
  </si>
  <si>
    <t xml:space="preserve">ESA82544388</t>
  </si>
  <si>
    <t xml:space="preserve">18XCASTI-12345-D</t>
  </si>
  <si>
    <t xml:space="preserve">CASTI</t>
  </si>
  <si>
    <t xml:space="preserve">EOLICA CASTIL DE TIERRA S.L</t>
  </si>
  <si>
    <t xml:space="preserve">ESB42182758</t>
  </si>
  <si>
    <t xml:space="preserve">18XCASTRIO-12-12</t>
  </si>
  <si>
    <t xml:space="preserve">CAST</t>
  </si>
  <si>
    <t xml:space="preserve">CASTRĆ¨OS</t>
  </si>
  <si>
    <t xml:space="preserve">ESA09416603</t>
  </si>
  <si>
    <t xml:space="preserve">18XCATEG-12345-M</t>
  </si>
  <si>
    <t xml:space="preserve">CATEG</t>
  </si>
  <si>
    <t xml:space="preserve">CATENVA, S.L.</t>
  </si>
  <si>
    <t xml:space="preserve">ESB46241246</t>
  </si>
  <si>
    <t xml:space="preserve">18XCATENERIBAS-K</t>
  </si>
  <si>
    <t xml:space="preserve">RIBAS</t>
  </si>
  <si>
    <t xml:space="preserve">CATENERIBAS S.L.</t>
  </si>
  <si>
    <t xml:space="preserve">ESB64376395</t>
  </si>
  <si>
    <t xml:space="preserve">18XCATER-12345-Y</t>
  </si>
  <si>
    <t xml:space="preserve">CATER</t>
  </si>
  <si>
    <t xml:space="preserve">CATALANA DĀæENERGIES RENOVABLES, S.L.</t>
  </si>
  <si>
    <t xml:space="preserve">ESB43606953</t>
  </si>
  <si>
    <t xml:space="preserve">18XCATFARRATGESF</t>
  </si>
  <si>
    <t xml:space="preserve">FARRA</t>
  </si>
  <si>
    <t xml:space="preserve">CATALANA DE FARRATGES, S.L.</t>
  </si>
  <si>
    <t xml:space="preserve">ESB25214040</t>
  </si>
  <si>
    <t xml:space="preserve">18XCATGA-12345-J</t>
  </si>
  <si>
    <t xml:space="preserve">CATGA</t>
  </si>
  <si>
    <t xml:space="preserve">CATGAS ENERGIA S.A</t>
  </si>
  <si>
    <t xml:space="preserve">ESA61293387</t>
  </si>
  <si>
    <t xml:space="preserve">18XCATRA-12345-K</t>
  </si>
  <si>
    <t xml:space="preserve">CATRA</t>
  </si>
  <si>
    <t xml:space="preserve">ELĆ‰CTRICA CATRALENSE, S.L.</t>
  </si>
  <si>
    <t xml:space="preserve">ESB53485140</t>
  </si>
  <si>
    <t xml:space="preserve">18XCAUXA-1234-10</t>
  </si>
  <si>
    <t xml:space="preserve">CAUXA</t>
  </si>
  <si>
    <t xml:space="preserve">HIDROELECTRICA DEL CAUXA, S.L.</t>
  </si>
  <si>
    <t xml:space="preserve">ESB33427550</t>
  </si>
  <si>
    <t xml:space="preserve">18XCAYPA--123-1S</t>
  </si>
  <si>
    <t xml:space="preserve">CAYPA</t>
  </si>
  <si>
    <t xml:space="preserve">CAILĆ€ PARĆ‰S, S.A.</t>
  </si>
  <si>
    <t xml:space="preserve">ESA58865130</t>
  </si>
  <si>
    <t xml:space="preserve">18XCAZA-123456-Y</t>
  </si>
  <si>
    <t xml:space="preserve">CAZA</t>
  </si>
  <si>
    <t xml:space="preserve">DE CAZA Y CONTROL S.L</t>
  </si>
  <si>
    <t xml:space="preserve">ESB99344285</t>
  </si>
  <si>
    <t xml:space="preserve">18XCBERN-12345-J</t>
  </si>
  <si>
    <t xml:space="preserve">CBERN</t>
  </si>
  <si>
    <t xml:space="preserve">CARTONAJES BERNABEU, S.A.</t>
  </si>
  <si>
    <t xml:space="preserve">ESA46052809</t>
  </si>
  <si>
    <t xml:space="preserve">18XCBROG-1234-1K</t>
  </si>
  <si>
    <t xml:space="preserve">CBROG</t>
  </si>
  <si>
    <t xml:space="preserve">COGENERACION DEL EBRO, SA</t>
  </si>
  <si>
    <t xml:space="preserve">ESA50727411</t>
  </si>
  <si>
    <t xml:space="preserve">18XCCATR-12345-W</t>
  </si>
  <si>
    <t xml:space="preserve">CCATR</t>
  </si>
  <si>
    <t xml:space="preserve">COOPERATIVA ELECTRICA BENEF. CATRALENSE, COOP.V.</t>
  </si>
  <si>
    <t xml:space="preserve">ESF03013349</t>
  </si>
  <si>
    <t xml:space="preserve">18XCCORA-12345-E</t>
  </si>
  <si>
    <t xml:space="preserve">CCORA</t>
  </si>
  <si>
    <t xml:space="preserve">COGENERACION CORA</t>
  </si>
  <si>
    <t xml:space="preserve">ESB84195205</t>
  </si>
  <si>
    <t xml:space="preserve">18XCCSR4-12345-O</t>
  </si>
  <si>
    <t xml:space="preserve">CCSR4</t>
  </si>
  <si>
    <t xml:space="preserve">CENTRAL TERMICA CICLO COMBINADO GRUPO 4, S.L.</t>
  </si>
  <si>
    <t xml:space="preserve">ESB74233958</t>
  </si>
  <si>
    <t xml:space="preserve">18XCCSR5-12345-F</t>
  </si>
  <si>
    <t xml:space="preserve">CCSR5</t>
  </si>
  <si>
    <t xml:space="preserve">CICLO COMBINADO SOTO 5, S.L.</t>
  </si>
  <si>
    <t xml:space="preserve">ESB74272543</t>
  </si>
  <si>
    <t xml:space="preserve">18XCEARG-1234-1U</t>
  </si>
  <si>
    <t xml:space="preserve">CEAR</t>
  </si>
  <si>
    <t xml:space="preserve">COMPAĆ‘Ć¨A EĆ“LICA ARAGONESA, S.A.</t>
  </si>
  <si>
    <t xml:space="preserve">ESA22174932</t>
  </si>
  <si>
    <t xml:space="preserve">18XCEASA-1234-4V</t>
  </si>
  <si>
    <t xml:space="preserve">CEASA</t>
  </si>
  <si>
    <t xml:space="preserve">CELULOSA DE ASTURIAS S.A.</t>
  </si>
  <si>
    <t xml:space="preserve">ESA78380748</t>
  </si>
  <si>
    <t xml:space="preserve">18XCEBAG-1234-14</t>
  </si>
  <si>
    <t xml:space="preserve">CEBAG</t>
  </si>
  <si>
    <t xml:space="preserve">CORPORACIĆ“N EĆ“LICA DE BARRUELO, S.L.</t>
  </si>
  <si>
    <t xml:space="preserve">ESB82636739</t>
  </si>
  <si>
    <t xml:space="preserve">18XCECA-123456-H</t>
  </si>
  <si>
    <t xml:space="preserve">CECA</t>
  </si>
  <si>
    <t xml:space="preserve">COOPERATIVA ELECTRICA DE CASTELLAR, S.C.V.</t>
  </si>
  <si>
    <t xml:space="preserve">ESF46025136</t>
  </si>
  <si>
    <t xml:space="preserve">18XCECBG-1234-1K</t>
  </si>
  <si>
    <t xml:space="preserve">CECBG</t>
  </si>
  <si>
    <t xml:space="preserve">COMPAĆ‘Ć¨A EĆ“LICA CAMPO DE BORJA, S.A.</t>
  </si>
  <si>
    <t xml:space="preserve">ESA50791995</t>
  </si>
  <si>
    <t xml:space="preserve">18XCECGSEE-----9</t>
  </si>
  <si>
    <t xml:space="preserve">CECGS</t>
  </si>
  <si>
    <t xml:space="preserve">Constellation Energy Commodities Group Ltd Sucursal en Espana</t>
  </si>
  <si>
    <t xml:space="preserve">WC2B 4AE</t>
  </si>
  <si>
    <t xml:space="preserve">ESN0060091F</t>
  </si>
  <si>
    <t xml:space="preserve">18XCECHE-1234-1F</t>
  </si>
  <si>
    <t xml:space="preserve">CECHE</t>
  </si>
  <si>
    <t xml:space="preserve">COGENERACIĆ“N ECHEZARRETA A.I.E.</t>
  </si>
  <si>
    <t xml:space="preserve">ESG20737383</t>
  </si>
  <si>
    <t xml:space="preserve">18XCECOM-1234-3H</t>
  </si>
  <si>
    <t xml:space="preserve">CECOM</t>
  </si>
  <si>
    <t xml:space="preserve">CANAL ENERGĆ¨A COMERCIALIZACIĆ“N, S.L.</t>
  </si>
  <si>
    <t xml:space="preserve">ESB83410563</t>
  </si>
  <si>
    <t xml:space="preserve">18XCECON-12345-Z</t>
  </si>
  <si>
    <t xml:space="preserve">CECON</t>
  </si>
  <si>
    <t xml:space="preserve">CESPA CONTEN SA</t>
  </si>
  <si>
    <t xml:space="preserve">ESA48060057</t>
  </si>
  <si>
    <t xml:space="preserve">18XCEDEP-12345-W</t>
  </si>
  <si>
    <t xml:space="preserve">CEDEP</t>
  </si>
  <si>
    <t xml:space="preserve">CEDEPA DE DON BENITO, S.L.</t>
  </si>
  <si>
    <t xml:space="preserve">ESB06211239</t>
  </si>
  <si>
    <t xml:space="preserve">18XCEDSL-12345-2</t>
  </si>
  <si>
    <t xml:space="preserve">CEDSL</t>
  </si>
  <si>
    <t xml:space="preserve">COMERCIALIZADORA DE ENERGIA DIRECTA S.L.</t>
  </si>
  <si>
    <t xml:space="preserve">ESB12965059</t>
  </si>
  <si>
    <t xml:space="preserve">18XCEEE-123456-T</t>
  </si>
  <si>
    <t xml:space="preserve">CEEE</t>
  </si>
  <si>
    <t xml:space="preserve">CompaĆ±Ć­a Escandinava de Electricidad en EspaĆ±a</t>
  </si>
  <si>
    <t xml:space="preserve">ESB85551273</t>
  </si>
  <si>
    <t xml:space="preserve">18XCEFEN-12345-S</t>
  </si>
  <si>
    <t xml:space="preserve">CEFEN</t>
  </si>
  <si>
    <t xml:space="preserve">COMERCIALIZADORA ENERGĆ‰TICA FINANCIERA, S.L.</t>
  </si>
  <si>
    <t xml:space="preserve">ESB87314431</t>
  </si>
  <si>
    <t xml:space="preserve">18XCEFXG-1234-1Q</t>
  </si>
  <si>
    <t xml:space="preserve">CEFXG</t>
  </si>
  <si>
    <t xml:space="preserve">CERAMICA DE FOIX, S.A.</t>
  </si>
  <si>
    <t xml:space="preserve">ESA08435547</t>
  </si>
  <si>
    <t xml:space="preserve">18XCEG-123456-1F</t>
  </si>
  <si>
    <t xml:space="preserve">CEG</t>
  </si>
  <si>
    <t xml:space="preserve">ENERGYA VM GENERACION S.L.U.</t>
  </si>
  <si>
    <t xml:space="preserve">ESB84070036</t>
  </si>
  <si>
    <t xml:space="preserve">18XCEGRG-1234-11</t>
  </si>
  <si>
    <t xml:space="preserve">CEGRG</t>
  </si>
  <si>
    <t xml:space="preserve">COMPAĆ‘Ć¨A EĆ“LICA GRANADINA S.A.</t>
  </si>
  <si>
    <t xml:space="preserve">ESA18455154</t>
  </si>
  <si>
    <t xml:space="preserve">18XCEHNG-1234-1U</t>
  </si>
  <si>
    <t xml:space="preserve">CEHNG</t>
  </si>
  <si>
    <t xml:space="preserve">ACCIONA ENERGIA S.A.</t>
  </si>
  <si>
    <t xml:space="preserve">ESA31768138</t>
  </si>
  <si>
    <t xml:space="preserve">18XCEIB-123456-F</t>
  </si>
  <si>
    <t xml:space="preserve">CEIB</t>
  </si>
  <si>
    <t xml:space="preserve">IBEROLCORENSE S.L</t>
  </si>
  <si>
    <t xml:space="preserve">ESB12006623</t>
  </si>
  <si>
    <t xml:space="preserve">18XCEIBERENERGY7</t>
  </si>
  <si>
    <t xml:space="preserve">CEIBR</t>
  </si>
  <si>
    <t xml:space="preserve">CEIBER ENERGY S.L.</t>
  </si>
  <si>
    <t xml:space="preserve">ESB95726956</t>
  </si>
  <si>
    <t xml:space="preserve">18XCEIRE-12345-K</t>
  </si>
  <si>
    <t xml:space="preserve">CEIRE</t>
  </si>
  <si>
    <t xml:space="preserve">CONTROL E INSPECCION REGLAMENTARIA SL</t>
  </si>
  <si>
    <t xml:space="preserve">ES94053659</t>
  </si>
  <si>
    <t xml:space="preserve">18XCELAD-12345-I</t>
  </si>
  <si>
    <t xml:space="preserve">CELAD</t>
  </si>
  <si>
    <t xml:space="preserve">PARQUES EĆ“LICOS CELADAS, S.L.</t>
  </si>
  <si>
    <t xml:space="preserve">ESB85690550</t>
  </si>
  <si>
    <t xml:space="preserve">18XCELEC-12345-O</t>
  </si>
  <si>
    <t xml:space="preserve">CELEC</t>
  </si>
  <si>
    <t xml:space="preserve">COMPAĆ‘IA DE ELECTRIFICACION, S.L.</t>
  </si>
  <si>
    <t xml:space="preserve">ESB36000917</t>
  </si>
  <si>
    <t xml:space="preserve">18XCELI-123456-N</t>
  </si>
  <si>
    <t xml:space="preserve">CELI</t>
  </si>
  <si>
    <t xml:space="preserve">CompaĆ±Ć­a EnergĆ©tica de Linares, S.L.</t>
  </si>
  <si>
    <t xml:space="preserve">ESB9159561</t>
  </si>
  <si>
    <t xml:space="preserve">18XCELL-123456-U</t>
  </si>
  <si>
    <t xml:space="preserve">CELL</t>
  </si>
  <si>
    <t xml:space="preserve">CELLTECH S.L.U</t>
  </si>
  <si>
    <t xml:space="preserve">ESB82634197</t>
  </si>
  <si>
    <t xml:space="preserve">18XCELM-123456-K</t>
  </si>
  <si>
    <t xml:space="preserve">CELM</t>
  </si>
  <si>
    <t xml:space="preserve">CELM &amp; FUNS</t>
  </si>
  <si>
    <t xml:space="preserve">ESB85205524</t>
  </si>
  <si>
    <t xml:space="preserve">18XCELTICAENERG7</t>
  </si>
  <si>
    <t xml:space="preserve">CELT</t>
  </si>
  <si>
    <t xml:space="preserve">CĆ©ltica EnergĆ­a, S.L</t>
  </si>
  <si>
    <t xml:space="preserve">ESB86150315</t>
  </si>
  <si>
    <t xml:space="preserve">18XCELVI-12345-M</t>
  </si>
  <si>
    <t xml:space="preserve">CELVI</t>
  </si>
  <si>
    <t xml:space="preserve">CompaĆ±Ć­a EnergĆ©tica Las Villas, S.L.</t>
  </si>
  <si>
    <t xml:space="preserve">ESB23541709</t>
  </si>
  <si>
    <t xml:space="preserve">18XCEMAG-1234-1V</t>
  </si>
  <si>
    <t xml:space="preserve">CEMA</t>
  </si>
  <si>
    <t xml:space="preserve">CORPORACIĆ“N EĆ“LICA DE MANZANEDO, S.L.</t>
  </si>
  <si>
    <t xml:space="preserve">ESB82073503</t>
  </si>
  <si>
    <t xml:space="preserve">18XCEMOI-12345-7</t>
  </si>
  <si>
    <t xml:space="preserve">CEMOI</t>
  </si>
  <si>
    <t xml:space="preserve">CEMOI ELECTRICITE, S.L.</t>
  </si>
  <si>
    <t xml:space="preserve">ESB66319138</t>
  </si>
  <si>
    <t xml:space="preserve">18XCEMOS-12345-S</t>
  </si>
  <si>
    <t xml:space="preserve">CEMOS</t>
  </si>
  <si>
    <t xml:space="preserve">Celulosas Moldeadas, S.A.</t>
  </si>
  <si>
    <t xml:space="preserve">ESA48034177</t>
  </si>
  <si>
    <t xml:space="preserve">18XCEMR-123456-X</t>
  </si>
  <si>
    <t xml:space="preserve">CEMR</t>
  </si>
  <si>
    <t xml:space="preserve">COGENERACIĆ“N, ENERGĆ¨AS RENOVABLES Y MEDIOAMBIENTE, S.L</t>
  </si>
  <si>
    <t xml:space="preserve">ESB20960191</t>
  </si>
  <si>
    <t xml:space="preserve">18XCENAR-12345-I</t>
  </si>
  <si>
    <t xml:space="preserve">CENAR</t>
  </si>
  <si>
    <t xml:space="preserve">SISTEMAS ENERGĆ‰TICOS EL CENTENAR, S.A.U</t>
  </si>
  <si>
    <t xml:space="preserve">ESA91553040</t>
  </si>
  <si>
    <t xml:space="preserve">18XCENCO-12345-P</t>
  </si>
  <si>
    <t xml:space="preserve">CENCO</t>
  </si>
  <si>
    <t xml:space="preserve">CENTRAL DE COMPRAS DE SUPERMERCADOS CANARIOS SL</t>
  </si>
  <si>
    <t xml:space="preserve">ESB35105055</t>
  </si>
  <si>
    <t xml:space="preserve">18XCENER-1234-1T</t>
  </si>
  <si>
    <t xml:space="preserve">CENER</t>
  </si>
  <si>
    <t xml:space="preserve">CELULOSA ENERGĆ¨A S.A.U</t>
  </si>
  <si>
    <t xml:space="preserve">ESA21203237</t>
  </si>
  <si>
    <t xml:space="preserve">18XCENES-12345-6</t>
  </si>
  <si>
    <t xml:space="preserve">CENES</t>
  </si>
  <si>
    <t xml:space="preserve">ENERGYA VM ENERGIAS ESPECIALES S.L.U.</t>
  </si>
  <si>
    <t xml:space="preserve">ESB84317593</t>
  </si>
  <si>
    <t xml:space="preserve">18XCENTE-1234-3T</t>
  </si>
  <si>
    <t xml:space="preserve">CENTE</t>
  </si>
  <si>
    <t xml:space="preserve">ENERGYA VM GESTION DE ENERGIA S.L.U.</t>
  </si>
  <si>
    <t xml:space="preserve">ESB83393066</t>
  </si>
  <si>
    <t xml:space="preserve">18XCENTS-12345-4</t>
  </si>
  <si>
    <t xml:space="preserve">CENTS</t>
  </si>
  <si>
    <t xml:space="preserve">Electracomercial Centelles SLU</t>
  </si>
  <si>
    <t xml:space="preserve">ES62419015</t>
  </si>
  <si>
    <t xml:space="preserve">18XCENU-12345-19</t>
  </si>
  <si>
    <t xml:space="preserve">CENU</t>
  </si>
  <si>
    <t xml:space="preserve">CERAMICA NULENSE, S.A.</t>
  </si>
  <si>
    <t xml:space="preserve">ESA12016101</t>
  </si>
  <si>
    <t xml:space="preserve">18XCENVE-1234--H</t>
  </si>
  <si>
    <t xml:space="preserve">CENVE</t>
  </si>
  <si>
    <t xml:space="preserve">CENTRAL DE VENTAS DE SUPERMERCADOS CANARIOS SL</t>
  </si>
  <si>
    <t xml:space="preserve">ESB76133644</t>
  </si>
  <si>
    <t xml:space="preserve">18XCEOLI-12345-F</t>
  </si>
  <si>
    <t xml:space="preserve">CEOLI</t>
  </si>
  <si>
    <t xml:space="preserve">CEOLICA HISPANIA, S.L.</t>
  </si>
  <si>
    <t xml:space="preserve">ESB82956517</t>
  </si>
  <si>
    <t xml:space="preserve">18XCEPA-12345-12</t>
  </si>
  <si>
    <t xml:space="preserve">CEPA</t>
  </si>
  <si>
    <t xml:space="preserve">CERAMICA CUATRO PALOMAS S.A</t>
  </si>
  <si>
    <t xml:space="preserve">ESA78113602</t>
  </si>
  <si>
    <t xml:space="preserve">18XCEPLG--123-1S</t>
  </si>
  <si>
    <t xml:space="preserve">CEPLG</t>
  </si>
  <si>
    <t xml:space="preserve">SISTEMAS ENERGĆ‰TICOS LA PLANA S.A.</t>
  </si>
  <si>
    <t xml:space="preserve">ESA50807478</t>
  </si>
  <si>
    <t xml:space="preserve">18XCEPM-12345-1U</t>
  </si>
  <si>
    <t xml:space="preserve">CEPM</t>
  </si>
  <si>
    <t xml:space="preserve">COMPAĆ‘Ć¨A ENERGĆ‰TICA PATA DE MULO, S.L.</t>
  </si>
  <si>
    <t xml:space="preserve">ESB91189084</t>
  </si>
  <si>
    <t xml:space="preserve">18XCEPSA-12345-6</t>
  </si>
  <si>
    <t xml:space="preserve">CEPSA</t>
  </si>
  <si>
    <t xml:space="preserve">CompaĆ±Ć­a EspaĆ±ola de PetrĆ³leos, S.A.</t>
  </si>
  <si>
    <t xml:space="preserve">ESA28003119</t>
  </si>
  <si>
    <t xml:space="preserve">18XCEPUE-12345-O</t>
  </si>
  <si>
    <t xml:space="preserve">CEPUE</t>
  </si>
  <si>
    <t xml:space="preserve">CIA. ENERGETICA PUENTE DEL OBISPO,S.L.</t>
  </si>
  <si>
    <t xml:space="preserve">ESB91448514</t>
  </si>
  <si>
    <t xml:space="preserve">18XCERABRICKSA-0</t>
  </si>
  <si>
    <t xml:space="preserve">CERAB</t>
  </si>
  <si>
    <t xml:space="preserve">CERABRICK GRUPO CERAMICA, S.A.</t>
  </si>
  <si>
    <t xml:space="preserve">ESA26270322</t>
  </si>
  <si>
    <t xml:space="preserve">18XCERAD-12345-Q</t>
  </si>
  <si>
    <t xml:space="preserve">CERAD</t>
  </si>
  <si>
    <t xml:space="preserve">SISTEMAS ENERGĆ‰TICOS LA CERRADILLA, S.A.U.</t>
  </si>
  <si>
    <t xml:space="preserve">ESA91336040</t>
  </si>
  <si>
    <t xml:space="preserve">18XCERAM-12345-J</t>
  </si>
  <si>
    <t xml:space="preserve">CERAM</t>
  </si>
  <si>
    <t xml:space="preserve">LA CERAMICA S.L.</t>
  </si>
  <si>
    <t xml:space="preserve">ESB47566583</t>
  </si>
  <si>
    <t xml:space="preserve">18XCERAMFUSTESAB</t>
  </si>
  <si>
    <t xml:space="preserve">CEFUS</t>
  </si>
  <si>
    <t xml:space="preserve">CERAMICA FUSTE, S.A.</t>
  </si>
  <si>
    <t xml:space="preserve">ESA25021478</t>
  </si>
  <si>
    <t xml:space="preserve">18XCEREG-1234-1A</t>
  </si>
  <si>
    <t xml:space="preserve">CER</t>
  </si>
  <si>
    <t xml:space="preserve">CASTELLANA DE ENERGĆ¨A RENOVABLE S.L.</t>
  </si>
  <si>
    <t xml:space="preserve">ESB37331709</t>
  </si>
  <si>
    <t xml:space="preserve">18XCEREH-12345-O</t>
  </si>
  <si>
    <t xml:space="preserve">CEREH</t>
  </si>
  <si>
    <t xml:space="preserve">Centrales y Recursos HidrĆulicos, S. A.</t>
  </si>
  <si>
    <t xml:space="preserve">ESA78656683</t>
  </si>
  <si>
    <t xml:space="preserve">18XCERES-1234--H</t>
  </si>
  <si>
    <t xml:space="preserve">CERES</t>
  </si>
  <si>
    <t xml:space="preserve">Cogen Eresma</t>
  </si>
  <si>
    <t xml:space="preserve">ESB40187106</t>
  </si>
  <si>
    <t xml:space="preserve">18XCERRA-12345-V</t>
  </si>
  <si>
    <t xml:space="preserve">CERRA</t>
  </si>
  <si>
    <t xml:space="preserve">Parques EĆ³licos de Cerrato, S.L.</t>
  </si>
  <si>
    <t xml:space="preserve">ESB84299999</t>
  </si>
  <si>
    <t xml:space="preserve">18XCES-1234567-B</t>
  </si>
  <si>
    <t xml:space="preserve">CES</t>
  </si>
  <si>
    <t xml:space="preserve">COMERCIAL EĆ“LICA SUMINISTRO DE ENERGĆ¨A S.L</t>
  </si>
  <si>
    <t xml:space="preserve">ESB86618709</t>
  </si>
  <si>
    <t xml:space="preserve">18XCESCG-12345-5</t>
  </si>
  <si>
    <t xml:space="preserve">CESCG</t>
  </si>
  <si>
    <t xml:space="preserve">CLECE,DRAGADOS,SOCOIN ING Y CONST INDUST Y GAS NATURAL UTE</t>
  </si>
  <si>
    <t xml:space="preserve">ESU86018769</t>
  </si>
  <si>
    <t xml:space="preserve">18XCESDC-12345-V</t>
  </si>
  <si>
    <t xml:space="preserve">CESDC</t>
  </si>
  <si>
    <t xml:space="preserve">COMERCIALIZADORA ELECTRICA DE SOT DE CHERA S.L.</t>
  </si>
  <si>
    <t xml:space="preserve">ESB98220734</t>
  </si>
  <si>
    <t xml:space="preserve">18XCESEN-1234-1A</t>
  </si>
  <si>
    <t xml:space="preserve">CESEN</t>
  </si>
  <si>
    <t xml:space="preserve">COMPAĆ‘Ć¨A DE EXPLOTACIONES ENERGĆ‰TICAS, S.L.</t>
  </si>
  <si>
    <t xml:space="preserve">ESB61492203</t>
  </si>
  <si>
    <t xml:space="preserve">18XCESPA-1234--L</t>
  </si>
  <si>
    <t xml:space="preserve">CESPA</t>
  </si>
  <si>
    <t xml:space="preserve">CESPA COMPAĆ‘Ć¨A ESPAĆ‘OLA DE SERVICIOS PĆBLICOS AUXILIARES S.A</t>
  </si>
  <si>
    <t xml:space="preserve">ESA82741067</t>
  </si>
  <si>
    <t xml:space="preserve">18XCESRE-1234--2</t>
  </si>
  <si>
    <t xml:space="preserve">CESRE</t>
  </si>
  <si>
    <t xml:space="preserve">CESPA GESTIĆ“N DE RESIDUOS S.A</t>
  </si>
  <si>
    <t xml:space="preserve">ESA59202861</t>
  </si>
  <si>
    <t xml:space="preserve">18XCESURENERGIA2</t>
  </si>
  <si>
    <t xml:space="preserve">CESUL</t>
  </si>
  <si>
    <t xml:space="preserve">COMERCIALIZADORA ELECTRICA DEL SURESTE</t>
  </si>
  <si>
    <t xml:space="preserve">ESB73748097</t>
  </si>
  <si>
    <t xml:space="preserve">18XCETAG-1234-1S</t>
  </si>
  <si>
    <t xml:space="preserve">CETA</t>
  </si>
  <si>
    <t xml:space="preserve">COMPAĆ‘Ć¨A ENERGĆ‰TICA PARA EL TABLERO, S.A.</t>
  </si>
  <si>
    <t xml:space="preserve">ESA82321068</t>
  </si>
  <si>
    <t xml:space="preserve">18XCETAL-12345-6</t>
  </si>
  <si>
    <t xml:space="preserve">CETAL</t>
  </si>
  <si>
    <t xml:space="preserve">COMERCIALIZADORA ELECTRICA TALAYUELAS S.L.</t>
  </si>
  <si>
    <t xml:space="preserve">ESB16322042</t>
  </si>
  <si>
    <t xml:space="preserve">18XCETU-12345-1H</t>
  </si>
  <si>
    <t xml:space="preserve">CETU</t>
  </si>
  <si>
    <t xml:space="preserve">CERAMICA TUDELANA S.A.</t>
  </si>
  <si>
    <t xml:space="preserve">ESA31086671</t>
  </si>
  <si>
    <t xml:space="preserve">18XCEVAG-1234-16</t>
  </si>
  <si>
    <t xml:space="preserve">CEVAG</t>
  </si>
  <si>
    <t xml:space="preserve">CORPORACIĆ“N EOLICA  DE VALDIVIA, S.A.</t>
  </si>
  <si>
    <t xml:space="preserve">ESB82956707</t>
  </si>
  <si>
    <t xml:space="preserve">18XCEVI-12345-14</t>
  </si>
  <si>
    <t xml:space="preserve">CEVI</t>
  </si>
  <si>
    <t xml:space="preserve">CERAMICA VIVES, S.A.</t>
  </si>
  <si>
    <t xml:space="preserve">ESA12015541</t>
  </si>
  <si>
    <t xml:space="preserve">18XCEYRE-12345-T</t>
  </si>
  <si>
    <t xml:space="preserve">CEYRE</t>
  </si>
  <si>
    <t xml:space="preserve">ESB94053659</t>
  </si>
  <si>
    <t xml:space="preserve">18XCEZAG--123-1S</t>
  </si>
  <si>
    <t xml:space="preserve">CEZAG</t>
  </si>
  <si>
    <t xml:space="preserve">CORPORACIĆ“N EĆ“LICA DE ZAMORA, S.L.</t>
  </si>
  <si>
    <t xml:space="preserve">ESB82368028</t>
  </si>
  <si>
    <t xml:space="preserve">18XCEZAR-12345-Y</t>
  </si>
  <si>
    <t xml:space="preserve">CEZAR</t>
  </si>
  <si>
    <t xml:space="preserve">CorporaciĆ³n EĆ³lica de Zaragoza, S.L</t>
  </si>
  <si>
    <t xml:space="preserve">ESB81490484</t>
  </si>
  <si>
    <t xml:space="preserve">18XCGRVO-12345-Q</t>
  </si>
  <si>
    <t xml:space="preserve">CGRVO</t>
  </si>
  <si>
    <t xml:space="preserve">CONSORCI PER A LA GESTIO DE RESIDUS DEL VALLES ORIENTAL</t>
  </si>
  <si>
    <t xml:space="preserve">ESP5809509B</t>
  </si>
  <si>
    <t xml:space="preserve">18XCH4-1234567-H</t>
  </si>
  <si>
    <t xml:space="preserve">CH4</t>
  </si>
  <si>
    <t xml:space="preserve">METHANE LOGISTICS, S.L.</t>
  </si>
  <si>
    <t xml:space="preserve">ESB64741127</t>
  </si>
  <si>
    <t xml:space="preserve">18XCHANG-12345-K</t>
  </si>
  <si>
    <t xml:space="preserve">CHANG</t>
  </si>
  <si>
    <t xml:space="preserve">CHANGOA, S.A.</t>
  </si>
  <si>
    <t xml:space="preserve">ESA31229842</t>
  </si>
  <si>
    <t xml:space="preserve">18XCHAPA-12345-H</t>
  </si>
  <si>
    <t xml:space="preserve">CHAPA</t>
  </si>
  <si>
    <t xml:space="preserve">SISTEMAS ENERGĆ‰TICOS EL CHAPARRAL, S.A.U.</t>
  </si>
  <si>
    <t xml:space="preserve">ESA91335679</t>
  </si>
  <si>
    <t xml:space="preserve">18XCHC-1234567-3</t>
  </si>
  <si>
    <t xml:space="preserve">CHC</t>
  </si>
  <si>
    <t xml:space="preserve">CIDE HCENERGIA, S.A.</t>
  </si>
  <si>
    <t xml:space="preserve">ESA74255282</t>
  </si>
  <si>
    <t xml:space="preserve">18XCHCOR-12345-0</t>
  </si>
  <si>
    <t xml:space="preserve">CHCOR</t>
  </si>
  <si>
    <t xml:space="preserve">CHC Comercializador de Referencia, S.L.U.</t>
  </si>
  <si>
    <t xml:space="preserve">ESB86986684</t>
  </si>
  <si>
    <t xml:space="preserve">18XCHDUE-12345-9</t>
  </si>
  <si>
    <t xml:space="preserve">CHDUE</t>
  </si>
  <si>
    <t xml:space="preserve">ESQ4717001D</t>
  </si>
  <si>
    <t xml:space="preserve">18XCHERA-12345-R</t>
  </si>
  <si>
    <t xml:space="preserve">CHERA</t>
  </si>
  <si>
    <t xml:space="preserve">ELECTRICA DE SOT DE CHERA, SCV</t>
  </si>
  <si>
    <t xml:space="preserve">ESF46027298</t>
  </si>
  <si>
    <t xml:space="preserve">18XCHESA-12345-H</t>
  </si>
  <si>
    <t xml:space="preserve">CHESA</t>
  </si>
  <si>
    <t xml:space="preserve">CHESTE AGRARIA COOP.V.</t>
  </si>
  <si>
    <t xml:space="preserve">ESF96127949</t>
  </si>
  <si>
    <t xml:space="preserve">18XCHORT-12345-5</t>
  </si>
  <si>
    <t xml:space="preserve">CHORT</t>
  </si>
  <si>
    <t xml:space="preserve">FINCA EL CHORTAL S.A.</t>
  </si>
  <si>
    <t xml:space="preserve">ESA61080511</t>
  </si>
  <si>
    <t xml:space="preserve">18XCIATE-12345-3</t>
  </si>
  <si>
    <t xml:space="preserve">CIATE</t>
  </si>
  <si>
    <t xml:space="preserve">CompaĆ±Ć­a Industrial de Aplicaicones Termicas, S.A.</t>
  </si>
  <si>
    <t xml:space="preserve">ESA14079396</t>
  </si>
  <si>
    <t xml:space="preserve">18XCIDE-123456-T</t>
  </si>
  <si>
    <t xml:space="preserve">CIDE</t>
  </si>
  <si>
    <t xml:space="preserve">CIDE AsociaciĆ³n de Distribuidores</t>
  </si>
  <si>
    <t xml:space="preserve">ESG18038463</t>
  </si>
  <si>
    <t xml:space="preserve">18XCIEN-123456-2</t>
  </si>
  <si>
    <t xml:space="preserve">CIEN</t>
  </si>
  <si>
    <t xml:space="preserve">CIENER S.A.</t>
  </si>
  <si>
    <t xml:space="preserve">ESA48513071</t>
  </si>
  <si>
    <t xml:space="preserve">18XCIINT-12345-P</t>
  </si>
  <si>
    <t xml:space="preserve">CIINT</t>
  </si>
  <si>
    <t xml:space="preserve">CIRSA INTERACTIVE CORPORATION, S.L.</t>
  </si>
  <si>
    <t xml:space="preserve">ESB61818381</t>
  </si>
  <si>
    <t xml:space="preserve">18XCINCA-12345-T</t>
  </si>
  <si>
    <t xml:space="preserve">CINCA</t>
  </si>
  <si>
    <t xml:space="preserve">TRATAMIENTOS CINCA MEDIO, S.L.</t>
  </si>
  <si>
    <t xml:space="preserve">ESB84902832</t>
  </si>
  <si>
    <t xml:space="preserve">18XCINCO-12345-E</t>
  </si>
  <si>
    <t xml:space="preserve">CINCO</t>
  </si>
  <si>
    <t xml:space="preserve">MINICENTRALES ACEQUIA CINCO VILLAS</t>
  </si>
  <si>
    <t xml:space="preserve">ESV50731611</t>
  </si>
  <si>
    <t xml:space="preserve">18XCINSG-1234-1E</t>
  </si>
  <si>
    <t xml:space="preserve">CINSG</t>
  </si>
  <si>
    <t xml:space="preserve">PARQUE EĆ“LICO CINSEIRO, S.L.</t>
  </si>
  <si>
    <t xml:space="preserve">ESB49199276</t>
  </si>
  <si>
    <t xml:space="preserve">18XCIPRI-12345-7</t>
  </si>
  <si>
    <t xml:space="preserve">CIPRI</t>
  </si>
  <si>
    <t xml:space="preserve">CIPRIANO MOLINA ALBERO, S.L.</t>
  </si>
  <si>
    <t xml:space="preserve">ESB03047586</t>
  </si>
  <si>
    <t xml:space="preserve">18XCIRO4-12345-U</t>
  </si>
  <si>
    <t xml:space="preserve">CIRO4</t>
  </si>
  <si>
    <t xml:space="preserve">INVERSIONES CIRO 4, S.L.</t>
  </si>
  <si>
    <t xml:space="preserve">ESB86249547</t>
  </si>
  <si>
    <t xml:space="preserve">18XCIRSA-12345-A</t>
  </si>
  <si>
    <t xml:space="preserve">CIRSA</t>
  </si>
  <si>
    <t xml:space="preserve">CIRSA SERVICIOS CORPORATIVOS, SLU</t>
  </si>
  <si>
    <t xml:space="preserve">ESB25421199</t>
  </si>
  <si>
    <t xml:space="preserve">18XCISAB-12345-M</t>
  </si>
  <si>
    <t xml:space="preserve">CISAB</t>
  </si>
  <si>
    <t xml:space="preserve">CANAL DE ISABEL II</t>
  </si>
  <si>
    <t xml:space="preserve">ESQ2817017C</t>
  </si>
  <si>
    <t xml:space="preserve">18XCISAQ-12345-Z</t>
  </si>
  <si>
    <t xml:space="preserve">CISAQ</t>
  </si>
  <si>
    <t xml:space="preserve">CIRO SANCHEZ</t>
  </si>
  <si>
    <t xml:space="preserve">ES26030631J</t>
  </si>
  <si>
    <t xml:space="preserve">18XCIUDADJARDIN5</t>
  </si>
  <si>
    <t xml:space="preserve">CJARD</t>
  </si>
  <si>
    <t xml:space="preserve">APARTAMENTOS CIUDAD JARDIN SL</t>
  </si>
  <si>
    <t xml:space="preserve">18XINGENIACONSUL</t>
  </si>
  <si>
    <t xml:space="preserve">ESB35545433</t>
  </si>
  <si>
    <t xml:space="preserve">18XCIUREAL-12-1W</t>
  </si>
  <si>
    <t xml:space="preserve">CIUREAL</t>
  </si>
  <si>
    <t xml:space="preserve">PARQUES EĆ“LICOS DE CIUDAD REAL, S.A.</t>
  </si>
  <si>
    <t xml:space="preserve">ESB13374038</t>
  </si>
  <si>
    <t xml:space="preserve">18XCIVA--1234-10</t>
  </si>
  <si>
    <t xml:space="preserve">CIVA</t>
  </si>
  <si>
    <t xml:space="preserve">CITRICOS VALENCIANOS</t>
  </si>
  <si>
    <t xml:space="preserve">ESF96670393</t>
  </si>
  <si>
    <t xml:space="preserve">18XCIVER-12345-R</t>
  </si>
  <si>
    <t xml:space="preserve">CIVER</t>
  </si>
  <si>
    <t xml:space="preserve">NEOELECTRA SC CINCA VERDE S.L. UNIPERSONAL</t>
  </si>
  <si>
    <t xml:space="preserve">ESB66445255</t>
  </si>
  <si>
    <t xml:space="preserve">18XCJVIL-12345-T</t>
  </si>
  <si>
    <t xml:space="preserve">CJVIL</t>
  </si>
  <si>
    <t xml:space="preserve">Cogeneracion J. Vilaseca AIE</t>
  </si>
  <si>
    <t xml:space="preserve">ESG60947298</t>
  </si>
  <si>
    <t xml:space="preserve">18XCLADA-12345-F</t>
  </si>
  <si>
    <t xml:space="preserve">CLADA</t>
  </si>
  <si>
    <t xml:space="preserve">CLADA SLU</t>
  </si>
  <si>
    <t xml:space="preserve">ESB32376428</t>
  </si>
  <si>
    <t xml:space="preserve">18XCLARI-12345-P</t>
  </si>
  <si>
    <t xml:space="preserve">CLARI</t>
  </si>
  <si>
    <t xml:space="preserve">CLARIANA S.A.</t>
  </si>
  <si>
    <t xml:space="preserve">ESA46034591</t>
  </si>
  <si>
    <t xml:space="preserve">18XCLECE-12345-J</t>
  </si>
  <si>
    <t xml:space="preserve">CLECE</t>
  </si>
  <si>
    <t xml:space="preserve">CLECE S.A.</t>
  </si>
  <si>
    <t xml:space="preserve">ESA80364243</t>
  </si>
  <si>
    <t xml:space="preserve">18XCLICA-12345-B</t>
  </si>
  <si>
    <t xml:space="preserve">CLICA</t>
  </si>
  <si>
    <t xml:space="preserve">COMIOLICA, S.L.</t>
  </si>
  <si>
    <t xml:space="preserve">ESB25447202</t>
  </si>
  <si>
    <t xml:space="preserve">18XCLIDM-12345-4</t>
  </si>
  <si>
    <t xml:space="preserve">CLIDM</t>
  </si>
  <si>
    <t xml:space="preserve">HOLALUZ-CLIDOM, S.A.</t>
  </si>
  <si>
    <t xml:space="preserve">ESA65445033</t>
  </si>
  <si>
    <t xml:space="preserve">18XCLLUT-12345-Y</t>
  </si>
  <si>
    <t xml:space="preserve">CLLUT</t>
  </si>
  <si>
    <t xml:space="preserve">COOPERATIVA DEL CAMP DE LLUTXENT OTOS</t>
  </si>
  <si>
    <t xml:space="preserve">ESF46026084</t>
  </si>
  <si>
    <t xml:space="preserve">18XCLSFC-12345-1</t>
  </si>
  <si>
    <t xml:space="preserve">CLSFC</t>
  </si>
  <si>
    <t xml:space="preserve">ClĆ­nica San Francisco, S.L.</t>
  </si>
  <si>
    <t xml:space="preserve">ESB24518367</t>
  </si>
  <si>
    <t xml:space="preserve">18XCLUBNSANTAOLL</t>
  </si>
  <si>
    <t xml:space="preserve">NSO</t>
  </si>
  <si>
    <t xml:space="preserve">club nataciĆ³n santa olaya</t>
  </si>
  <si>
    <t xml:space="preserve">ESG33619214</t>
  </si>
  <si>
    <t xml:space="preserve">18XCMH-123456-1J</t>
  </si>
  <si>
    <t xml:space="preserve">CMH</t>
  </si>
  <si>
    <t xml:space="preserve">CERAMICA MILLAS HIJOS, S.A.</t>
  </si>
  <si>
    <t xml:space="preserve">ESA45036241</t>
  </si>
  <si>
    <t xml:space="preserve">18XCMMH-123456-0</t>
  </si>
  <si>
    <t xml:space="preserve">CMMH</t>
  </si>
  <si>
    <t xml:space="preserve">COMUNIDAD DE BIENES CORTIJO LOS MIMBRALES</t>
  </si>
  <si>
    <t xml:space="preserve">ESE21006176</t>
  </si>
  <si>
    <t xml:space="preserve">18XCMORE-12345-6</t>
  </si>
  <si>
    <t xml:space="preserve">CMORE</t>
  </si>
  <si>
    <t xml:space="preserve">MOLINOS DEL CERRO MORENO, S.L.</t>
  </si>
  <si>
    <t xml:space="preserve">ESB45534245</t>
  </si>
  <si>
    <t xml:space="preserve">18XCMORO-12345-R</t>
  </si>
  <si>
    <t xml:space="preserve">CMORO</t>
  </si>
  <si>
    <t xml:space="preserve">Parc EĆ²lic de Coll del Moro, S.L.U.</t>
  </si>
  <si>
    <t xml:space="preserve">ESB17575705</t>
  </si>
  <si>
    <t xml:space="preserve">18XCMT-123456-1Z</t>
  </si>
  <si>
    <t xml:space="preserve">CMT</t>
  </si>
  <si>
    <t xml:space="preserve">COGENERACIĆ“N MOTRIL, S.A.</t>
  </si>
  <si>
    <t xml:space="preserve">ESA41797408</t>
  </si>
  <si>
    <t xml:space="preserve">18XCNDER-12345-H</t>
  </si>
  <si>
    <t xml:space="preserve">CNDER</t>
  </si>
  <si>
    <t xml:space="preserve">CENTRO NACIONAL DE ENERGĆ¨AS RENOVABLES,</t>
  </si>
  <si>
    <t xml:space="preserve">ESG31679889</t>
  </si>
  <si>
    <t xml:space="preserve">18XCNEGR-12345-N</t>
  </si>
  <si>
    <t xml:space="preserve">CNEGR</t>
  </si>
  <si>
    <t xml:space="preserve">SISTEMAS ENERGĆ‰TICOS CABEZO NEGRO, S.A.</t>
  </si>
  <si>
    <t xml:space="preserve">ESA99141913</t>
  </si>
  <si>
    <t xml:space="preserve">18XCNTS--1234-30</t>
  </si>
  <si>
    <t xml:space="preserve">CNTS</t>
  </si>
  <si>
    <t xml:space="preserve">ELECTRADISTRIBUCIĆ“ CENTELLES S.L.U.</t>
  </si>
  <si>
    <t xml:space="preserve">ESB62418983</t>
  </si>
  <si>
    <t xml:space="preserve">18XCOA-1234567-F</t>
  </si>
  <si>
    <t xml:space="preserve">COA</t>
  </si>
  <si>
    <t xml:space="preserve">COA ENERGY</t>
  </si>
  <si>
    <t xml:space="preserve">ESB87333001</t>
  </si>
  <si>
    <t xml:space="preserve">18XCOAL-12345-1B</t>
  </si>
  <si>
    <t xml:space="preserve">COAL</t>
  </si>
  <si>
    <t xml:space="preserve">COGENERACIĆ“N DE ALCALĆ A.I.E.</t>
  </si>
  <si>
    <t xml:space="preserve">ESG81904377</t>
  </si>
  <si>
    <t xml:space="preserve">18XCOALG-12345-U</t>
  </si>
  <si>
    <t xml:space="preserve">COALG</t>
  </si>
  <si>
    <t xml:space="preserve">COMERCIALIZADORA SUMINISTROS ESPECIALES ALGINETENSES S.L.</t>
  </si>
  <si>
    <t xml:space="preserve">ESB97007975</t>
  </si>
  <si>
    <t xml:space="preserve">18XCOALSEMA0001J</t>
  </si>
  <si>
    <t xml:space="preserve">CSEMA</t>
  </si>
  <si>
    <t xml:space="preserve">COALSEMA</t>
  </si>
  <si>
    <t xml:space="preserve">ESA01236348</t>
  </si>
  <si>
    <t xml:space="preserve">18XCOANDCOENERGF</t>
  </si>
  <si>
    <t xml:space="preserve">COACO</t>
  </si>
  <si>
    <t xml:space="preserve">COMPRAS EN COMUN SL</t>
  </si>
  <si>
    <t xml:space="preserve">ESB97578173</t>
  </si>
  <si>
    <t xml:space="preserve">18XCOANS-12345-D</t>
  </si>
  <si>
    <t xml:space="preserve">COANS</t>
  </si>
  <si>
    <t xml:space="preserve">COGENERACIĆ“N DE ANDĆJAR, S.A.</t>
  </si>
  <si>
    <t xml:space="preserve">ESA41918574</t>
  </si>
  <si>
    <t xml:space="preserve">18XCOBAN-12345-T</t>
  </si>
  <si>
    <t xml:space="preserve">COBAN</t>
  </si>
  <si>
    <t xml:space="preserve">COBANE A.I.E.</t>
  </si>
  <si>
    <t xml:space="preserve">ESG43391903</t>
  </si>
  <si>
    <t xml:space="preserve">18XCOBE-12345-1X</t>
  </si>
  <si>
    <t xml:space="preserve">COBE</t>
  </si>
  <si>
    <t xml:space="preserve">CONUBEN,</t>
  </si>
  <si>
    <t xml:space="preserve">ESB21199930</t>
  </si>
  <si>
    <t xml:space="preserve">18XCOBLA-1234--H</t>
  </si>
  <si>
    <t xml:space="preserve">COBLA</t>
  </si>
  <si>
    <t xml:space="preserve">ELECTRICAS COLLADO BLANCO, S.L.</t>
  </si>
  <si>
    <t xml:space="preserve">ESF12571360</t>
  </si>
  <si>
    <t xml:space="preserve">18XCOBUR-12345-F</t>
  </si>
  <si>
    <t xml:space="preserve">COBUR</t>
  </si>
  <si>
    <t xml:space="preserve">COGENERADORA BURGALESA, S.L.</t>
  </si>
  <si>
    <t xml:space="preserve">ESB09312109</t>
  </si>
  <si>
    <t xml:space="preserve">18XCODAN-12345-7</t>
  </si>
  <si>
    <t xml:space="preserve">CODAN</t>
  </si>
  <si>
    <t xml:space="preserve">MORON FOTOVOLTAICA, S.L.U</t>
  </si>
  <si>
    <t xml:space="preserve">ESB39667423</t>
  </si>
  <si>
    <t xml:space="preserve">18XCOECA-12345-J</t>
  </si>
  <si>
    <t xml:space="preserve">COECA</t>
  </si>
  <si>
    <t xml:space="preserve">COMERCIALIZACION ELECETRICA CATALANA SL</t>
  </si>
  <si>
    <t xml:space="preserve">ESB65960551</t>
  </si>
  <si>
    <t xml:space="preserve">18XCOELC-12345-M</t>
  </si>
  <si>
    <t xml:space="preserve">COELC</t>
  </si>
  <si>
    <t xml:space="preserve">ELECTRICA DE GUADASSUAR COMERCIALIZACIĆ“N S.L.</t>
  </si>
  <si>
    <t xml:space="preserve">ESB98194780</t>
  </si>
  <si>
    <t xml:space="preserve">18XCOELD-12345-D</t>
  </si>
  <si>
    <t xml:space="preserve">COELD</t>
  </si>
  <si>
    <t xml:space="preserve">ELECTRICA DE GUADASSUAR COOP. V.</t>
  </si>
  <si>
    <t xml:space="preserve">ESF46004750</t>
  </si>
  <si>
    <t xml:space="preserve">18XCOFRU-1234--T</t>
  </si>
  <si>
    <t xml:space="preserve">COFRU</t>
  </si>
  <si>
    <t xml:space="preserve">COFRUSA COGENERACIĆ“N S.A.</t>
  </si>
  <si>
    <t xml:space="preserve">ESA73024440</t>
  </si>
  <si>
    <t xml:space="preserve">18XCOGAL-12345-T</t>
  </si>
  <si>
    <t xml:space="preserve">COGAL</t>
  </si>
  <si>
    <t xml:space="preserve">Nexus Energia, SA</t>
  </si>
  <si>
    <t xml:space="preserve">ESF36030518</t>
  </si>
  <si>
    <t xml:space="preserve">18XCOGEE-12345-F</t>
  </si>
  <si>
    <t xml:space="preserve">COGEE</t>
  </si>
  <si>
    <t xml:space="preserve">COGENERACIĆ“N EFICIENCIA ENERGĆ‰TICA, S.L.</t>
  </si>
  <si>
    <t xml:space="preserve">ESB57664591</t>
  </si>
  <si>
    <t xml:space="preserve">18XCOGENAYMERELH</t>
  </si>
  <si>
    <t xml:space="preserve">AYMER</t>
  </si>
  <si>
    <t xml:space="preserve">COGENERACION AYMEREL, A.I.E</t>
  </si>
  <si>
    <t xml:space="preserve">ESE61543195</t>
  </si>
  <si>
    <t xml:space="preserve">18XCOGES-12345-0</t>
  </si>
  <si>
    <t xml:space="preserve">COGES</t>
  </si>
  <si>
    <t xml:space="preserve">OMS SACEDE S.A.</t>
  </si>
  <si>
    <t xml:space="preserve">ESA08593345</t>
  </si>
  <si>
    <t xml:space="preserve">18XCOGI-123456-W</t>
  </si>
  <si>
    <t xml:space="preserve">COGI</t>
  </si>
  <si>
    <t xml:space="preserve">COGENERA GESTION INTEGRAL SL</t>
  </si>
  <si>
    <t xml:space="preserve">ESB74266826</t>
  </si>
  <si>
    <t xml:space="preserve">18XCOGMA-12345-8</t>
  </si>
  <si>
    <t xml:space="preserve">COGMA</t>
  </si>
  <si>
    <t xml:space="preserve">COGENERACIĆ“N Y MANTENIMIENTO, A.I.E.</t>
  </si>
  <si>
    <t xml:space="preserve">ESV33441643</t>
  </si>
  <si>
    <t xml:space="preserve">18XCOGNA-12345-Z</t>
  </si>
  <si>
    <t xml:space="preserve">COGNA</t>
  </si>
  <si>
    <t xml:space="preserve">COGENERACIĆ“N DE NAVIA, S.A.</t>
  </si>
  <si>
    <t xml:space="preserve">ESA33468273</t>
  </si>
  <si>
    <t xml:space="preserve">18XCOG-TENERIFE3</t>
  </si>
  <si>
    <t xml:space="preserve">COTES</t>
  </si>
  <si>
    <t xml:space="preserve">COGENERACIĆ“N DE TENERIFE, S.A.U.</t>
  </si>
  <si>
    <t xml:space="preserve">ESA38285367</t>
  </si>
  <si>
    <t xml:space="preserve">18XCOHIG-1234-1Y</t>
  </si>
  <si>
    <t xml:space="preserve">COHIG</t>
  </si>
  <si>
    <t xml:space="preserve">CORTIZO HIDROELECTRICAS S.A.U.</t>
  </si>
  <si>
    <t xml:space="preserve">ESA15345572</t>
  </si>
  <si>
    <t xml:space="preserve">18XCOLCR-12345-B</t>
  </si>
  <si>
    <t xml:space="preserve">COLCR</t>
  </si>
  <si>
    <t xml:space="preserve">COBRE LAS CRUCES, S.A.U.</t>
  </si>
  <si>
    <t xml:space="preserve">ESA28814135</t>
  </si>
  <si>
    <t xml:space="preserve">18XCOLIV-12345-Q</t>
  </si>
  <si>
    <t xml:space="preserve">COLIV</t>
  </si>
  <si>
    <t xml:space="preserve">PARQUE EĆ“LICO CERRO OLIVA</t>
  </si>
  <si>
    <t xml:space="preserve">ESB84134550</t>
  </si>
  <si>
    <t xml:space="preserve">18XCOLSAPATERNAE</t>
  </si>
  <si>
    <t xml:space="preserve">COLSA</t>
  </si>
  <si>
    <t xml:space="preserve">CARTONAJES ONDULADOS LEVANTINOS</t>
  </si>
  <si>
    <t xml:space="preserve">ESA46095790</t>
  </si>
  <si>
    <t xml:space="preserve">18XCOMA-123456-9</t>
  </si>
  <si>
    <t xml:space="preserve">COMA</t>
  </si>
  <si>
    <t xml:space="preserve">CERAMICA LA COMA S.A</t>
  </si>
  <si>
    <t xml:space="preserve">ESA08789679</t>
  </si>
  <si>
    <t xml:space="preserve">18XCOMERCIAELEMV</t>
  </si>
  <si>
    <t xml:space="preserve">CELME</t>
  </si>
  <si>
    <t xml:space="preserve">comerciaelemelianasl</t>
  </si>
  <si>
    <t xml:space="preserve">ESB98196249</t>
  </si>
  <si>
    <t xml:space="preserve">18XCOMERCMG0000M</t>
  </si>
  <si>
    <t xml:space="preserve">COMMG</t>
  </si>
  <si>
    <t xml:space="preserve">COMERCIALIZACION MG, SL</t>
  </si>
  <si>
    <t xml:space="preserve">ESB73838062</t>
  </si>
  <si>
    <t xml:space="preserve">18XCOMS-12345-1V</t>
  </si>
  <si>
    <t xml:space="preserve">COMS</t>
  </si>
  <si>
    <t xml:space="preserve">Parc EĆ²lic Les Comes, S.L.</t>
  </si>
  <si>
    <t xml:space="preserve">ESB43748052</t>
  </si>
  <si>
    <t xml:space="preserve">18XCONAV-1234-1O</t>
  </si>
  <si>
    <t xml:space="preserve">CONAV</t>
  </si>
  <si>
    <t xml:space="preserve">COGENERACION DE NAVIA S.A.</t>
  </si>
  <si>
    <t xml:space="preserve">ESA33468373</t>
  </si>
  <si>
    <t xml:space="preserve">18XCONBASILIOSAX</t>
  </si>
  <si>
    <t xml:space="preserve">CBA</t>
  </si>
  <si>
    <t xml:space="preserve">CONGELADOS BASILIO SA</t>
  </si>
  <si>
    <t xml:space="preserve">ESA33501545</t>
  </si>
  <si>
    <t xml:space="preserve">18XCONCE-12345-W</t>
  </si>
  <si>
    <t xml:space="preserve">CONCE</t>
  </si>
  <si>
    <t xml:space="preserve">EOLICA SORIHUELA S.L</t>
  </si>
  <si>
    <t xml:space="preserve">ESB37376118</t>
  </si>
  <si>
    <t xml:space="preserve">18XCONCI-12345-X</t>
  </si>
  <si>
    <t xml:space="preserve">CONCI</t>
  </si>
  <si>
    <t xml:space="preserve">CONCISA. COMUNICACION, MARKETING Y SERVICIOS SL</t>
  </si>
  <si>
    <t xml:space="preserve">ESB30819577</t>
  </si>
  <si>
    <t xml:space="preserve">18XCONEC-12345-U</t>
  </si>
  <si>
    <t xml:space="preserve">CONEC</t>
  </si>
  <si>
    <t xml:space="preserve">AHORRO ENERGIA HOGAR INVESTMENTS S.L.</t>
  </si>
  <si>
    <t xml:space="preserve">ESB66024464</t>
  </si>
  <si>
    <t xml:space="preserve">18XCONECTA-ENERC</t>
  </si>
  <si>
    <t xml:space="preserve">CONECTA ENERGIA CONSULTORIA Y TRADING SL</t>
  </si>
  <si>
    <t xml:space="preserve">ESB75114280</t>
  </si>
  <si>
    <t xml:space="preserve">18XCONES-12345-Y</t>
  </si>
  <si>
    <t xml:space="preserve">CONES</t>
  </si>
  <si>
    <t xml:space="preserve">SISTEMAS ENERGĆ‰TICOS CONESA II</t>
  </si>
  <si>
    <t xml:space="preserve">ESA64221641</t>
  </si>
  <si>
    <t xml:space="preserve">18XCONFI-12345-3</t>
  </si>
  <si>
    <t xml:space="preserve">CONFI</t>
  </si>
  <si>
    <t xml:space="preserve">CONFIREL A.I.E</t>
  </si>
  <si>
    <t xml:space="preserve">ESG17341389</t>
  </si>
  <si>
    <t xml:space="preserve">18XCONJH-12345-9</t>
  </si>
  <si>
    <t xml:space="preserve">CONJH</t>
  </si>
  <si>
    <t xml:space="preserve">CONTRUCCIONES JAVIER HERRAN, S.L.</t>
  </si>
  <si>
    <t xml:space="preserve">ESB09084534</t>
  </si>
  <si>
    <t xml:space="preserve">18XCONJU-12345-3</t>
  </si>
  <si>
    <t xml:space="preserve">CONJU</t>
  </si>
  <si>
    <t xml:space="preserve">SISTEMAS ENERGETICOS MONTE DEL CONJURO, SA</t>
  </si>
  <si>
    <t xml:space="preserve">ESA09361627</t>
  </si>
  <si>
    <t xml:space="preserve">18XCONMI-12345-7</t>
  </si>
  <si>
    <t xml:space="preserve">CONMI</t>
  </si>
  <si>
    <t xml:space="preserve">CONSTRUCCIONES MILLAS, S.L.</t>
  </si>
  <si>
    <t xml:space="preserve">ESB45019148</t>
  </si>
  <si>
    <t xml:space="preserve">18XCONOR-1234-1V</t>
  </si>
  <si>
    <t xml:space="preserve">CONOR</t>
  </si>
  <si>
    <t xml:space="preserve">COGENERACION DEL NORESTE SL</t>
  </si>
  <si>
    <t xml:space="preserve">ESB15761612</t>
  </si>
  <si>
    <t xml:space="preserve">18XCONVG-1234-1N</t>
  </si>
  <si>
    <t xml:space="preserve">CONVG</t>
  </si>
  <si>
    <t xml:space="preserve">PARQUE EOLICO CORRAL NUEVO, S.A.</t>
  </si>
  <si>
    <t xml:space="preserve">ESA82464975</t>
  </si>
  <si>
    <t xml:space="preserve">18XCOOPB-12345-T</t>
  </si>
  <si>
    <t xml:space="preserve">COOPB</t>
  </si>
  <si>
    <t xml:space="preserve">SOCIEDAD COOP. AGRARIA 'SAN MARTIN' DE BELCHITE</t>
  </si>
  <si>
    <t xml:space="preserve">ESF50019439</t>
  </si>
  <si>
    <t xml:space="preserve">18XCOOPERATIVAES</t>
  </si>
  <si>
    <t xml:space="preserve">CEA</t>
  </si>
  <si>
    <t xml:space="preserve">COOPERATIVA ELĆ‰CTRICA-BENĆ‰FICA ALBATERENSE, Coop. V.</t>
  </si>
  <si>
    <t xml:space="preserve">ESF03013323</t>
  </si>
  <si>
    <t xml:space="preserve">18XCOOSU-12345-D</t>
  </si>
  <si>
    <t xml:space="preserve">COOSU</t>
  </si>
  <si>
    <t xml:space="preserve">ACEITES DEL SUR-COOSUR, S.A.</t>
  </si>
  <si>
    <t xml:space="preserve">ESA80245129</t>
  </si>
  <si>
    <t xml:space="preserve">18XCOPAQ-12345-X</t>
  </si>
  <si>
    <t xml:space="preserve">COPAQ</t>
  </si>
  <si>
    <t xml:space="preserve">COGENERACIĆ“N PAQUITO, S.L.</t>
  </si>
  <si>
    <t xml:space="preserve">ESB15055783</t>
  </si>
  <si>
    <t xml:space="preserve">18XCOPO-123456-L</t>
  </si>
  <si>
    <t xml:space="preserve">COPO</t>
  </si>
  <si>
    <t xml:space="preserve">COPO ZARAGOZA S.A</t>
  </si>
  <si>
    <t xml:space="preserve">ESA50529320</t>
  </si>
  <si>
    <t xml:space="preserve">18XCORBT-12345-B</t>
  </si>
  <si>
    <t xml:space="preserve">CORBT</t>
  </si>
  <si>
    <t xml:space="preserve">CORBETĆ“N, S.L.</t>
  </si>
  <si>
    <t xml:space="preserve">ESB26213389</t>
  </si>
  <si>
    <t xml:space="preserve">18XCORCO-12345-9</t>
  </si>
  <si>
    <t xml:space="preserve">CORCO</t>
  </si>
  <si>
    <t xml:space="preserve">DESIMPACTE DE PURINS CORCO, S.A.</t>
  </si>
  <si>
    <t xml:space="preserve">ESA61585857</t>
  </si>
  <si>
    <t xml:space="preserve">18XCOREF-12345-X</t>
  </si>
  <si>
    <t xml:space="preserve">COREF</t>
  </si>
  <si>
    <t xml:space="preserve">COMPAĆ‘Ć¨A OLEICOLA DE REFINACION Y ENVASADO, S.A.U.</t>
  </si>
  <si>
    <t xml:space="preserve">ESA41037672</t>
  </si>
  <si>
    <t xml:space="preserve">18XCOREN-12345-Z</t>
  </si>
  <si>
    <t xml:space="preserve">COREN</t>
  </si>
  <si>
    <t xml:space="preserve">COOP.ORENSANAS</t>
  </si>
  <si>
    <t xml:space="preserve">ESF32001976</t>
  </si>
  <si>
    <t xml:space="preserve">18XCOREY-12345-A</t>
  </si>
  <si>
    <t xml:space="preserve">COREY</t>
  </si>
  <si>
    <t xml:space="preserve">COREYSA COGENERACIĆ“N, S.A.</t>
  </si>
  <si>
    <t xml:space="preserve">ESA41992520</t>
  </si>
  <si>
    <t xml:space="preserve">18XCORME3-123-1A</t>
  </si>
  <si>
    <t xml:space="preserve">CORME3</t>
  </si>
  <si>
    <t xml:space="preserve">DESARROLLOS EĆ“LICOS DE CORME, S.A.</t>
  </si>
  <si>
    <t xml:space="preserve">ESA41837550</t>
  </si>
  <si>
    <t xml:space="preserve">18XCORPO-12345-R</t>
  </si>
  <si>
    <t xml:space="preserve">CORPO</t>
  </si>
  <si>
    <t xml:space="preserve">CORPOLUX, S.L.</t>
  </si>
  <si>
    <t xml:space="preserve">ESB54691589</t>
  </si>
  <si>
    <t xml:space="preserve">18XCORUX-12345-7</t>
  </si>
  <si>
    <t xml:space="preserve">CORUX</t>
  </si>
  <si>
    <t xml:space="preserve">ESB27321249</t>
  </si>
  <si>
    <t xml:space="preserve">18XCOSTA-12345-S</t>
  </si>
  <si>
    <t xml:space="preserve">COSTA</t>
  </si>
  <si>
    <t xml:space="preserve">RENOVABLES COSTA SL</t>
  </si>
  <si>
    <t xml:space="preserve">ESB22329569</t>
  </si>
  <si>
    <t xml:space="preserve">18XCOTEC-12345-1</t>
  </si>
  <si>
    <t xml:space="preserve">COTEC</t>
  </si>
  <si>
    <t xml:space="preserve">Cooperativa Tecnica Agropecuaria, Sociedad Cooperativa Limitada</t>
  </si>
  <si>
    <t xml:space="preserve">ESF25029174</t>
  </si>
  <si>
    <t xml:space="preserve">18XCOTER-12345-E</t>
  </si>
  <si>
    <t xml:space="preserve">COTER</t>
  </si>
  <si>
    <t xml:space="preserve">COGENERACION DEL TER S.L</t>
  </si>
  <si>
    <t xml:space="preserve">ESB61172128</t>
  </si>
  <si>
    <t xml:space="preserve">18XCOTEX-1234-1B</t>
  </si>
  <si>
    <t xml:space="preserve">COTEX</t>
  </si>
  <si>
    <t xml:space="preserve">COLORTEX COGENERACION S.A</t>
  </si>
  <si>
    <t xml:space="preserve">ESA96365093</t>
  </si>
  <si>
    <t xml:space="preserve">18XCOTUG-1234-14</t>
  </si>
  <si>
    <t xml:space="preserve">COTUG</t>
  </si>
  <si>
    <t xml:space="preserve">COGENERACION TURQUESA, S.A.</t>
  </si>
  <si>
    <t xml:space="preserve">ESA47440516</t>
  </si>
  <si>
    <t xml:space="preserve">18XCOVA-123456-L</t>
  </si>
  <si>
    <t xml:space="preserve">COVA</t>
  </si>
  <si>
    <t xml:space="preserve">TEJERIAS LA COVADONGA S.A.</t>
  </si>
  <si>
    <t xml:space="preserve">ESA39006929</t>
  </si>
  <si>
    <t xml:space="preserve">18XCOVAP-12345-D</t>
  </si>
  <si>
    <t xml:space="preserve">COVAP</t>
  </si>
  <si>
    <t xml:space="preserve">Sociedad Cooperativa Andaluza Ganadera Valle de los Pedroches</t>
  </si>
  <si>
    <t xml:space="preserve">ESF14014245</t>
  </si>
  <si>
    <t xml:space="preserve">18XCOVI-123456-F</t>
  </si>
  <si>
    <t xml:space="preserve">COVI</t>
  </si>
  <si>
    <t xml:space="preserve">CogeneraciĆ³n Villaricos, S.A.</t>
  </si>
  <si>
    <t xml:space="preserve">ESA41757998</t>
  </si>
  <si>
    <t xml:space="preserve">18XCOVIN-12345-P</t>
  </si>
  <si>
    <t xml:space="preserve">COVIN</t>
  </si>
  <si>
    <t xml:space="preserve">COVIĆ‘AS COOPERATIVA VALENCIANA</t>
  </si>
  <si>
    <t xml:space="preserve">ESF46031050</t>
  </si>
  <si>
    <t xml:space="preserve">18XCOVISLANSL00R</t>
  </si>
  <si>
    <t xml:space="preserve">COVIS</t>
  </si>
  <si>
    <t xml:space="preserve">COVISLAN S.L.</t>
  </si>
  <si>
    <t xml:space="preserve">ESB62116249</t>
  </si>
  <si>
    <t xml:space="preserve">18XCPAMP-12345-1</t>
  </si>
  <si>
    <t xml:space="preserve">CPAMP</t>
  </si>
  <si>
    <t xml:space="preserve">COMARCA DE PAMPLONA S.A</t>
  </si>
  <si>
    <t xml:space="preserve">ESA31118441</t>
  </si>
  <si>
    <t xml:space="preserve">18XCPANI-12345-H</t>
  </si>
  <si>
    <t xml:space="preserve">CPANI</t>
  </si>
  <si>
    <t xml:space="preserve">PARC EOLIC COLL DEL PANISSOT, S.L.</t>
  </si>
  <si>
    <t xml:space="preserve">ESB63019848</t>
  </si>
  <si>
    <t xml:space="preserve">18XCPAR-12345-1D</t>
  </si>
  <si>
    <t xml:space="preserve">CPAR</t>
  </si>
  <si>
    <t xml:space="preserve">CENPAR, S.A.</t>
  </si>
  <si>
    <t xml:space="preserve">ESA58249046</t>
  </si>
  <si>
    <t xml:space="preserve">18XCPCI-12345-17</t>
  </si>
  <si>
    <t xml:space="preserve">CPCI</t>
  </si>
  <si>
    <t xml:space="preserve">COMPANIA PROD. CONSUMO INTERNO</t>
  </si>
  <si>
    <t xml:space="preserve">ESB50846013</t>
  </si>
  <si>
    <t xml:space="preserve">18XCPFEC-12345-W</t>
  </si>
  <si>
    <t xml:space="preserve">CPFEC</t>
  </si>
  <si>
    <t xml:space="preserve">POPULAR DE FLUID ELECTRIC CAMPRODON SCCL</t>
  </si>
  <si>
    <t xml:space="preserve">ESF17008442</t>
  </si>
  <si>
    <t xml:space="preserve">18XCPG-123456-1V</t>
  </si>
  <si>
    <t xml:space="preserve">CPG</t>
  </si>
  <si>
    <t xml:space="preserve">COMPACGLASS</t>
  </si>
  <si>
    <t xml:space="preserve">ESB12647699</t>
  </si>
  <si>
    <t xml:space="preserve">18XCPNO-12345-1B</t>
  </si>
  <si>
    <t xml:space="preserve">CPNO</t>
  </si>
  <si>
    <t xml:space="preserve">EOLICA CAMPOLLANO</t>
  </si>
  <si>
    <t xml:space="preserve">ESA83359539</t>
  </si>
  <si>
    <t xml:space="preserve">18XCPS-1234567-R</t>
  </si>
  <si>
    <t xml:space="preserve">CPS</t>
  </si>
  <si>
    <t xml:space="preserve">ESB32395550</t>
  </si>
  <si>
    <t xml:space="preserve">18XCRADO-12345-2</t>
  </si>
  <si>
    <t xml:space="preserve">CRADO</t>
  </si>
  <si>
    <t xml:space="preserve">GENERACIONES ESPECIALES I, SL</t>
  </si>
  <si>
    <t xml:space="preserve">ESB85440378</t>
  </si>
  <si>
    <t xml:space="preserve">18XCRCC-123456-Q</t>
  </si>
  <si>
    <t xml:space="preserve">CRCC</t>
  </si>
  <si>
    <t xml:space="preserve">COMUNIDAD DE REGANTES CAMPO DE CARTAGENA</t>
  </si>
  <si>
    <t xml:space="preserve">ESG30607345</t>
  </si>
  <si>
    <t xml:space="preserve">18XCR-E-123456-1</t>
  </si>
  <si>
    <t xml:space="preserve">CR_E</t>
  </si>
  <si>
    <t xml:space="preserve">COMERCIALIZADORA RIOJANA DE ENERGĆ¨A, S.L.</t>
  </si>
  <si>
    <t xml:space="preserve">ESB26514471</t>
  </si>
  <si>
    <t xml:space="preserve">18XCREAR-12345-Z</t>
  </si>
  <si>
    <t xml:space="preserve">CREAR</t>
  </si>
  <si>
    <t xml:space="preserve">CREARA CONSULTORES, S.L.</t>
  </si>
  <si>
    <t xml:space="preserve">ESB84433424</t>
  </si>
  <si>
    <t xml:space="preserve">18XCRECI-12345-M</t>
  </si>
  <si>
    <t xml:space="preserve">CRECI</t>
  </si>
  <si>
    <t xml:space="preserve">CRECIMIENTOEUROPEO</t>
  </si>
  <si>
    <t xml:space="preserve">ESB98264682</t>
  </si>
  <si>
    <t xml:space="preserve">18XCREEMOS-123-Q</t>
  </si>
  <si>
    <t xml:space="preserve">CREEM</t>
  </si>
  <si>
    <t xml:space="preserve">CREEMOS ENERGIA VERDE S.L.</t>
  </si>
  <si>
    <t xml:space="preserve">ESB19596535</t>
  </si>
  <si>
    <t xml:space="preserve">18XCRM-1234567-W</t>
  </si>
  <si>
    <t xml:space="preserve">CRM</t>
  </si>
  <si>
    <t xml:space="preserve">COMUNIDAD DE REGANTES DE MAZARRON</t>
  </si>
  <si>
    <t xml:space="preserve">ESG30301121</t>
  </si>
  <si>
    <t xml:space="preserve">18XCRNOR-1234-1W</t>
  </si>
  <si>
    <t xml:space="preserve">CRNOR</t>
  </si>
  <si>
    <t xml:space="preserve">CERANOR, S.A.</t>
  </si>
  <si>
    <t xml:space="preserve">ESA24200065</t>
  </si>
  <si>
    <t xml:space="preserve">18XCRTAB-12345-E</t>
  </si>
  <si>
    <t xml:space="preserve">CRTAB</t>
  </si>
  <si>
    <t xml:space="preserve">COMUNIDAD DE REGANTES 'EMBALSE TORRE DE ABRAHAM'</t>
  </si>
  <si>
    <t xml:space="preserve">ESG13037809</t>
  </si>
  <si>
    <t xml:space="preserve">18XCRUZC-12345-3</t>
  </si>
  <si>
    <t xml:space="preserve">CRUZC</t>
  </si>
  <si>
    <t xml:space="preserve">CRUZ DE CARRUTERO</t>
  </si>
  <si>
    <t xml:space="preserve">ESB63019749</t>
  </si>
  <si>
    <t xml:space="preserve">18XCTECO-12345-I</t>
  </si>
  <si>
    <t xml:space="preserve">CTECO</t>
  </si>
  <si>
    <t xml:space="preserve">CTECNO COGENERACIĆ“N, S.L.</t>
  </si>
  <si>
    <t xml:space="preserve">ESB86375482</t>
  </si>
  <si>
    <t xml:space="preserve">18XCTESL-12345-X</t>
  </si>
  <si>
    <t xml:space="preserve">CTESL</t>
  </si>
  <si>
    <t xml:space="preserve">Consultoria Tecnoenergetica</t>
  </si>
  <si>
    <t xml:space="preserve">ESB83870295</t>
  </si>
  <si>
    <t xml:space="preserve">18XCTICO-12345-B</t>
  </si>
  <si>
    <t xml:space="preserve">CTICO</t>
  </si>
  <si>
    <t xml:space="preserve">CerĆmica TĆ©cnica de Illescas CogeneraciĆ³n, S.A.</t>
  </si>
  <si>
    <t xml:space="preserve">ESA82725631</t>
  </si>
  <si>
    <t xml:space="preserve">18XCTNU-12345-0G</t>
  </si>
  <si>
    <t xml:space="preserve">CTNU</t>
  </si>
  <si>
    <t xml:space="preserve">CASTELNOU ENERGĆ¨A, S.L.</t>
  </si>
  <si>
    <t xml:space="preserve">ESB82459702</t>
  </si>
  <si>
    <t xml:space="preserve">18XCTPA-123456-R</t>
  </si>
  <si>
    <t xml:space="preserve">CTPA</t>
  </si>
  <si>
    <t xml:space="preserve">Centro TecnolĆ³gico Palmas Altas, S.A.</t>
  </si>
  <si>
    <t xml:space="preserve">ESA91371831</t>
  </si>
  <si>
    <t xml:space="preserve">18XCTRON-12345-N</t>
  </si>
  <si>
    <t xml:space="preserve">CTRON</t>
  </si>
  <si>
    <t xml:space="preserve">ELECTRO SOPORTE COMERCIAL Y GESTIĆ“N S.L.</t>
  </si>
  <si>
    <t xml:space="preserve">ESB65932360</t>
  </si>
  <si>
    <t xml:space="preserve">18XCTSAG-1234-17</t>
  </si>
  <si>
    <t xml:space="preserve">CTSAG</t>
  </si>
  <si>
    <t xml:space="preserve">COGENERACIĆ“N TALSA, S.A.</t>
  </si>
  <si>
    <t xml:space="preserve">ESA02211779</t>
  </si>
  <si>
    <t xml:space="preserve">18XCUALI-12345-E</t>
  </si>
  <si>
    <t xml:space="preserve">CUALI</t>
  </si>
  <si>
    <t xml:space="preserve">CUALIN QUALITY, S.L.</t>
  </si>
  <si>
    <t xml:space="preserve">ESB04323887</t>
  </si>
  <si>
    <t xml:space="preserve">18XCUART-12345-3</t>
  </si>
  <si>
    <t xml:space="preserve">CUART</t>
  </si>
  <si>
    <t xml:space="preserve">CUARTE S.L.</t>
  </si>
  <si>
    <t xml:space="preserve">ESB50132984</t>
  </si>
  <si>
    <t xml:space="preserve">18XCUGAT-12345-X</t>
  </si>
  <si>
    <t xml:space="preserve">CUGAT</t>
  </si>
  <si>
    <t xml:space="preserve">SANT CUGAT TECHNOLOGICAL CENTRE SL</t>
  </si>
  <si>
    <t xml:space="preserve">ESB65595571</t>
  </si>
  <si>
    <t xml:space="preserve">18XCUMUL-12345-O</t>
  </si>
  <si>
    <t xml:space="preserve">CUMUL</t>
  </si>
  <si>
    <t xml:space="preserve">CUMULUS ENERGY MASTER FUND</t>
  </si>
  <si>
    <t xml:space="preserve">GB143355329</t>
  </si>
  <si>
    <t xml:space="preserve">18XCUNC-123456-H</t>
  </si>
  <si>
    <t xml:space="preserve">CUNC</t>
  </si>
  <si>
    <t xml:space="preserve">ELECTRA CUNTIENSE COMERCIALIZADORA, S.L.</t>
  </si>
  <si>
    <t xml:space="preserve">ESB94133535</t>
  </si>
  <si>
    <t xml:space="preserve">18XCUNTI-12345-D</t>
  </si>
  <si>
    <t xml:space="preserve">CUNTI</t>
  </si>
  <si>
    <t xml:space="preserve">Electra Cuntiense S.L.U.</t>
  </si>
  <si>
    <t xml:space="preserve">ESB36350361</t>
  </si>
  <si>
    <t xml:space="preserve">18XCUPA-123456-F</t>
  </si>
  <si>
    <t xml:space="preserve">CUPA</t>
  </si>
  <si>
    <t xml:space="preserve">Cupire Padesa SL</t>
  </si>
  <si>
    <t xml:space="preserve">ESB32001588</t>
  </si>
  <si>
    <t xml:space="preserve">18XCUPAINGENIERH</t>
  </si>
  <si>
    <t xml:space="preserve">CUPAI</t>
  </si>
  <si>
    <t xml:space="preserve">Cupa Ingenieria y Servicios S.A</t>
  </si>
  <si>
    <t xml:space="preserve">ESA32230708</t>
  </si>
  <si>
    <t xml:space="preserve">18XCURRAG-123-15</t>
  </si>
  <si>
    <t xml:space="preserve">CURRAG</t>
  </si>
  <si>
    <t xml:space="preserve">PARQUE EĆ“LICO DE CURRĆS, S.L.</t>
  </si>
  <si>
    <t xml:space="preserve">ESB15801954</t>
  </si>
  <si>
    <t xml:space="preserve">18XCVERD-12345-H</t>
  </si>
  <si>
    <t xml:space="preserve">CVERD</t>
  </si>
  <si>
    <t xml:space="preserve">Cinca Verde S.L.</t>
  </si>
  <si>
    <t xml:space="preserve">ESB25378787</t>
  </si>
  <si>
    <t xml:space="preserve">18XCVSTO-12345-3</t>
  </si>
  <si>
    <t xml:space="preserve">CVSTO</t>
  </si>
  <si>
    <t xml:space="preserve">COMERCIAL VITAL SANTO TOMAS, S.L.</t>
  </si>
  <si>
    <t xml:space="preserve">ESB26226597</t>
  </si>
  <si>
    <t xml:space="preserve">18XCYDAE14888322</t>
  </si>
  <si>
    <t xml:space="preserve">CYDAE</t>
  </si>
  <si>
    <t xml:space="preserve">COMERCIAL Y ASESORA DE ELECTRICIDAD, S.L.</t>
  </si>
  <si>
    <t xml:space="preserve">ESB14888325</t>
  </si>
  <si>
    <t xml:space="preserve">18XCYDE-12345-3Z</t>
  </si>
  <si>
    <t xml:space="preserve">CYDE</t>
  </si>
  <si>
    <t xml:space="preserve">CYD ENERGĆ¨A, S.A.</t>
  </si>
  <si>
    <t xml:space="preserve">ESA83289504</t>
  </si>
  <si>
    <t xml:space="preserve">18XCYE-123456--N</t>
  </si>
  <si>
    <t xml:space="preserve">CYE</t>
  </si>
  <si>
    <t xml:space="preserve">CYE EnergĆ­a S.L.</t>
  </si>
  <si>
    <t xml:space="preserve">ESB98516693</t>
  </si>
  <si>
    <t xml:space="preserve">18XCYLEO-12345-9</t>
  </si>
  <si>
    <t xml:space="preserve">CYLEO</t>
  </si>
  <si>
    <t xml:space="preserve">CYL ENERGIA EĆ“LICA, S.L.U.</t>
  </si>
  <si>
    <t xml:space="preserve">ESB47575329</t>
  </si>
  <si>
    <t xml:space="preserve">18XCYM-123456-15</t>
  </si>
  <si>
    <t xml:space="preserve">CYM</t>
  </si>
  <si>
    <t xml:space="preserve">COGENERACION Y MANTENIMIENTO,A.I.E.</t>
  </si>
  <si>
    <t xml:space="preserve">ESG33441643</t>
  </si>
  <si>
    <t xml:space="preserve">18XCZFV-123456-3</t>
  </si>
  <si>
    <t xml:space="preserve">CZFV</t>
  </si>
  <si>
    <t xml:space="preserve">CONSORCIO ZONA FRANCA DE VIGO</t>
  </si>
  <si>
    <t xml:space="preserve">ESV36611580</t>
  </si>
  <si>
    <t xml:space="preserve">18XDAGUI-12345-B</t>
  </si>
  <si>
    <t xml:space="preserve">DAGUI</t>
  </si>
  <si>
    <t xml:space="preserve">DESALADORA DE AGUILAS S.L.</t>
  </si>
  <si>
    <t xml:space="preserve">ESB73253684</t>
  </si>
  <si>
    <t xml:space="preserve">18XDAIMUZSL2014M</t>
  </si>
  <si>
    <t xml:space="preserve">DAIMU</t>
  </si>
  <si>
    <t xml:space="preserve">Daimuz Energia SL</t>
  </si>
  <si>
    <t xml:space="preserve">ESB04787024</t>
  </si>
  <si>
    <t xml:space="preserve">18XDALLE-12345-8</t>
  </si>
  <si>
    <t xml:space="preserve">DALLE</t>
  </si>
  <si>
    <t xml:space="preserve">DALLENSOL S.L.</t>
  </si>
  <si>
    <t xml:space="preserve">ESB64516743</t>
  </si>
  <si>
    <t xml:space="preserve">18XDANSKECOM--PG</t>
  </si>
  <si>
    <t xml:space="preserve">DCES</t>
  </si>
  <si>
    <t xml:space="preserve">Danske Commodities EspaĆ±a, S.L.</t>
  </si>
  <si>
    <t xml:space="preserve">ESB87086989</t>
  </si>
  <si>
    <t xml:space="preserve">18XDANTG-1234-1D</t>
  </si>
  <si>
    <t xml:space="preserve">DANTA</t>
  </si>
  <si>
    <t xml:space="preserve">DANTA DE ENERGĆ¨AS, S.A.</t>
  </si>
  <si>
    <t xml:space="preserve">ESA24354698</t>
  </si>
  <si>
    <t xml:space="preserve">18XDAPAN-12345-U</t>
  </si>
  <si>
    <t xml:space="preserve">DAPAN</t>
  </si>
  <si>
    <t xml:space="preserve">DANIEL AGUILO PANISELLO, S.A.</t>
  </si>
  <si>
    <t xml:space="preserve">ESA41222142</t>
  </si>
  <si>
    <t xml:space="preserve">18XDAPSA-12345-4</t>
  </si>
  <si>
    <t xml:space="preserve">DAPSA</t>
  </si>
  <si>
    <t xml:space="preserve">Ineuropa de cogeneraciĆ³n, S.A. y Dapsa, S.A.</t>
  </si>
  <si>
    <t xml:space="preserve">ESG82050352</t>
  </si>
  <si>
    <t xml:space="preserve">18XDAUTO-12345-Z</t>
  </si>
  <si>
    <t xml:space="preserve">DAUTO</t>
  </si>
  <si>
    <t xml:space="preserve">ELECTRA AUTOL, S.A.</t>
  </si>
  <si>
    <t xml:space="preserve">ESA26018184</t>
  </si>
  <si>
    <t xml:space="preserve">18XDAYP2-12345-7</t>
  </si>
  <si>
    <t xml:space="preserve">DAYP2</t>
  </si>
  <si>
    <t xml:space="preserve">Ineuropa de CogeneraciĆ³n, S.A. y Daniel Aguilo Panisello, S.A.</t>
  </si>
  <si>
    <t xml:space="preserve">ESU82226424</t>
  </si>
  <si>
    <t xml:space="preserve">18XDBENE-12345-G</t>
  </si>
  <si>
    <t xml:space="preserve">DBENE</t>
  </si>
  <si>
    <t xml:space="preserve">DB ENERGY COMMODITIES LIMITED</t>
  </si>
  <si>
    <t xml:space="preserve">18XDBERM-12345-F</t>
  </si>
  <si>
    <t xml:space="preserve">DBERM</t>
  </si>
  <si>
    <t xml:space="preserve">Distribuidora ElĆ©ctrica Bermejales, SA</t>
  </si>
  <si>
    <t xml:space="preserve">ESA18045666</t>
  </si>
  <si>
    <t xml:space="preserve">18XDCH-123456-1F</t>
  </si>
  <si>
    <t xml:space="preserve">DCH</t>
  </si>
  <si>
    <t xml:space="preserve">DULCES Y CONSERVAS HELIOS, S.A.</t>
  </si>
  <si>
    <t xml:space="preserve">ESA47002878</t>
  </si>
  <si>
    <t xml:space="preserve">18XDEBRG-1234-16</t>
  </si>
  <si>
    <t xml:space="preserve">DEBRO</t>
  </si>
  <si>
    <t xml:space="preserve">DESARROLLO EĆ“LICO DEL EBRO S.A.</t>
  </si>
  <si>
    <t xml:space="preserve">ESA50700079</t>
  </si>
  <si>
    <t xml:space="preserve">18XDECA-123456-4</t>
  </si>
  <si>
    <t xml:space="preserve">DECA</t>
  </si>
  <si>
    <t xml:space="preserve">DESARROLLOS EOLICOS DE CANARIAS, S.A.</t>
  </si>
  <si>
    <t xml:space="preserve">ESA35373406</t>
  </si>
  <si>
    <t xml:space="preserve">18XDECEI-12345-J</t>
  </si>
  <si>
    <t xml:space="preserve">DECEI</t>
  </si>
  <si>
    <t xml:space="preserve">DECAIL ENERGĆ¨A, SOCIEDAD LIMITADA</t>
  </si>
  <si>
    <t xml:space="preserve">ESB02261535</t>
  </si>
  <si>
    <t xml:space="preserve">18XDEDRE-12345-P</t>
  </si>
  <si>
    <t xml:space="preserve">DEDRE</t>
  </si>
  <si>
    <t xml:space="preserve">DEPURACIĆ“N, DESTILACIĆ“N, RECICLAJE, S.L.</t>
  </si>
  <si>
    <t xml:space="preserve">ESB15570948</t>
  </si>
  <si>
    <t xml:space="preserve">18XDEDU--1234--0</t>
  </si>
  <si>
    <t xml:space="preserve">DEDU</t>
  </si>
  <si>
    <t xml:space="preserve">DESARROLLOS EĆ“LICOS DUMBRIA S.A.U</t>
  </si>
  <si>
    <t xml:space="preserve">ESA15982283</t>
  </si>
  <si>
    <t xml:space="preserve">18XDEFIB-12345-9</t>
  </si>
  <si>
    <t xml:space="preserve">DEFIB</t>
  </si>
  <si>
    <t xml:space="preserve">DEFIBER, S.A.</t>
  </si>
  <si>
    <t xml:space="preserve">ESA08320723</t>
  </si>
  <si>
    <t xml:space="preserve">18XDELMA-12345-N</t>
  </si>
  <si>
    <t xml:space="preserve">DELMA</t>
  </si>
  <si>
    <t xml:space="preserve">TUBOS DE PRECISIĆ“N DELMĆS SL</t>
  </si>
  <si>
    <t xml:space="preserve">ESB60738226</t>
  </si>
  <si>
    <t xml:space="preserve">18XDELUG-1234-1E</t>
  </si>
  <si>
    <t xml:space="preserve">DELUG</t>
  </si>
  <si>
    <t xml:space="preserve">DESARROLLOS EĆ“LICOS DE LUGO, S.A.U.</t>
  </si>
  <si>
    <t xml:space="preserve">ESA15862550</t>
  </si>
  <si>
    <t xml:space="preserve">18XDEMOT-12345-6</t>
  </si>
  <si>
    <t xml:space="preserve">DEMOT</t>
  </si>
  <si>
    <t xml:space="preserve">DEMOTAIL S.L.</t>
  </si>
  <si>
    <t xml:space="preserve">ESB60972122</t>
  </si>
  <si>
    <t xml:space="preserve">18XDEMP-12345-1K</t>
  </si>
  <si>
    <t xml:space="preserve">DEMP</t>
  </si>
  <si>
    <t xml:space="preserve">Desarrollos EĆ³licos Manchegos el Pinar, S.L.U.</t>
  </si>
  <si>
    <t xml:space="preserve">ESB02310183</t>
  </si>
  <si>
    <t xml:space="preserve">18XDENR-12345-1Q</t>
  </si>
  <si>
    <t xml:space="preserve">DENR</t>
  </si>
  <si>
    <t xml:space="preserve">Desarrollo de EnergĆ­as Renovables de La Rioja S.A.</t>
  </si>
  <si>
    <t xml:space="preserve">ESA26267013</t>
  </si>
  <si>
    <t xml:space="preserve">18XDEOLI-1234-1G</t>
  </si>
  <si>
    <t xml:space="preserve">DEOLI</t>
  </si>
  <si>
    <t xml:space="preserve">DESARROLLOS EĆ“LICOS S.A.</t>
  </si>
  <si>
    <t xml:space="preserve">ESA41631441</t>
  </si>
  <si>
    <t xml:space="preserve">18XDEPON-12345-R</t>
  </si>
  <si>
    <t xml:space="preserve">DEPON</t>
  </si>
  <si>
    <t xml:space="preserve">ENERGĆ¨AS DE PONTEVEDRA, S.L.</t>
  </si>
  <si>
    <t xml:space="preserve">ESB15957459</t>
  </si>
  <si>
    <t xml:space="preserve">18XDERMA-12345-V</t>
  </si>
  <si>
    <t xml:space="preserve">DERMA</t>
  </si>
  <si>
    <t xml:space="preserve">D.E.R. CASTILLA LA MANCHA</t>
  </si>
  <si>
    <t xml:space="preserve">ESA31679608</t>
  </si>
  <si>
    <t xml:space="preserve">18XDERMO-12345-G</t>
  </si>
  <si>
    <t xml:space="preserve">DERMO</t>
  </si>
  <si>
    <t xml:space="preserve">DERIVADOS DEL MONTE S.L.</t>
  </si>
  <si>
    <t xml:space="preserve">ESB15070808</t>
  </si>
  <si>
    <t xml:space="preserve">18XDERNA-1234-1Z</t>
  </si>
  <si>
    <t xml:space="preserve">DERNA</t>
  </si>
  <si>
    <t xml:space="preserve">ESA31656838</t>
  </si>
  <si>
    <t xml:space="preserve">18XDERSA-12345-8</t>
  </si>
  <si>
    <t xml:space="preserve">DERSA</t>
  </si>
  <si>
    <t xml:space="preserve">DESARROLLO DE ENERGĆ¨AS RENOVABLES, S.A.</t>
  </si>
  <si>
    <t xml:space="preserve">ESA31564438</t>
  </si>
  <si>
    <t xml:space="preserve">18XDERSC-12345-R</t>
  </si>
  <si>
    <t xml:space="preserve">DERSC</t>
  </si>
  <si>
    <t xml:space="preserve">DEERS GREEN POWER DEVELOPMENT COMPANY, S.L.</t>
  </si>
  <si>
    <t xml:space="preserve">ESB99168643</t>
  </si>
  <si>
    <t xml:space="preserve">18XDESAL-12345-4</t>
  </si>
  <si>
    <t xml:space="preserve">DESAL</t>
  </si>
  <si>
    <t xml:space="preserve">DESALADORA DUAL</t>
  </si>
  <si>
    <t xml:space="preserve">ESB73388316</t>
  </si>
  <si>
    <t xml:space="preserve">18XDESAR-12345-O</t>
  </si>
  <si>
    <t xml:space="preserve">DESAR</t>
  </si>
  <si>
    <t xml:space="preserve">UNIVERSAL DE DESARROLLOS ELECTRONICOS, S.A.</t>
  </si>
  <si>
    <t xml:space="preserve">ESA08768335</t>
  </si>
  <si>
    <t xml:space="preserve">18XDESEL-12345-1</t>
  </si>
  <si>
    <t xml:space="preserve">DESEL</t>
  </si>
  <si>
    <t xml:space="preserve">COMERCIAL DE DESARROLLOS ELECTRONICOS, S.A.</t>
  </si>
  <si>
    <t xml:space="preserve">ESA48140875</t>
  </si>
  <si>
    <t xml:space="preserve">18XDETI-12345-1D</t>
  </si>
  <si>
    <t xml:space="preserve">CGYE</t>
  </si>
  <si>
    <t xml:space="preserve">CEPSA GAS Y ELECTRICIDAD, S.A.</t>
  </si>
  <si>
    <t xml:space="preserve">ESA28142552</t>
  </si>
  <si>
    <t xml:space="preserve">Production Responsible party, Trade Responsible Party, Interconnection Trade Responsible</t>
  </si>
  <si>
    <t xml:space="preserve">18XDEVAG-1234-1U</t>
  </si>
  <si>
    <t xml:space="preserve">DEVAG</t>
  </si>
  <si>
    <t xml:space="preserve">PARQUE EĆ“LICO DE DEVA, S.L</t>
  </si>
  <si>
    <t xml:space="preserve">ESB15684608</t>
  </si>
  <si>
    <t xml:space="preserve">18XDEVAR-12345-S</t>
  </si>
  <si>
    <t xml:space="preserve">DEVAR</t>
  </si>
  <si>
    <t xml:space="preserve">DEVA RENOVABLES S.L.U.</t>
  </si>
  <si>
    <t xml:space="preserve">ESB39690656</t>
  </si>
  <si>
    <t xml:space="preserve">18XDEVIL-12345-2</t>
  </si>
  <si>
    <t xml:space="preserve">DEVIL</t>
  </si>
  <si>
    <t xml:space="preserve">PARQUES EOLICOS DE VILLANUEVA, S.L.</t>
  </si>
  <si>
    <t xml:space="preserve">ESB98012818</t>
  </si>
  <si>
    <t xml:space="preserve">18XDGARV-12345-T</t>
  </si>
  <si>
    <t xml:space="preserve">DGARV</t>
  </si>
  <si>
    <t xml:space="preserve">Medina Garvey Electricidad SLU</t>
  </si>
  <si>
    <t xml:space="preserve">ESB91632190</t>
  </si>
  <si>
    <t xml:space="preserve">18XDGDFO-12345-V</t>
  </si>
  <si>
    <t xml:space="preserve">DGDFO</t>
  </si>
  <si>
    <t xml:space="preserve">ElĆ©ctrica del Guadalfeo, SL</t>
  </si>
  <si>
    <t xml:space="preserve">ESB18000224</t>
  </si>
  <si>
    <t xml:space="preserve">18XDGTML-12345-Y</t>
  </si>
  <si>
    <t xml:space="preserve">DGTML</t>
  </si>
  <si>
    <t xml:space="preserve">Jefatura Provincial TrĆfico MĆlaga</t>
  </si>
  <si>
    <t xml:space="preserve">ESQ2816003D</t>
  </si>
  <si>
    <t xml:space="preserve">18XDIAL-123456-G</t>
  </si>
  <si>
    <t xml:space="preserve">DIAL</t>
  </si>
  <si>
    <t xml:space="preserve">DIALRAS SL</t>
  </si>
  <si>
    <t xml:space="preserve">ESB64463409</t>
  </si>
  <si>
    <t xml:space="preserve">18XDIAZ-123456-O</t>
  </si>
  <si>
    <t xml:space="preserve">DIAZ</t>
  </si>
  <si>
    <t xml:space="preserve">INDUSTRIAS CERAMICAS DIAZ S.A.</t>
  </si>
  <si>
    <t xml:space="preserve">ESA45007978</t>
  </si>
  <si>
    <t xml:space="preserve">18XDIBAQ-12345-O</t>
  </si>
  <si>
    <t xml:space="preserve">DIBAQ</t>
  </si>
  <si>
    <t xml:space="preserve">DIBAQ DIPROTEG, S.A.</t>
  </si>
  <si>
    <t xml:space="preserve">ESA78464773</t>
  </si>
  <si>
    <t xml:space="preserve">18XDIMOB-12345-9</t>
  </si>
  <si>
    <t xml:space="preserve">DIMOB</t>
  </si>
  <si>
    <t xml:space="preserve">DISTRIBUIDORA MOCLINEJENSE DE BEBIDAS, S.L.</t>
  </si>
  <si>
    <t xml:space="preserve">ESB29859071</t>
  </si>
  <si>
    <t xml:space="preserve">18XDIOXI-12345-J</t>
  </si>
  <si>
    <t xml:space="preserve">DIOXI</t>
  </si>
  <si>
    <t xml:space="preserve">DIOXIPE SOLAR, S.L.</t>
  </si>
  <si>
    <t xml:space="preserve">ESB84991330</t>
  </si>
  <si>
    <t xml:space="preserve">18XDIREC-12345-8</t>
  </si>
  <si>
    <t xml:space="preserve">DIREC</t>
  </si>
  <si>
    <t xml:space="preserve">ELĆ‰CTRICA DIRECTA ENERGIA, S.L.</t>
  </si>
  <si>
    <t xml:space="preserve">ESB63841597</t>
  </si>
  <si>
    <t xml:space="preserve">18XDISEL-12345-R</t>
  </si>
  <si>
    <t xml:space="preserve">DISEL</t>
  </si>
  <si>
    <t xml:space="preserve">DISELVA, S.A.</t>
  </si>
  <si>
    <t xml:space="preserve">ESA08842064</t>
  </si>
  <si>
    <t xml:space="preserve">18XDISP-123456-0</t>
  </si>
  <si>
    <t xml:space="preserve">DISP</t>
  </si>
  <si>
    <t xml:space="preserve">Distribuciones Pedro Vives</t>
  </si>
  <si>
    <t xml:space="preserve">ESB03065646</t>
  </si>
  <si>
    <t xml:space="preserve">18XDIVER-12345-E</t>
  </si>
  <si>
    <t xml:space="preserve">DIVER</t>
  </si>
  <si>
    <t xml:space="preserve">DIVERSIS SOLAR CIUDAD REAL, S.L.</t>
  </si>
  <si>
    <t xml:space="preserve">ESB13407770</t>
  </si>
  <si>
    <t xml:space="preserve">18XDIVFL-12345-L</t>
  </si>
  <si>
    <t xml:space="preserve">DIVFL</t>
  </si>
  <si>
    <t xml:space="preserve">DIVERFLOAT, S.L.</t>
  </si>
  <si>
    <t xml:space="preserve">ESB86195096</t>
  </si>
  <si>
    <t xml:space="preserve">18XDLAMA-12345-N</t>
  </si>
  <si>
    <t xml:space="preserve">DLAMA</t>
  </si>
  <si>
    <t xml:space="preserve">DESALADORA LA MARINA S.L.U.</t>
  </si>
  <si>
    <t xml:space="preserve">ESB73463341</t>
  </si>
  <si>
    <t xml:space="preserve">18XDMIAJ-1234--H</t>
  </si>
  <si>
    <t xml:space="preserve">DMIAJ</t>
  </si>
  <si>
    <t xml:space="preserve">ENERGIA DE MIAJADAS, SA</t>
  </si>
  <si>
    <t xml:space="preserve">ESA10193803</t>
  </si>
  <si>
    <t xml:space="preserve">18XDOBON-12345-O</t>
  </si>
  <si>
    <t xml:space="preserve">DOBON</t>
  </si>
  <si>
    <t xml:space="preserve">CERAMICA DBON SA</t>
  </si>
  <si>
    <t xml:space="preserve">ESA22007710</t>
  </si>
  <si>
    <t xml:space="preserve">18XDOLTR-12345-D</t>
  </si>
  <si>
    <t xml:space="preserve">DOLTR</t>
  </si>
  <si>
    <t xml:space="preserve">EME DOLAR TRES S.L.U.</t>
  </si>
  <si>
    <t xml:space="preserve">ESB18584151</t>
  </si>
  <si>
    <t xml:space="preserve">18XDREME-12345-J</t>
  </si>
  <si>
    <t xml:space="preserve">DREME</t>
  </si>
  <si>
    <t xml:space="preserve">Electricidad Nuestra Sra de los Remedios S.L.</t>
  </si>
  <si>
    <t xml:space="preserve">ESB11002698</t>
  </si>
  <si>
    <t xml:space="preserve">18XDREUA-12345-C</t>
  </si>
  <si>
    <t xml:space="preserve">DREUA</t>
  </si>
  <si>
    <t xml:space="preserve">FOENER COMERCIALIZACION, S.L.U</t>
  </si>
  <si>
    <t xml:space="preserve">ESB98563356</t>
  </si>
  <si>
    <t xml:space="preserve">18XDREUE-12345-D</t>
  </si>
  <si>
    <t xml:space="preserve">DREUE</t>
  </si>
  <si>
    <t xml:space="preserve">DREUE ELECTRIC</t>
  </si>
  <si>
    <t xml:space="preserve">ESB98202237</t>
  </si>
  <si>
    <t xml:space="preserve">18XDREUO-12345-Y</t>
  </si>
  <si>
    <t xml:space="preserve">DREUO</t>
  </si>
  <si>
    <t xml:space="preserve">DREUE OPERACIONES, S.L.</t>
  </si>
  <si>
    <t xml:space="preserve">ESB98014392</t>
  </si>
  <si>
    <t xml:space="preserve">18XDRK-1234567-4</t>
  </si>
  <si>
    <t xml:space="preserve">DRK</t>
  </si>
  <si>
    <t xml:space="preserve">DISTRIBUCIONES RENNOX KERNEL, S.L.</t>
  </si>
  <si>
    <t xml:space="preserve">ESB86863610</t>
  </si>
  <si>
    <t xml:space="preserve">18XDRUIZ-12345-R</t>
  </si>
  <si>
    <t xml:space="preserve">DRUIZ</t>
  </si>
  <si>
    <t xml:space="preserve">RUIZ DE LA TORRE, S.L.</t>
  </si>
  <si>
    <t xml:space="preserve">ESB26305888</t>
  </si>
  <si>
    <t xml:space="preserve">18XDSBVA-12345-N</t>
  </si>
  <si>
    <t xml:space="preserve">DSBVA</t>
  </si>
  <si>
    <t xml:space="preserve">HidroelĆ©ctrica San Buenaventura, SL</t>
  </si>
  <si>
    <t xml:space="preserve">ESB18472597</t>
  </si>
  <si>
    <t xml:space="preserve">18XDSGRE-12345-9</t>
  </si>
  <si>
    <t xml:space="preserve">DSGRE</t>
  </si>
  <si>
    <t xml:space="preserve">ElĆ©ctrica San Gregorio, SL</t>
  </si>
  <si>
    <t xml:space="preserve">ESB18057208</t>
  </si>
  <si>
    <t xml:space="preserve">18XDSTAA-12345-Z</t>
  </si>
  <si>
    <t xml:space="preserve">DSTAA</t>
  </si>
  <si>
    <t xml:space="preserve">DistribuciĆ³n de Electricidad Valle de Santa Ana, SL</t>
  </si>
  <si>
    <t xml:space="preserve">ESB06184790</t>
  </si>
  <si>
    <t xml:space="preserve">18XDUERO-12345-S</t>
  </si>
  <si>
    <t xml:space="preserve">DUERO</t>
  </si>
  <si>
    <t xml:space="preserve">INDUSTRIAS DUERO S.A.</t>
  </si>
  <si>
    <t xml:space="preserve">ESA28354355</t>
  </si>
  <si>
    <t xml:space="preserve">18XEACCO-12345-K</t>
  </si>
  <si>
    <t xml:space="preserve">EACCO</t>
  </si>
  <si>
    <t xml:space="preserve">Empresa de Alumbrado ElĆ©ctrico de Ceuta, S.A.</t>
  </si>
  <si>
    <t xml:space="preserve">ESA11900057</t>
  </si>
  <si>
    <t xml:space="preserve">18XEAECD-12345-N</t>
  </si>
  <si>
    <t xml:space="preserve">EAECD</t>
  </si>
  <si>
    <t xml:space="preserve">Empresa de Alumbrado ElĆ©ctrico de Ceuta DistribuciĆ³n, S.A.U.</t>
  </si>
  <si>
    <t xml:space="preserve">ESA51004166</t>
  </si>
  <si>
    <t xml:space="preserve">18XEAECR-12345-8</t>
  </si>
  <si>
    <t xml:space="preserve">EAECR</t>
  </si>
  <si>
    <t xml:space="preserve">Empresa Alumbrado ElĆ©ctrica Comer. Referencia</t>
  </si>
  <si>
    <t xml:space="preserve">ESA51031920</t>
  </si>
  <si>
    <t xml:space="preserve">18XEAER-12345-1C</t>
  </si>
  <si>
    <t xml:space="preserve">EAER</t>
  </si>
  <si>
    <t xml:space="preserve">ENERGĆ¨AS ALTERNATIVAS EĆ“LICAS RIOJANAS, S.L.</t>
  </si>
  <si>
    <t xml:space="preserve">ESB26308916</t>
  </si>
  <si>
    <t xml:space="preserve">18XEALB-123456-4</t>
  </si>
  <si>
    <t xml:space="preserve">EALB</t>
  </si>
  <si>
    <t xml:space="preserve">Electrica Albaterense, S.L.</t>
  </si>
  <si>
    <t xml:space="preserve">ESB53482774</t>
  </si>
  <si>
    <t xml:space="preserve">18XEALSU-12345-3</t>
  </si>
  <si>
    <t xml:space="preserve">EALSU</t>
  </si>
  <si>
    <t xml:space="preserve">ENERGĆ¨AS ALTERNATIVAS DEL SUR, S.L.</t>
  </si>
  <si>
    <t xml:space="preserve">ESB35461953</t>
  </si>
  <si>
    <t xml:space="preserve">18XEAM01-12345-F</t>
  </si>
  <si>
    <t xml:space="preserve">EAM01</t>
  </si>
  <si>
    <t xml:space="preserve">ELECTRA ALTO MIĆ‘O COMERCIALIZADORA DE ENERGIA, SLU</t>
  </si>
  <si>
    <t xml:space="preserve">ESB36878510</t>
  </si>
  <si>
    <t xml:space="preserve">18XEAMSA-12345-O</t>
  </si>
  <si>
    <t xml:space="preserve">EAMSA</t>
  </si>
  <si>
    <t xml:space="preserve">COGENERACIĆ“N HINOJAR S.A.</t>
  </si>
  <si>
    <t xml:space="preserve">ESA82482407</t>
  </si>
  <si>
    <t xml:space="preserve">18XEASAD-1234-2C</t>
  </si>
  <si>
    <t xml:space="preserve">EASAD</t>
  </si>
  <si>
    <t xml:space="preserve">ENERGIAS DE ARAGON I, S. L. UNIPERSONAL</t>
  </si>
  <si>
    <t xml:space="preserve">ESB50851468</t>
  </si>
  <si>
    <t xml:space="preserve">18XEBANG-1234-16</t>
  </si>
  <si>
    <t xml:space="preserve">EBAN</t>
  </si>
  <si>
    <t xml:space="preserve">EOLICA LA BANDERA S.L</t>
  </si>
  <si>
    <t xml:space="preserve">ESB31638356</t>
  </si>
  <si>
    <t xml:space="preserve">18XEBIAR-12345-9</t>
  </si>
  <si>
    <t xml:space="preserve">EBIAR</t>
  </si>
  <si>
    <t xml:space="preserve">ELECTRICA NUESTAR SEĆ‘ORA DE GRACIA, S.C.V.</t>
  </si>
  <si>
    <t xml:space="preserve">ESF03013356</t>
  </si>
  <si>
    <t xml:space="preserve">18XEBLCO-1234-3U</t>
  </si>
  <si>
    <t xml:space="preserve">EBLCO</t>
  </si>
  <si>
    <t xml:space="preserve">ENGIE ESPAĆ‘A, S.L.U.</t>
  </si>
  <si>
    <t xml:space="preserve">ESB82508441</t>
  </si>
  <si>
    <t xml:space="preserve">18XEBLL-123456-3</t>
  </si>
  <si>
    <t xml:space="preserve">EBLL</t>
  </si>
  <si>
    <t xml:space="preserve">EMPRESA METROPOLITANA DE SANEJAMENT, S.A.</t>
  </si>
  <si>
    <t xml:space="preserve">ESA08848889</t>
  </si>
  <si>
    <t xml:space="preserve">18XEBOSQ-12345-V</t>
  </si>
  <si>
    <t xml:space="preserve">EBOSQ</t>
  </si>
  <si>
    <t xml:space="preserve">ERAS DEL BOSQUE, S.A.</t>
  </si>
  <si>
    <t xml:space="preserve">ESA34007153</t>
  </si>
  <si>
    <t xml:space="preserve">18XEBRCO-1234-31</t>
  </si>
  <si>
    <t xml:space="preserve">EBRCO</t>
  </si>
  <si>
    <t xml:space="preserve">ENERGIA ELECTRICA DEL EBRO,S.A.</t>
  </si>
  <si>
    <t xml:space="preserve">ESA43243617</t>
  </si>
  <si>
    <t xml:space="preserve">18XEBRO-123456-I</t>
  </si>
  <si>
    <t xml:space="preserve">EBRO</t>
  </si>
  <si>
    <t xml:space="preserve">EĆ“LICA DEL EBRO</t>
  </si>
  <si>
    <t xml:space="preserve">ESA50758028</t>
  </si>
  <si>
    <t xml:space="preserve">18XEBROC-12345-G</t>
  </si>
  <si>
    <t xml:space="preserve">EBROC</t>
  </si>
  <si>
    <t xml:space="preserve">ELECTRICA DEL EBRO S.A.</t>
  </si>
  <si>
    <t xml:space="preserve">ESA08049306</t>
  </si>
  <si>
    <t xml:space="preserve">18XECABG-1234-13</t>
  </si>
  <si>
    <t xml:space="preserve">ECAB</t>
  </si>
  <si>
    <t xml:space="preserve">EOLICA CABANILLAS S.L</t>
  </si>
  <si>
    <t xml:space="preserve">ESB31569874</t>
  </si>
  <si>
    <t xml:space="preserve">18XECADZ-1234-3U</t>
  </si>
  <si>
    <t xml:space="preserve">ECADZ</t>
  </si>
  <si>
    <t xml:space="preserve">SUMINISTRADORA ELECTRICA DE CADIZ, S.A.</t>
  </si>
  <si>
    <t xml:space="preserve">ESA11355526</t>
  </si>
  <si>
    <t xml:space="preserve">18XECAL-12345-3E</t>
  </si>
  <si>
    <t xml:space="preserve">ECAL</t>
  </si>
  <si>
    <t xml:space="preserve">ELECTRA CALDENSE ENERGIA, S.A.</t>
  </si>
  <si>
    <t xml:space="preserve">ESA62420815</t>
  </si>
  <si>
    <t xml:space="preserve">18XECALD-12345-R</t>
  </si>
  <si>
    <t xml:space="preserve">ECALD</t>
  </si>
  <si>
    <t xml:space="preserve">ELECTRA CALDENSE, S.A.</t>
  </si>
  <si>
    <t xml:space="preserve">ESA08002834</t>
  </si>
  <si>
    <t xml:space="preserve">18XECALM-12345-K</t>
  </si>
  <si>
    <t xml:space="preserve">ECALM</t>
  </si>
  <si>
    <t xml:space="preserve">ECOEQ ALMERIA S.L.</t>
  </si>
  <si>
    <t xml:space="preserve">ESB04827101</t>
  </si>
  <si>
    <t xml:space="preserve">18XECAPG-1234-1B</t>
  </si>
  <si>
    <t xml:space="preserve">ECAP</t>
  </si>
  <si>
    <t xml:space="preserve">EOLICA CAPARROSO S.L.</t>
  </si>
  <si>
    <t xml:space="preserve">ESB31638331</t>
  </si>
  <si>
    <t xml:space="preserve">18XECARB-12345-M</t>
  </si>
  <si>
    <t xml:space="preserve">ECARB</t>
  </si>
  <si>
    <t xml:space="preserve">ELECTRICA DE CARBAYIN,S.A.</t>
  </si>
  <si>
    <t xml:space="preserve">ESA33005265</t>
  </si>
  <si>
    <t xml:space="preserve">18XECASA-12345-L</t>
  </si>
  <si>
    <t xml:space="preserve">ECASA</t>
  </si>
  <si>
    <t xml:space="preserve">ECASA EOLICOS CANARIOS S.L</t>
  </si>
  <si>
    <t xml:space="preserve">ESB35434034</t>
  </si>
  <si>
    <t xml:space="preserve">18XECATA-12345-B</t>
  </si>
  <si>
    <t xml:space="preserve">ECATA</t>
  </si>
  <si>
    <t xml:space="preserve">PARQUE EOLICO SANTA CATALINA SL</t>
  </si>
  <si>
    <t xml:space="preserve">ESB85353324</t>
  </si>
  <si>
    <t xml:space="preserve">18XECAY-123456-J</t>
  </si>
  <si>
    <t xml:space="preserve">ECAY</t>
  </si>
  <si>
    <t xml:space="preserve">ELECTRA ECAY, S.L.</t>
  </si>
  <si>
    <t xml:space="preserve">ESB31189376</t>
  </si>
  <si>
    <t xml:space="preserve">18XECE-123456-3V</t>
  </si>
  <si>
    <t xml:space="preserve">ECE</t>
  </si>
  <si>
    <t xml:space="preserve">ELECTRA DEL CARDENER ENERGIA, S.A.</t>
  </si>
  <si>
    <t xml:space="preserve">ESA25466939</t>
  </si>
  <si>
    <t xml:space="preserve">18XECEEN-1234-3A</t>
  </si>
  <si>
    <t xml:space="preserve">ECEEN</t>
  </si>
  <si>
    <t xml:space="preserve">SOCIEDAD COMERCIALIZADORA DE ENERGĆ¨A, S.A.</t>
  </si>
  <si>
    <t xml:space="preserve">ESA15741267</t>
  </si>
  <si>
    <t xml:space="preserve">18XECL-123456-1W</t>
  </si>
  <si>
    <t xml:space="preserve">ECL</t>
  </si>
  <si>
    <t xml:space="preserve">ENERGĆ¨A DE CASTILLA Y LEĆ“N</t>
  </si>
  <si>
    <t xml:space="preserve">ESA47561402</t>
  </si>
  <si>
    <t xml:space="preserve">18XECLM-12345-1Z</t>
  </si>
  <si>
    <t xml:space="preserve">ECLM</t>
  </si>
  <si>
    <t xml:space="preserve">ELECDEY CASTILLA LA MANCHA, S.A</t>
  </si>
  <si>
    <t xml:space="preserve">ESA16189003</t>
  </si>
  <si>
    <t xml:space="preserve">18XECMED-12345-2</t>
  </si>
  <si>
    <t xml:space="preserve">ECMED</t>
  </si>
  <si>
    <t xml:space="preserve">ECOPARC DEL MEDITERRANI S.A.</t>
  </si>
  <si>
    <t xml:space="preserve">ESA62977186</t>
  </si>
  <si>
    <t xml:space="preserve">18XECNAV-12345-H</t>
  </si>
  <si>
    <t xml:space="preserve">ECNAV</t>
  </si>
  <si>
    <t xml:space="preserve">NEOELECTRA SC ECOENERGIA NAVARRA S.L. UNIPERSONAL</t>
  </si>
  <si>
    <t xml:space="preserve">ESB66445198</t>
  </si>
  <si>
    <t xml:space="preserve">18XECO1-123456-A</t>
  </si>
  <si>
    <t xml:space="preserve">ECO1</t>
  </si>
  <si>
    <t xml:space="preserve">ECOPARC DE BARCELONA</t>
  </si>
  <si>
    <t xml:space="preserve">ESA62014402</t>
  </si>
  <si>
    <t xml:space="preserve">18XECO2-123456-0</t>
  </si>
  <si>
    <t xml:space="preserve">ECO2</t>
  </si>
  <si>
    <t xml:space="preserve">ECOPARC DEL BESOS, S.A.</t>
  </si>
  <si>
    <t xml:space="preserve">ESA62541164</t>
  </si>
  <si>
    <t xml:space="preserve">18XECOE-12345-18</t>
  </si>
  <si>
    <t xml:space="preserve">ECOE</t>
  </si>
  <si>
    <t xml:space="preserve">ECOCARBURANTES</t>
  </si>
  <si>
    <t xml:space="preserve">ESA81406266</t>
  </si>
  <si>
    <t xml:space="preserve">18XECOENERGETICO</t>
  </si>
  <si>
    <t xml:space="preserve">ECO</t>
  </si>
  <si>
    <t xml:space="preserve">ECOENERGĆ‰TICA DE CANARIAS, S.L.</t>
  </si>
  <si>
    <t xml:space="preserve">ESB38920500</t>
  </si>
  <si>
    <t xml:space="preserve">18XECOEQ-12345-B</t>
  </si>
  <si>
    <t xml:space="preserve">ECOEQ</t>
  </si>
  <si>
    <t xml:space="preserve">ECOEQ ENERGETICA SL</t>
  </si>
  <si>
    <t xml:space="preserve">ESB04738209</t>
  </si>
  <si>
    <t xml:space="preserve">18XECOIBERIA001X</t>
  </si>
  <si>
    <t xml:space="preserve">ECOIB</t>
  </si>
  <si>
    <t xml:space="preserve">ECOIBERIA SOLAR</t>
  </si>
  <si>
    <t xml:space="preserve">ESB39666219</t>
  </si>
  <si>
    <t xml:space="preserve">18XECON-123456-C</t>
  </si>
  <si>
    <t xml:space="preserve">ECON</t>
  </si>
  <si>
    <t xml:space="preserve">ECONACTIVA</t>
  </si>
  <si>
    <t xml:space="preserve">ESF19300045</t>
  </si>
  <si>
    <t xml:space="preserve">18XECONA-12345-S</t>
  </si>
  <si>
    <t xml:space="preserve">ECONA</t>
  </si>
  <si>
    <t xml:space="preserve">ECOENERGĆ¨A DE NAVARRA S.L.</t>
  </si>
  <si>
    <t xml:space="preserve">ESB31784895</t>
  </si>
  <si>
    <t xml:space="preserve">18XECOND-12345-1</t>
  </si>
  <si>
    <t xml:space="preserve">ECOND</t>
  </si>
  <si>
    <t xml:space="preserve">Eco Nuevos Desarrollos EnergĆ©ticos, S.L.</t>
  </si>
  <si>
    <t xml:space="preserve">ESB90053232</t>
  </si>
  <si>
    <t xml:space="preserve">18XECOPA-12345-8</t>
  </si>
  <si>
    <t xml:space="preserve">ECOPA</t>
  </si>
  <si>
    <t xml:space="preserve">ECOPARQUE DE LA RIOJA S.L.</t>
  </si>
  <si>
    <t xml:space="preserve">ESB26345488</t>
  </si>
  <si>
    <t xml:space="preserve">18XECOTC-12345-O</t>
  </si>
  <si>
    <t xml:space="preserve">ECOTC</t>
  </si>
  <si>
    <t xml:space="preserve">ECOTECNICA ENERGIAS RENOVABLES</t>
  </si>
  <si>
    <t xml:space="preserve">ESA02319721</t>
  </si>
  <si>
    <t xml:space="preserve">18XECOTE-12345-6</t>
  </si>
  <si>
    <t xml:space="preserve">ECOTE</t>
  </si>
  <si>
    <t xml:space="preserve">INVERSIONES ECOTERMICAS, S.L.</t>
  </si>
  <si>
    <t xml:space="preserve">ESB45801420</t>
  </si>
  <si>
    <t xml:space="preserve">18XECOVENT-12-1I</t>
  </si>
  <si>
    <t xml:space="preserve">VENT</t>
  </si>
  <si>
    <t xml:space="preserve">ECOVENT PARC EOLIC, S.A.</t>
  </si>
  <si>
    <t xml:space="preserve">ESA62289715</t>
  </si>
  <si>
    <t xml:space="preserve">18XECREN-1234-1J</t>
  </si>
  <si>
    <t xml:space="preserve">ECREN</t>
  </si>
  <si>
    <t xml:space="preserve">UTE BIOGĆS GARRAF</t>
  </si>
  <si>
    <t xml:space="preserve">ESU62672050</t>
  </si>
  <si>
    <t xml:space="preserve">18XECYR-12345-1R</t>
  </si>
  <si>
    <t xml:space="preserve">ECYR</t>
  </si>
  <si>
    <t xml:space="preserve">Enel Green Power EspaĆ±a, S.L.</t>
  </si>
  <si>
    <t xml:space="preserve">ESB61234613</t>
  </si>
  <si>
    <t xml:space="preserve">18XEDARG-12345-2</t>
  </si>
  <si>
    <t xml:space="preserve">EDARG</t>
  </si>
  <si>
    <t xml:space="preserve">Consorcio de Aguas Bilbao Bizkaia</t>
  </si>
  <si>
    <t xml:space="preserve">ESP4800005C</t>
  </si>
  <si>
    <t xml:space="preserve">18XEDARM-12345-M</t>
  </si>
  <si>
    <t xml:space="preserve">EDARM</t>
  </si>
  <si>
    <t xml:space="preserve">MATARO TRACTAMENT TERMIC EFICIENT S.A.</t>
  </si>
  <si>
    <t xml:space="preserve">ESA62515366</t>
  </si>
  <si>
    <t xml:space="preserve">18XEDFAC-12345-5</t>
  </si>
  <si>
    <t xml:space="preserve">EDFAC</t>
  </si>
  <si>
    <t xml:space="preserve">E.D.F.A. Casablanca S.Coop.V.</t>
  </si>
  <si>
    <t xml:space="preserve">ESF12010179</t>
  </si>
  <si>
    <t xml:space="preserve">18XEDFAS-12345-9</t>
  </si>
  <si>
    <t xml:space="preserve">EDFAS</t>
  </si>
  <si>
    <t xml:space="preserve">COOP.VCIANA.E.D.F.A. SERRALLO, S.COOP.V.</t>
  </si>
  <si>
    <t xml:space="preserve">ESF12057196</t>
  </si>
  <si>
    <t xml:space="preserve">18XEDONQ-12345-K</t>
  </si>
  <si>
    <t xml:space="preserve">EDONQ</t>
  </si>
  <si>
    <t xml:space="preserve">EOLICA DON QUIJOTE, S.L.</t>
  </si>
  <si>
    <t xml:space="preserve">ESB84767078</t>
  </si>
  <si>
    <t xml:space="preserve">18XEDP-123456-39</t>
  </si>
  <si>
    <t xml:space="preserve">EDP</t>
  </si>
  <si>
    <t xml:space="preserve">EDP COMERCIAL - COMERCIALIZAĆ‡ĆO DE ENERGIA, S.A.</t>
  </si>
  <si>
    <t xml:space="preserve">1250 - 162</t>
  </si>
  <si>
    <t xml:space="preserve">PT503504564</t>
  </si>
  <si>
    <t xml:space="preserve">18XEDPDE--123-6S</t>
  </si>
  <si>
    <t xml:space="preserve">EDPDE</t>
  </si>
  <si>
    <t xml:space="preserve">EDP DistribuiĆ§Ć£o  Energia, S.A.   (actividad Dist)</t>
  </si>
  <si>
    <t xml:space="preserve">3030-215</t>
  </si>
  <si>
    <t xml:space="preserve">PT504394029</t>
  </si>
  <si>
    <t xml:space="preserve">18XEDPGP-1234-6I</t>
  </si>
  <si>
    <t xml:space="preserve">EDPGP</t>
  </si>
  <si>
    <t xml:space="preserve">EDP - Energias de Portugal, S.A.</t>
  </si>
  <si>
    <t xml:space="preserve">PT500697256</t>
  </si>
  <si>
    <t xml:space="preserve">18XEDPRE-12345-3</t>
  </si>
  <si>
    <t xml:space="preserve">EDPRE</t>
  </si>
  <si>
    <t xml:space="preserve">EDPR ESPAĆ‘A</t>
  </si>
  <si>
    <t xml:space="preserve">ESB91115196</t>
  </si>
  <si>
    <t xml:space="preserve">18XEDPSU-12345-Y</t>
  </si>
  <si>
    <t xml:space="preserve">EDPSU</t>
  </si>
  <si>
    <t xml:space="preserve">EDP ServiĆ§o Universal, S.A.</t>
  </si>
  <si>
    <t xml:space="preserve">PT507846044</t>
  </si>
  <si>
    <t xml:space="preserve">18XEDUL-123456-S</t>
  </si>
  <si>
    <t xml:space="preserve">EDUL</t>
  </si>
  <si>
    <t xml:space="preserve">EOLICA DULCINEA, S.L.</t>
  </si>
  <si>
    <t xml:space="preserve">ESB84847425</t>
  </si>
  <si>
    <t xml:space="preserve">18XEDV-1234567-1</t>
  </si>
  <si>
    <t xml:space="preserve">EDV</t>
  </si>
  <si>
    <t xml:space="preserve">CONSELL COMARCAL D'OSONA</t>
  </si>
  <si>
    <t xml:space="preserve">ESP5800015I</t>
  </si>
  <si>
    <t xml:space="preserve">18XEEAL-12345-1V</t>
  </si>
  <si>
    <t xml:space="preserve">EEAL</t>
  </si>
  <si>
    <t xml:space="preserve">ENERGĆ¨AS ESPECIALES ALCOHOLERAS S.A.</t>
  </si>
  <si>
    <t xml:space="preserve">ESA82087149</t>
  </si>
  <si>
    <t xml:space="preserve">18XEEARG-1234-14</t>
  </si>
  <si>
    <t xml:space="preserve">EEARG</t>
  </si>
  <si>
    <t xml:space="preserve">EXPLOTACIONES ENERGĆ‰TICAS DE ARTESA, S.L.</t>
  </si>
  <si>
    <t xml:space="preserve">ESB59585778</t>
  </si>
  <si>
    <t xml:space="preserve">18XEEB-123456-17</t>
  </si>
  <si>
    <t xml:space="preserve">EEB</t>
  </si>
  <si>
    <t xml:space="preserve">ENERGĆ¨AS ESPECIALES DEL BIERZO, S.A.</t>
  </si>
  <si>
    <t xml:space="preserve">ESA24427809</t>
  </si>
  <si>
    <t xml:space="preserve">18XEEC-123456-1X</t>
  </si>
  <si>
    <t xml:space="preserve">EEC</t>
  </si>
  <si>
    <t xml:space="preserve">ENERGĆ¨AS ESPECIALES DE CAREĆ“N, S.A.</t>
  </si>
  <si>
    <t xml:space="preserve">ESA15625395</t>
  </si>
  <si>
    <t xml:space="preserve">18XEECAT-12345-L</t>
  </si>
  <si>
    <t xml:space="preserve">EECAT</t>
  </si>
  <si>
    <t xml:space="preserve">ENERGĆ¨AS EĆ“LICAS DE CATALUNYA, S.A.</t>
  </si>
  <si>
    <t xml:space="preserve">ESA31681380</t>
  </si>
  <si>
    <t xml:space="preserve">18XEEEFI-12345-B</t>
  </si>
  <si>
    <t xml:space="preserve">EEEFI</t>
  </si>
  <si>
    <t xml:space="preserve">EnergĆ­a ElĆ©ctrica Eficiente S.L.</t>
  </si>
  <si>
    <t xml:space="preserve">ESB98297286</t>
  </si>
  <si>
    <t xml:space="preserve">18XEEK-123456-1J</t>
  </si>
  <si>
    <t xml:space="preserve">EEK</t>
  </si>
  <si>
    <t xml:space="preserve">EĆ“LICAS DE EUSKADI</t>
  </si>
  <si>
    <t xml:space="preserve">ESA48803290</t>
  </si>
  <si>
    <t xml:space="preserve">18XEEM-123456-1Y</t>
  </si>
  <si>
    <t xml:space="preserve">EEM</t>
  </si>
  <si>
    <t xml:space="preserve">ENERGĆ¨AS EĆ“LICAS DE LA MANCHUELA</t>
  </si>
  <si>
    <t xml:space="preserve">ESB02284305</t>
  </si>
  <si>
    <t xml:space="preserve">18XEEMC-123456-9</t>
  </si>
  <si>
    <t xml:space="preserve">EEMC</t>
  </si>
  <si>
    <t xml:space="preserve">ENERGĆ¨AS ESPECIALES MONTES CASTELLANOS, S.L.</t>
  </si>
  <si>
    <t xml:space="preserve">ESB85238228</t>
  </si>
  <si>
    <t xml:space="preserve">18XEEN-123456-3J</t>
  </si>
  <si>
    <t xml:space="preserve">EEN</t>
  </si>
  <si>
    <t xml:space="preserve">ELECTRA ENERGĆ¨A, S.A.U.</t>
  </si>
  <si>
    <t xml:space="preserve">ESA12542296</t>
  </si>
  <si>
    <t xml:space="preserve">18XEEP-1234567-I</t>
  </si>
  <si>
    <t xml:space="preserve">ENDP</t>
  </si>
  <si>
    <t xml:space="preserve">ENDESA ENERGIA, PORTUGAL</t>
  </si>
  <si>
    <t xml:space="preserve">PT980245974</t>
  </si>
  <si>
    <t xml:space="preserve">18XEEPMG-1234-10</t>
  </si>
  <si>
    <t xml:space="preserve">EEPM</t>
  </si>
  <si>
    <t xml:space="preserve">EXPLOTACIONES EĆ“LICAS PLANA DE MARIA S.L.</t>
  </si>
  <si>
    <t xml:space="preserve">ESB50767722</t>
  </si>
  <si>
    <t xml:space="preserve">18XEER-1234567-X</t>
  </si>
  <si>
    <t xml:space="preserve">EER</t>
  </si>
  <si>
    <t xml:space="preserve">ENERGIAS ECOLĆ“GICAS RENOVABLES, S.L.</t>
  </si>
  <si>
    <t xml:space="preserve">ESB85700540</t>
  </si>
  <si>
    <t xml:space="preserve">18XEE-SICOSTERAX</t>
  </si>
  <si>
    <t xml:space="preserve">SCOST</t>
  </si>
  <si>
    <t xml:space="preserve">EXPLOTACIONES EOLICAS SIERRA COSTERA, S.A.</t>
  </si>
  <si>
    <t xml:space="preserve">ESA99100166</t>
  </si>
  <si>
    <t xml:space="preserve">18XEESIERVIRGENF</t>
  </si>
  <si>
    <t xml:space="preserve">ESVIR</t>
  </si>
  <si>
    <t xml:space="preserve">EXPLOTACIONES EĆ“LICAS SIERRA LA VIRGEN, S.A.</t>
  </si>
  <si>
    <t xml:space="preserve">ESA50979269</t>
  </si>
  <si>
    <t xml:space="preserve">18XEESU-12345-12</t>
  </si>
  <si>
    <t xml:space="preserve">EESU</t>
  </si>
  <si>
    <t xml:space="preserve">EXPLOTACIONES EOLICAS SIERRA DE UTRERA</t>
  </si>
  <si>
    <t xml:space="preserve">ESB81652935</t>
  </si>
  <si>
    <t xml:space="preserve">18XEEXXI-12345-T</t>
  </si>
  <si>
    <t xml:space="preserve">EEXXI</t>
  </si>
  <si>
    <t xml:space="preserve">Endesa EnergĆ­a XXI</t>
  </si>
  <si>
    <t xml:space="preserve">ESB82846825</t>
  </si>
  <si>
    <t xml:space="preserve">18XEFG-123456-1E</t>
  </si>
  <si>
    <t xml:space="preserve">EFG</t>
  </si>
  <si>
    <t xml:space="preserve">FACTOR ENERGIA, S.A</t>
  </si>
  <si>
    <t xml:space="preserve">ESA61893871</t>
  </si>
  <si>
    <t xml:space="preserve">18XEFTUR-12345-A</t>
  </si>
  <si>
    <t xml:space="preserve">EFTUR</t>
  </si>
  <si>
    <t xml:space="preserve">EĆ“LICAS DE FUERTEVENTURA, A.I.E.</t>
  </si>
  <si>
    <t xml:space="preserve">ESG35439777</t>
  </si>
  <si>
    <t xml:space="preserve">18XE-FUENCALIEN9</t>
  </si>
  <si>
    <t xml:space="preserve">EFUEN</t>
  </si>
  <si>
    <t xml:space="preserve">EĆ³licas de Fuencaliente, S.A.</t>
  </si>
  <si>
    <t xml:space="preserve">ESA35482967</t>
  </si>
  <si>
    <t xml:space="preserve">18XEGABG-1234-1T</t>
  </si>
  <si>
    <t xml:space="preserve">EGABG</t>
  </si>
  <si>
    <t xml:space="preserve">BIOENERGETICA EGABRENSE, S.A.</t>
  </si>
  <si>
    <t xml:space="preserve">ESA14580385</t>
  </si>
  <si>
    <t xml:space="preserve">18XEGARC-12345-2</t>
  </si>
  <si>
    <t xml:space="preserve">EGARC</t>
  </si>
  <si>
    <t xml:space="preserve">EOLICA GARCIMUĆ‘OZ, S.L.</t>
  </si>
  <si>
    <t xml:space="preserve">ESB85627719</t>
  </si>
  <si>
    <t xml:space="preserve">18XEGED-12345-16</t>
  </si>
  <si>
    <t xml:space="preserve">EGED</t>
  </si>
  <si>
    <t xml:space="preserve">ACCIONA GREEN ENERGY DEVELOPMENTS, S.L.</t>
  </si>
  <si>
    <t xml:space="preserve">ESB31737422</t>
  </si>
  <si>
    <t xml:space="preserve">18XEGEN-123456-0</t>
  </si>
  <si>
    <t xml:space="preserve">EGEN</t>
  </si>
  <si>
    <t xml:space="preserve">ELECTRICA DE GUIXES ENERGIA, SLU</t>
  </si>
  <si>
    <t xml:space="preserve">ESB25780800</t>
  </si>
  <si>
    <t xml:space="preserve">18XEGL-123456-6B</t>
  </si>
  <si>
    <t xml:space="preserve">EGLAG</t>
  </si>
  <si>
    <t xml:space="preserve">ELEKTRIZITĆ„TS-GESELLSCHAFT LAUFENBURG AG</t>
  </si>
  <si>
    <t xml:space="preserve">CH-8953</t>
  </si>
  <si>
    <t xml:space="preserve">CH243039</t>
  </si>
  <si>
    <t xml:space="preserve">18XEGLE-12345-1U</t>
  </si>
  <si>
    <t xml:space="preserve">EGLE</t>
  </si>
  <si>
    <t xml:space="preserve">AXPO IBERIA, SLU</t>
  </si>
  <si>
    <t xml:space="preserve">ESB83160994</t>
  </si>
  <si>
    <t xml:space="preserve">18XEGLOB-12345-V</t>
  </si>
  <si>
    <t xml:space="preserve">EGLOB</t>
  </si>
  <si>
    <t xml:space="preserve">ENERGĆ¨A GLOBAL CASTELLANA</t>
  </si>
  <si>
    <t xml:space="preserve">ESA47549308</t>
  </si>
  <si>
    <t xml:space="preserve">18XEGUIX-12345-G</t>
  </si>
  <si>
    <t xml:space="preserve">EGUIX</t>
  </si>
  <si>
    <t xml:space="preserve">ELECTRICA DE GUIXES, S.L.</t>
  </si>
  <si>
    <t xml:space="preserve">ESB25025164</t>
  </si>
  <si>
    <t xml:space="preserve">18XEHORN-12345-X</t>
  </si>
  <si>
    <t xml:space="preserve">EHORN</t>
  </si>
  <si>
    <t xml:space="preserve">HORNIJA EOLICA SL UNIPERSONAL</t>
  </si>
  <si>
    <t xml:space="preserve">ESB47593108</t>
  </si>
  <si>
    <t xml:space="preserve">18XEILLO-12345-V</t>
  </si>
  <si>
    <t xml:space="preserve">EILLO</t>
  </si>
  <si>
    <t xml:space="preserve">ESB82465907</t>
  </si>
  <si>
    <t xml:space="preserve">18XEIRIS-12345-X</t>
  </si>
  <si>
    <t xml:space="preserve">EIRIS</t>
  </si>
  <si>
    <t xml:space="preserve">EIRIS LIMITED</t>
  </si>
  <si>
    <t xml:space="preserve">GB08538497</t>
  </si>
  <si>
    <t xml:space="preserve">18XEITOL-12345-E</t>
  </si>
  <si>
    <t xml:space="preserve">EITOL</t>
  </si>
  <si>
    <t xml:space="preserve">ENERGIA E INDUSTRIA DE TOLEDO S.A.</t>
  </si>
  <si>
    <t xml:space="preserve">ESA82233305</t>
  </si>
  <si>
    <t xml:space="preserve">18XELALG-12345-3</t>
  </si>
  <si>
    <t xml:space="preserve">ELALG</t>
  </si>
  <si>
    <t xml:space="preserve">ELECTRICA ALGIMIA DE ALFARA, Sdad.Coop.v.</t>
  </si>
  <si>
    <t xml:space="preserve">ESF46024428</t>
  </si>
  <si>
    <t xml:space="preserve">18XELANTONIMADRV</t>
  </si>
  <si>
    <t xml:space="preserve">AMADR</t>
  </si>
  <si>
    <t xml:space="preserve">ElĆ©ctrica Antonio Madrid, S.L.</t>
  </si>
  <si>
    <t xml:space="preserve">ESB25389354</t>
  </si>
  <si>
    <t xml:space="preserve">18XELASG-1234-1L</t>
  </si>
  <si>
    <t xml:space="preserve">ELAS</t>
  </si>
  <si>
    <t xml:space="preserve">ELECDEY ASCOY S.A.</t>
  </si>
  <si>
    <t xml:space="preserve">ESA30589857</t>
  </si>
  <si>
    <t xml:space="preserve">18XELAVE-12345-W</t>
  </si>
  <si>
    <t xml:space="preserve">ELAVE</t>
  </si>
  <si>
    <t xml:space="preserve">ELECTRA AVELLANA COMERCIAL, S.L.</t>
  </si>
  <si>
    <t xml:space="preserve">ESB17659111</t>
  </si>
  <si>
    <t xml:space="preserve">18XELBAR-12345-3</t>
  </si>
  <si>
    <t xml:space="preserve">ELBAR</t>
  </si>
  <si>
    <t xml:space="preserve">ELECDEY BARCHIN, S.A.</t>
  </si>
  <si>
    <t xml:space="preserve">ESA85817047</t>
  </si>
  <si>
    <t xml:space="preserve">18XELCAT-12345-B</t>
  </si>
  <si>
    <t xml:space="preserve">ELCAT</t>
  </si>
  <si>
    <t xml:space="preserve">DISTRIBUIDORA ELECTRICA DE CATOIRA, S.A.</t>
  </si>
  <si>
    <t xml:space="preserve">ESA36021962</t>
  </si>
  <si>
    <t xml:space="preserve">18XELCG-12345-0E</t>
  </si>
  <si>
    <t xml:space="preserve">ELCG</t>
  </si>
  <si>
    <t xml:space="preserve">ELCOGAS, S.A.</t>
  </si>
  <si>
    <t xml:space="preserve">ESA80316672</t>
  </si>
  <si>
    <t xml:space="preserve">18XELCO-123456-Q</t>
  </si>
  <si>
    <t xml:space="preserve">ELCO</t>
  </si>
  <si>
    <t xml:space="preserve">Elco CogeneraciĆ³n SL</t>
  </si>
  <si>
    <t xml:space="preserve">ESB25703968</t>
  </si>
  <si>
    <t xml:space="preserve">18XELDYG-1234-12</t>
  </si>
  <si>
    <t xml:space="preserve">ELDY</t>
  </si>
  <si>
    <t xml:space="preserve">ELECDEY, S.L.</t>
  </si>
  <si>
    <t xml:space="preserve">ESB80540271</t>
  </si>
  <si>
    <t xml:space="preserve">18XELEAD-12345-M</t>
  </si>
  <si>
    <t xml:space="preserve">ELEAD</t>
  </si>
  <si>
    <t xml:space="preserve">ELECTRA ADURIZ SA</t>
  </si>
  <si>
    <t xml:space="preserve">ESA09019936</t>
  </si>
  <si>
    <t xml:space="preserve">18XELEBO-12345-O</t>
  </si>
  <si>
    <t xml:space="preserve">ELEBO</t>
  </si>
  <si>
    <t xml:space="preserve">ELECTRIC BOOBLE, S.L.</t>
  </si>
  <si>
    <t xml:space="preserve">ESB54937818</t>
  </si>
  <si>
    <t xml:space="preserve">18XELEC0-12345-8</t>
  </si>
  <si>
    <t xml:space="preserve">ELEC0</t>
  </si>
  <si>
    <t xml:space="preserve">DISTRIBUIDORA ELECTRICA DE MONTOLIU S.L</t>
  </si>
  <si>
    <t xml:space="preserve">ESB25445693</t>
  </si>
  <si>
    <t xml:space="preserve">18XELECD-12345-2</t>
  </si>
  <si>
    <t xml:space="preserve">ELECD</t>
  </si>
  <si>
    <t xml:space="preserve">ELECDEY MURCIA SAU</t>
  </si>
  <si>
    <t xml:space="preserve">ESA30540355</t>
  </si>
  <si>
    <t xml:space="preserve">18XELECG-1234-1Q</t>
  </si>
  <si>
    <t xml:space="preserve">ELECG</t>
  </si>
  <si>
    <t xml:space="preserve">ELECDEY CARCELĆ‰N S.A.</t>
  </si>
  <si>
    <t xml:space="preserve">ESA02309268</t>
  </si>
  <si>
    <t xml:space="preserve">18XELECGASEBANKL</t>
  </si>
  <si>
    <t xml:space="preserve">ASEBA</t>
  </si>
  <si>
    <t xml:space="preserve">ELECGREEN SL</t>
  </si>
  <si>
    <t xml:space="preserve">ESB87000428</t>
  </si>
  <si>
    <t xml:space="preserve">18XELECNOVASXXIG</t>
  </si>
  <si>
    <t xml:space="preserve">ELECN</t>
  </si>
  <si>
    <t xml:space="preserve">ELECNOVA SIGLO XXI, SL</t>
  </si>
  <si>
    <t xml:space="preserve">ESB14988125</t>
  </si>
  <si>
    <t xml:space="preserve">18XELECO-12345-E</t>
  </si>
  <si>
    <t xml:space="preserve">ELECO</t>
  </si>
  <si>
    <t xml:space="preserve">electrica de comunidades y fincas, s.l.</t>
  </si>
  <si>
    <t xml:space="preserve">ESB95716874</t>
  </si>
  <si>
    <t xml:space="preserve">18XELECT-12345-6</t>
  </si>
  <si>
    <t xml:space="preserve">ELECT</t>
  </si>
  <si>
    <t xml:space="preserve">HIDROELECTRICA DEL CABRERA, SL</t>
  </si>
  <si>
    <t xml:space="preserve">ESB24373367</t>
  </si>
  <si>
    <t xml:space="preserve">18XELECTDELPOZOP</t>
  </si>
  <si>
    <t xml:space="preserve">POZO</t>
  </si>
  <si>
    <t xml:space="preserve">ELECTRICA DEL POZO, S. COOP. MAD.</t>
  </si>
  <si>
    <t xml:space="preserve">ESF28155497</t>
  </si>
  <si>
    <t xml:space="preserve">18XELECTICSALAS0</t>
  </si>
  <si>
    <t xml:space="preserve">SALAS</t>
  </si>
  <si>
    <t xml:space="preserve">ELECTRICA SALAS DE PALLARS SLU</t>
  </si>
  <si>
    <t xml:space="preserve">ESB25672692</t>
  </si>
  <si>
    <t xml:space="preserve">18XELECTMOSCOSO1</t>
  </si>
  <si>
    <t xml:space="preserve">EMOSC</t>
  </si>
  <si>
    <t xml:space="preserve">ElĆ©ctrica de Moscoso S.L.</t>
  </si>
  <si>
    <t xml:space="preserve">ESB36000180</t>
  </si>
  <si>
    <t xml:space="preserve">18XELECTRICACHEP</t>
  </si>
  <si>
    <t xml:space="preserve">SALVA</t>
  </si>
  <si>
    <t xml:space="preserve">ELECTRICA DE CHERA COMERCIALIZADORA, S.L.</t>
  </si>
  <si>
    <t xml:space="preserve">ESB98212053</t>
  </si>
  <si>
    <t xml:space="preserve">18XELECTRICADEME</t>
  </si>
  <si>
    <t xml:space="preserve">EMELI</t>
  </si>
  <si>
    <t xml:space="preserve">ELECTRICADEMELIANA</t>
  </si>
  <si>
    <t xml:space="preserve">ESF46004768</t>
  </si>
  <si>
    <t xml:space="preserve">18XELECTROSALLEO</t>
  </si>
  <si>
    <t xml:space="preserve">AYT0E</t>
  </si>
  <si>
    <t xml:space="preserve">Electro Sallent de GĆllego S.L.</t>
  </si>
  <si>
    <t xml:space="preserve">ESB22216725</t>
  </si>
  <si>
    <t xml:space="preserve">18XELECTRTALARND</t>
  </si>
  <si>
    <t xml:space="preserve">TALAR</t>
  </si>
  <si>
    <t xml:space="preserve">TALARN DISTRIBUCIO MUNICIPAL ELECTRICA SLU</t>
  </si>
  <si>
    <t xml:space="preserve">ESB25616970</t>
  </si>
  <si>
    <t xml:space="preserve">18XELEK-123456-7</t>
  </si>
  <si>
    <t xml:space="preserve">ELEK</t>
  </si>
  <si>
    <t xml:space="preserve">ELEK COMERCIALIZADORA ELECTRICA SL</t>
  </si>
  <si>
    <t xml:space="preserve">ESB98825680</t>
  </si>
  <si>
    <t xml:space="preserve">18XELETU-12345-C</t>
  </si>
  <si>
    <t xml:space="preserve">ELETU</t>
  </si>
  <si>
    <t xml:space="preserve">ELECTROURBANO SL</t>
  </si>
  <si>
    <t xml:space="preserve">ESB13356977</t>
  </si>
  <si>
    <t xml:space="preserve">18XELEZA-12345-L</t>
  </si>
  <si>
    <t xml:space="preserve">ELEZA</t>
  </si>
  <si>
    <t xml:space="preserve">ELECTROJUEGOS ZARAGOZA, S.L.</t>
  </si>
  <si>
    <t xml:space="preserve">ES50183755</t>
  </si>
  <si>
    <t xml:space="preserve">18XELLOB-12345-8</t>
  </si>
  <si>
    <t xml:space="preserve">ELLOB</t>
  </si>
  <si>
    <t xml:space="preserve">ELECTRA DEL LLOBREGAT ENERGIA SL</t>
  </si>
  <si>
    <t xml:space="preserve">ESB64744642</t>
  </si>
  <si>
    <t xml:space="preserve">18XELMET-1234-1N</t>
  </si>
  <si>
    <t xml:space="preserve">ELMET</t>
  </si>
  <si>
    <t xml:space="preserve">ELMET, S.L.U.</t>
  </si>
  <si>
    <t xml:space="preserve">ESB48483465</t>
  </si>
  <si>
    <t xml:space="preserve">18XELPOP-12345-N</t>
  </si>
  <si>
    <t xml:space="preserve">ELPOP</t>
  </si>
  <si>
    <t xml:space="preserve">EELCTRCIA POPULAR,S.COOP.MAD</t>
  </si>
  <si>
    <t xml:space="preserve">ESF28201374</t>
  </si>
  <si>
    <t xml:space="preserve">18XELRI-12345-1C</t>
  </si>
  <si>
    <t xml:space="preserve">ELRI</t>
  </si>
  <si>
    <t xml:space="preserve">EĆ³licas de La Rioja S.A.</t>
  </si>
  <si>
    <t xml:space="preserve">ESA26275743</t>
  </si>
  <si>
    <t xml:space="preserve">18XELSJ-12345-1S</t>
  </si>
  <si>
    <t xml:space="preserve">ELSJ</t>
  </si>
  <si>
    <t xml:space="preserve">ELYO SANT JOAN, A.I.E.</t>
  </si>
  <si>
    <t xml:space="preserve">ESG63048045</t>
  </si>
  <si>
    <t xml:space="preserve">18XELTAG-1234-1T</t>
  </si>
  <si>
    <t xml:space="preserve">ELTA</t>
  </si>
  <si>
    <t xml:space="preserve">ELECDEY TARAZONA, S.A.</t>
  </si>
  <si>
    <t xml:space="preserve">ESA82856501</t>
  </si>
  <si>
    <t xml:space="preserve">18XELTB-12345-6D</t>
  </si>
  <si>
    <t xml:space="preserve">ELTB</t>
  </si>
  <si>
    <t xml:space="preserve">ELECTRABEL S.A.</t>
  </si>
  <si>
    <t xml:space="preserve">18XELURV-12345-W</t>
  </si>
  <si>
    <t xml:space="preserve">ELURV</t>
  </si>
  <si>
    <t xml:space="preserve">ELURENERGIA VERDE, S.L.</t>
  </si>
  <si>
    <t xml:space="preserve">ESB02571909</t>
  </si>
  <si>
    <t xml:space="preserve">18XELV1-123456-A</t>
  </si>
  <si>
    <t xml:space="preserve">ELV1</t>
  </si>
  <si>
    <t xml:space="preserve">EOLICA LA VEGA I, S.L.</t>
  </si>
  <si>
    <t xml:space="preserve">ESB49250335</t>
  </si>
  <si>
    <t xml:space="preserve">18XELV2-123456-0</t>
  </si>
  <si>
    <t xml:space="preserve">ELV2</t>
  </si>
  <si>
    <t xml:space="preserve">EOLICA LA VEGA II, S.L.</t>
  </si>
  <si>
    <t xml:space="preserve">ESB49250343</t>
  </si>
  <si>
    <t xml:space="preserve">18XELVA1-12345-H</t>
  </si>
  <si>
    <t xml:space="preserve">ELVA1</t>
  </si>
  <si>
    <t xml:space="preserve">ELEVA UNO COMERCIALIZADORA, S.L.</t>
  </si>
  <si>
    <t xml:space="preserve">ESB98583115</t>
  </si>
  <si>
    <t xml:space="preserve">18XELVA2-12345-8</t>
  </si>
  <si>
    <t xml:space="preserve">ELVA2</t>
  </si>
  <si>
    <t xml:space="preserve">ELEVA 2 COMERCIALIZADORA, S.L.</t>
  </si>
  <si>
    <t xml:space="preserve">ESB98670763</t>
  </si>
  <si>
    <t xml:space="preserve">18XELYAR-1234-1N</t>
  </si>
  <si>
    <t xml:space="preserve">ELYAR</t>
  </si>
  <si>
    <t xml:space="preserve">ELYO ARRASATE, A.I.E.</t>
  </si>
  <si>
    <t xml:space="preserve">ESG95158804</t>
  </si>
  <si>
    <t xml:space="preserve">18XELYM-12345-16</t>
  </si>
  <si>
    <t xml:space="preserve">ELYM</t>
  </si>
  <si>
    <t xml:space="preserve">ELYO MARTORELL S.L.</t>
  </si>
  <si>
    <t xml:space="preserve">ESB62260005</t>
  </si>
  <si>
    <t xml:space="preserve">18XELYOI-1234--5</t>
  </si>
  <si>
    <t xml:space="preserve">ELYOI</t>
  </si>
  <si>
    <t xml:space="preserve">ELYO IBĆ‰RICA SERVICIOS ENERGĆ‰TICOS S.A.</t>
  </si>
  <si>
    <t xml:space="preserve">ESA28368132</t>
  </si>
  <si>
    <t xml:space="preserve">18XEMACE-12345-P</t>
  </si>
  <si>
    <t xml:space="preserve">EMACE</t>
  </si>
  <si>
    <t xml:space="preserve">CENTRAL ELECTRICA MACEIRA, S.L.</t>
  </si>
  <si>
    <t xml:space="preserve">ESB36245983</t>
  </si>
  <si>
    <t xml:space="preserve">18XEMAES-12345-R</t>
  </si>
  <si>
    <t xml:space="preserve">EMAES</t>
  </si>
  <si>
    <t xml:space="preserve">ELECTRA DEL MAESTRAZGO, S.A.</t>
  </si>
  <si>
    <t xml:space="preserve">ESA12007191</t>
  </si>
  <si>
    <t xml:space="preserve">18XEMASA-12345-C</t>
  </si>
  <si>
    <t xml:space="preserve">EMASA</t>
  </si>
  <si>
    <t xml:space="preserve">EMPRESA MUNICIPAL DE AGUAS DE MĆLAGA, S.A.</t>
  </si>
  <si>
    <t xml:space="preserve">ESA29185519</t>
  </si>
  <si>
    <t xml:space="preserve">18XEMASE-12345-D</t>
  </si>
  <si>
    <t xml:space="preserve">EMASE</t>
  </si>
  <si>
    <t xml:space="preserve">EMASESA</t>
  </si>
  <si>
    <t xml:space="preserve">ESA41039496</t>
  </si>
  <si>
    <t xml:space="preserve">18XEMASP-S-COOPR</t>
  </si>
  <si>
    <t xml:space="preserve">EMASP</t>
  </si>
  <si>
    <t xml:space="preserve">EMASP S COOP</t>
  </si>
  <si>
    <t xml:space="preserve">ESF71235311</t>
  </si>
  <si>
    <t xml:space="preserve">18XEMBU-123456-2</t>
  </si>
  <si>
    <t xml:space="preserve">EMBU</t>
  </si>
  <si>
    <t xml:space="preserve">Embutidos Rodriguez S.L</t>
  </si>
  <si>
    <t xml:space="preserve">ESB24014300</t>
  </si>
  <si>
    <t xml:space="preserve">18XEMCIG-1234-1D</t>
  </si>
  <si>
    <t xml:space="preserve">EMC</t>
  </si>
  <si>
    <t xml:space="preserve">EOLICA MONTES CIERZO S.L.</t>
  </si>
  <si>
    <t xml:space="preserve">ESB31638349</t>
  </si>
  <si>
    <t xml:space="preserve">18XEMDEA-12345-8</t>
  </si>
  <si>
    <t xml:space="preserve">EMDEA</t>
  </si>
  <si>
    <t xml:space="preserve">EMPRESA MUNICIPAL DE  DISTRIBUCIO DE ENERGIA DE ALMENAR</t>
  </si>
  <si>
    <t xml:space="preserve">ESB25470766</t>
  </si>
  <si>
    <t xml:space="preserve">18XEMEFERREIRAD3</t>
  </si>
  <si>
    <t xml:space="preserve">FERRE</t>
  </si>
  <si>
    <t xml:space="preserve">EME FERREIRA DOS SLU</t>
  </si>
  <si>
    <t xml:space="preserve">ESB18584102</t>
  </si>
  <si>
    <t xml:space="preserve">18XEMES-123456-Q</t>
  </si>
  <si>
    <t xml:space="preserve">EMES</t>
  </si>
  <si>
    <t xml:space="preserve">EMILIO ESTEBAN S.A</t>
  </si>
  <si>
    <t xml:space="preserve">ESA47017728</t>
  </si>
  <si>
    <t xml:space="preserve">18XEMESL-12345-H</t>
  </si>
  <si>
    <t xml:space="preserve">EMESL</t>
  </si>
  <si>
    <t xml:space="preserve">ELECTROMETALĆRGICA DEL EBRO, S.L.</t>
  </si>
  <si>
    <t xml:space="preserve">ESB08000622</t>
  </si>
  <si>
    <t xml:space="preserve">18XEMEST-12345-J</t>
  </si>
  <si>
    <t xml:space="preserve">EMEST</t>
  </si>
  <si>
    <t xml:space="preserve">ELECTRA MESTRAL, S.L</t>
  </si>
  <si>
    <t xml:space="preserve">ESB60966587</t>
  </si>
  <si>
    <t xml:space="preserve">18XEMETS-12345-I</t>
  </si>
  <si>
    <t xml:space="preserve">EMETS</t>
  </si>
  <si>
    <t xml:space="preserve">MUNICIPAL DE ENERGIA ELECTRICA DE TORRES DE SEGRE, SL</t>
  </si>
  <si>
    <t xml:space="preserve">ESB25460494</t>
  </si>
  <si>
    <t xml:space="preserve">18XEMEYDOLARUNOG</t>
  </si>
  <si>
    <t xml:space="preserve">DOLUN</t>
  </si>
  <si>
    <t xml:space="preserve">EME-DOLAR UNO SLU</t>
  </si>
  <si>
    <t xml:space="preserve">ESB18584128</t>
  </si>
  <si>
    <t xml:space="preserve">18XEMHUNEJATRESB</t>
  </si>
  <si>
    <t xml:space="preserve">HUNEJ</t>
  </si>
  <si>
    <t xml:space="preserve">EME HUNEJA TRES</t>
  </si>
  <si>
    <t xml:space="preserve">ESB18584144</t>
  </si>
  <si>
    <t xml:space="preserve">18XEMONG-1234-1G</t>
  </si>
  <si>
    <t xml:space="preserve">EMONG</t>
  </si>
  <si>
    <t xml:space="preserve">CORPORACIĆ“N EĆ“LICA  DEL MONCAYO, S.L.</t>
  </si>
  <si>
    <t xml:space="preserve">ESB82956475</t>
  </si>
  <si>
    <t xml:space="preserve">18XENALT-12345-A</t>
  </si>
  <si>
    <t xml:space="preserve">ENALT</t>
  </si>
  <si>
    <t xml:space="preserve">ENERGIAS ALTERNATIVAS CASTILLA LA MANCHA</t>
  </si>
  <si>
    <t xml:space="preserve">ESB45501178</t>
  </si>
  <si>
    <t xml:space="preserve">18XENARA-12345-A</t>
  </si>
  <si>
    <t xml:space="preserve">ENARA</t>
  </si>
  <si>
    <t xml:space="preserve">Enara GestiĆ³n y MediaciĆ³n S.L.</t>
  </si>
  <si>
    <t xml:space="preserve">ESB85778041</t>
  </si>
  <si>
    <t xml:space="preserve">18XENBW-12345-6E</t>
  </si>
  <si>
    <t xml:space="preserve">ENBW</t>
  </si>
  <si>
    <t xml:space="preserve">EnBW GmbH</t>
  </si>
  <si>
    <t xml:space="preserve">D-76131</t>
  </si>
  <si>
    <t xml:space="preserve">DE190565239</t>
  </si>
  <si>
    <t xml:space="preserve">18XENCAL-12345-M</t>
  </si>
  <si>
    <t xml:space="preserve">ENCAL</t>
  </si>
  <si>
    <t xml:space="preserve">ENERGĆ¨AS NATURALES LA CALZADA, S.L.</t>
  </si>
  <si>
    <t xml:space="preserve">ESB85036598</t>
  </si>
  <si>
    <t xml:space="preserve">18XENCEG-1234-14</t>
  </si>
  <si>
    <t xml:space="preserve">ENCEG</t>
  </si>
  <si>
    <t xml:space="preserve">GRUPO EMPRESARIAL ENCE S.A - C.I PONTEVEDRA</t>
  </si>
  <si>
    <t xml:space="preserve">ESA28212264</t>
  </si>
  <si>
    <t xml:space="preserve">18XENDCO-1234-3B</t>
  </si>
  <si>
    <t xml:space="preserve">ENDCO</t>
  </si>
  <si>
    <t xml:space="preserve">ENDESA ENERGĆ¨A, S.A.U.</t>
  </si>
  <si>
    <t xml:space="preserve">ESA81948077</t>
  </si>
  <si>
    <t xml:space="preserve">18XENDD-12345-25</t>
  </si>
  <si>
    <t xml:space="preserve">END_D</t>
  </si>
  <si>
    <t xml:space="preserve">ENDESA DISTRIBUCIĆ“N ELĆ‰CTRICA, S.L.</t>
  </si>
  <si>
    <t xml:space="preserve">ESB82846817</t>
  </si>
  <si>
    <t xml:space="preserve">18XENDG-12345-0G</t>
  </si>
  <si>
    <t xml:space="preserve">ENDG</t>
  </si>
  <si>
    <t xml:space="preserve">ENDESA GENERACION, S.A.</t>
  </si>
  <si>
    <t xml:space="preserve">ESA82434697</t>
  </si>
  <si>
    <t xml:space="preserve">Balance Responsible Party, Producer</t>
  </si>
  <si>
    <t xml:space="preserve">18XENECOLECTIVA6</t>
  </si>
  <si>
    <t xml:space="preserve">ECOLE</t>
  </si>
  <si>
    <t xml:space="preserve">EnergĆ­a Colectiva S.L.</t>
  </si>
  <si>
    <t xml:space="preserve">ESB98670003</t>
  </si>
  <si>
    <t xml:space="preserve">18XENECU-1234-3K</t>
  </si>
  <si>
    <t xml:space="preserve">ENECU</t>
  </si>
  <si>
    <t xml:space="preserve">ENERCO CUELLAR, S.L.</t>
  </si>
  <si>
    <t xml:space="preserve">ESB40178550</t>
  </si>
  <si>
    <t xml:space="preserve">18XENEEO-12345-7</t>
  </si>
  <si>
    <t xml:space="preserve">ENEEO</t>
  </si>
  <si>
    <t xml:space="preserve">ENERPAL EĆ“LICA SLU</t>
  </si>
  <si>
    <t xml:space="preserve">ESB34206672</t>
  </si>
  <si>
    <t xml:space="preserve">18XENELU-12345-V</t>
  </si>
  <si>
    <t xml:space="preserve">ENELU</t>
  </si>
  <si>
    <t xml:space="preserve">ENELUZ 2025, S.L.</t>
  </si>
  <si>
    <t xml:space="preserve">ESB19505049</t>
  </si>
  <si>
    <t xml:space="preserve">18X-ENEMANSA---J</t>
  </si>
  <si>
    <t xml:space="preserve">ENMAN</t>
  </si>
  <si>
    <t xml:space="preserve">ENERGĆ¨AS DE LA MANCHA, S.A.</t>
  </si>
  <si>
    <t xml:space="preserve">ESA13228648</t>
  </si>
  <si>
    <t xml:space="preserve">18XENER3-12345-T</t>
  </si>
  <si>
    <t xml:space="preserve">ENER3</t>
  </si>
  <si>
    <t xml:space="preserve">PLANTA ENERSOS III, S.L.</t>
  </si>
  <si>
    <t xml:space="preserve">ESB02503332</t>
  </si>
  <si>
    <t xml:space="preserve">18XENER5-12345-B</t>
  </si>
  <si>
    <t xml:space="preserve">ENER5</t>
  </si>
  <si>
    <t xml:space="preserve">ENERSOS V, S.L.</t>
  </si>
  <si>
    <t xml:space="preserve">ESB02503977</t>
  </si>
  <si>
    <t xml:space="preserve">18XENER9-12345-C</t>
  </si>
  <si>
    <t xml:space="preserve">ENER9</t>
  </si>
  <si>
    <t xml:space="preserve">ENERGYA2000</t>
  </si>
  <si>
    <t xml:space="preserve">ESB47716915</t>
  </si>
  <si>
    <t xml:space="preserve">18XENERB-12345-V</t>
  </si>
  <si>
    <t xml:space="preserve">ENERB</t>
  </si>
  <si>
    <t xml:space="preserve">ENERBAL MEDITERRANEA SL</t>
  </si>
  <si>
    <t xml:space="preserve">ESB57906737</t>
  </si>
  <si>
    <t xml:space="preserve">18XENERCRISA-11Y</t>
  </si>
  <si>
    <t xml:space="preserve">ENCRISA</t>
  </si>
  <si>
    <t xml:space="preserve">ENERCRISA S.A.</t>
  </si>
  <si>
    <t xml:space="preserve">ESA81000028</t>
  </si>
  <si>
    <t xml:space="preserve">18XENERD-12345-D</t>
  </si>
  <si>
    <t xml:space="preserve">ENERD</t>
  </si>
  <si>
    <t xml:space="preserve">ENERGIAS RENOVABLES DEL DUERO, S.L.</t>
  </si>
  <si>
    <t xml:space="preserve">ESB47569413</t>
  </si>
  <si>
    <t xml:space="preserve">18XENERF-12345-W</t>
  </si>
  <si>
    <t xml:space="preserve">ENERF</t>
  </si>
  <si>
    <t xml:space="preserve">ENERFAC CENTRAL DE COMPRAS, S.L.</t>
  </si>
  <si>
    <t xml:space="preserve">ESB71196463</t>
  </si>
  <si>
    <t xml:space="preserve">18XENERG-12345-N</t>
  </si>
  <si>
    <t xml:space="preserve">ENERG</t>
  </si>
  <si>
    <t xml:space="preserve">Grupo EnerGalicia</t>
  </si>
  <si>
    <t xml:space="preserve">ESA94071727</t>
  </si>
  <si>
    <t xml:space="preserve">18XENERGESAVINGB</t>
  </si>
  <si>
    <t xml:space="preserve">SAVE1</t>
  </si>
  <si>
    <t xml:space="preserve">Energea Saving Energy, S.L.</t>
  </si>
  <si>
    <t xml:space="preserve">ESB66101171</t>
  </si>
  <si>
    <t xml:space="preserve">18XENERGEST-CV0F</t>
  </si>
  <si>
    <t xml:space="preserve">ENRGS</t>
  </si>
  <si>
    <t xml:space="preserve">ENERGEST de la CV S.L.</t>
  </si>
  <si>
    <t xml:space="preserve">ES98437882</t>
  </si>
  <si>
    <t xml:space="preserve">18XENERGETBAYGO7</t>
  </si>
  <si>
    <t xml:space="preserve">BAYGO</t>
  </si>
  <si>
    <t xml:space="preserve">ENERGETICA BAYGO, S.L.</t>
  </si>
  <si>
    <t xml:space="preserve">ESB91597278</t>
  </si>
  <si>
    <t xml:space="preserve">18XENERG-GRAUS-4</t>
  </si>
  <si>
    <t xml:space="preserve">EGRAU</t>
  </si>
  <si>
    <t xml:space="preserve">ENERGĆ¨AS DE GRAUS, S.L.</t>
  </si>
  <si>
    <t xml:space="preserve">ESB61052932</t>
  </si>
  <si>
    <t xml:space="preserve">18XENERGIAEUROPT</t>
  </si>
  <si>
    <t xml:space="preserve">ION</t>
  </si>
  <si>
    <t xml:space="preserve">ENERGIAS EUROPEAS DE COMERCIALIZACION, SL</t>
  </si>
  <si>
    <t xml:space="preserve">ES73778516</t>
  </si>
  <si>
    <t xml:space="preserve">18XENERGIAPLUS1W</t>
  </si>
  <si>
    <t xml:space="preserve">EGALE</t>
  </si>
  <si>
    <t xml:space="preserve">ENERXIA GALEGA MAIS, SL</t>
  </si>
  <si>
    <t xml:space="preserve">ESB27266279</t>
  </si>
  <si>
    <t xml:space="preserve">18XENERGIASPANTX</t>
  </si>
  <si>
    <t xml:space="preserve">PANTI</t>
  </si>
  <si>
    <t xml:space="preserve">ENERGIAS DE PANTICOSA S.L. UNIPERSONAL</t>
  </si>
  <si>
    <t xml:space="preserve">ESB22216220</t>
  </si>
  <si>
    <t xml:space="preserve">18XENERGYBCOGENE</t>
  </si>
  <si>
    <t xml:space="preserve">COGEN</t>
  </si>
  <si>
    <t xml:space="preserve">ENERGY BY COGEN SL</t>
  </si>
  <si>
    <t xml:space="preserve">ESB85634350</t>
  </si>
  <si>
    <t xml:space="preserve">18XENERGYSTROMXZ</t>
  </si>
  <si>
    <t xml:space="preserve">STROM</t>
  </si>
  <si>
    <t xml:space="preserve">ENERGY STROM XXI, S.L.</t>
  </si>
  <si>
    <t xml:space="preserve">ESB66040312</t>
  </si>
  <si>
    <t xml:space="preserve">18XENERGYTRADERK</t>
  </si>
  <si>
    <t xml:space="preserve">ETSOL</t>
  </si>
  <si>
    <t xml:space="preserve">Energy Trader Solutions</t>
  </si>
  <si>
    <t xml:space="preserve">ESB54744073</t>
  </si>
  <si>
    <t xml:space="preserve">18XENERK-12345-O</t>
  </si>
  <si>
    <t xml:space="preserve">ENERK</t>
  </si>
  <si>
    <t xml:space="preserve">ENERKIA ENERGIA, S.L.</t>
  </si>
  <si>
    <t xml:space="preserve">ESB66589904</t>
  </si>
  <si>
    <t xml:space="preserve">18XENERLASA-123J</t>
  </si>
  <si>
    <t xml:space="preserve">ENERL</t>
  </si>
  <si>
    <t xml:space="preserve">ENERLASA S.A.</t>
  </si>
  <si>
    <t xml:space="preserve">ESA81451031</t>
  </si>
  <si>
    <t xml:space="preserve">18XENERP-12345-G</t>
  </si>
  <si>
    <t xml:space="preserve">ENERP</t>
  </si>
  <si>
    <t xml:space="preserve">ENERPLUS SOCIEDAD COOPERATIVA</t>
  </si>
  <si>
    <t xml:space="preserve">ESF39781794</t>
  </si>
  <si>
    <t xml:space="preserve">18XENERPRIX0001A</t>
  </si>
  <si>
    <t xml:space="preserve">PPRIX</t>
  </si>
  <si>
    <t xml:space="preserve">PETROPRIX ENERGĆ¨A, S.L.</t>
  </si>
  <si>
    <t xml:space="preserve">ESB23709892</t>
  </si>
  <si>
    <t xml:space="preserve">18XENERS-12345-Q</t>
  </si>
  <si>
    <t xml:space="preserve">ENERS</t>
  </si>
  <si>
    <t xml:space="preserve">ENERSA SLU</t>
  </si>
  <si>
    <t xml:space="preserve">ESB99380677</t>
  </si>
  <si>
    <t xml:space="preserve">18XENERTUENERTUB</t>
  </si>
  <si>
    <t xml:space="preserve">ENERT</t>
  </si>
  <si>
    <t xml:space="preserve">ENERTU ENERGIA</t>
  </si>
  <si>
    <t xml:space="preserve">ESB57714131</t>
  </si>
  <si>
    <t xml:space="preserve">18XENERV-1234--H</t>
  </si>
  <si>
    <t xml:space="preserve">ENERV</t>
  </si>
  <si>
    <t xml:space="preserve">ENERVENT, S.A</t>
  </si>
  <si>
    <t xml:space="preserve">ESA60900388</t>
  </si>
  <si>
    <t xml:space="preserve">18XENETD-12345-U</t>
  </si>
  <si>
    <t xml:space="preserve">ENETD</t>
  </si>
  <si>
    <t xml:space="preserve">ENERGIA TD S.L.</t>
  </si>
  <si>
    <t xml:space="preserve">ESB60650017</t>
  </si>
  <si>
    <t xml:space="preserve">18XENEVI-12345-2</t>
  </si>
  <si>
    <t xml:space="preserve">ENEVI</t>
  </si>
  <si>
    <t xml:space="preserve">ENERSTAR VILLENA, S.A.</t>
  </si>
  <si>
    <t xml:space="preserve">ESA97645402</t>
  </si>
  <si>
    <t xml:space="preserve">18XENEXT-12345-V</t>
  </si>
  <si>
    <t xml:space="preserve">ENEXT</t>
  </si>
  <si>
    <t xml:space="preserve">ENCE ENERGĆ¨A EXTREMADURA S.L</t>
  </si>
  <si>
    <t xml:space="preserve">ESB85919850</t>
  </si>
  <si>
    <t xml:space="preserve">18XENGAG-12345-N</t>
  </si>
  <si>
    <t xml:space="preserve">ENGAG</t>
  </si>
  <si>
    <t xml:space="preserve">ENERGĆ¨AS DE GALICIA, S.A.</t>
  </si>
  <si>
    <t xml:space="preserve">ESA15046907</t>
  </si>
  <si>
    <t xml:space="preserve">18XENGAS-12345-Q</t>
  </si>
  <si>
    <t xml:space="preserve">ENGAS</t>
  </si>
  <si>
    <t xml:space="preserve">Engasa EĆ³lica, S.A.</t>
  </si>
  <si>
    <t xml:space="preserve">ESA15802051</t>
  </si>
  <si>
    <t xml:space="preserve">18XENGJ1-12345-V</t>
  </si>
  <si>
    <t xml:space="preserve">ENGJ1</t>
  </si>
  <si>
    <t xml:space="preserve">ENERGĆ¨A FOTOVOLTAICA LA JARILLA I</t>
  </si>
  <si>
    <t xml:space="preserve">ESB45674033</t>
  </si>
  <si>
    <t xml:space="preserve">18XENGJ2-12345-M</t>
  </si>
  <si>
    <t xml:space="preserve">ENGJ2</t>
  </si>
  <si>
    <t xml:space="preserve">ENERGĆ¨A FOTOVOLTAICA LA JARILLA II, S.L.</t>
  </si>
  <si>
    <t xml:space="preserve">ESB45674041</t>
  </si>
  <si>
    <t xml:space="preserve">18XENGJ3-12345-D</t>
  </si>
  <si>
    <t xml:space="preserve">ENGJ3</t>
  </si>
  <si>
    <t xml:space="preserve">ENERGĆ¨A FOTOVOLTAICA LA JARILLA III, S.L.</t>
  </si>
  <si>
    <t xml:space="preserve">ESB45674066</t>
  </si>
  <si>
    <t xml:space="preserve">18XENGJ4-12345-4</t>
  </si>
  <si>
    <t xml:space="preserve">ENGJ4</t>
  </si>
  <si>
    <t xml:space="preserve">ENERGĆ¨A FOTOVOLTAICA LA JARILLA IV, S.L.</t>
  </si>
  <si>
    <t xml:space="preserve">ESB45674058</t>
  </si>
  <si>
    <t xml:space="preserve">18XENGUE-12345-Q</t>
  </si>
  <si>
    <t xml:space="preserve">ENGUE</t>
  </si>
  <si>
    <t xml:space="preserve">ElĆ©ctricas La Enguerina, S.L.</t>
  </si>
  <si>
    <t xml:space="preserve">ESB98109721</t>
  </si>
  <si>
    <t xml:space="preserve">18XENHUE-12345-F</t>
  </si>
  <si>
    <t xml:space="preserve">ENHUE</t>
  </si>
  <si>
    <t xml:space="preserve">ENCE ENERGIA HUELVA.SLU</t>
  </si>
  <si>
    <t xml:space="preserve">ESB85749869</t>
  </si>
  <si>
    <t xml:space="preserve">18XENNEG-12345-H</t>
  </si>
  <si>
    <t xml:space="preserve">ENNEG</t>
  </si>
  <si>
    <t xml:space="preserve">ENERGĆ¨AS NATURALES EL NEGREDO, S.L.U.</t>
  </si>
  <si>
    <t xml:space="preserve">ESB85036531</t>
  </si>
  <si>
    <t xml:space="preserve">18XENOR-12345-15</t>
  </si>
  <si>
    <t xml:space="preserve">ENOR</t>
  </si>
  <si>
    <t xml:space="preserve">ENERGĆ¨AS ESPECIALES DEL NOROESTE, S.A.</t>
  </si>
  <si>
    <t xml:space="preserve">ESA83195453</t>
  </si>
  <si>
    <t xml:space="preserve">18XENORT-1234-1W</t>
  </si>
  <si>
    <t xml:space="preserve">NORT</t>
  </si>
  <si>
    <t xml:space="preserve">ELECTRA NORTE 1997, S.A.U.</t>
  </si>
  <si>
    <t xml:space="preserve">ESA33531690</t>
  </si>
  <si>
    <t xml:space="preserve">18XENOV-12345-12</t>
  </si>
  <si>
    <t xml:space="preserve">ENOV</t>
  </si>
  <si>
    <t xml:space="preserve">ENERNOVA AYAMONTE, S.A.</t>
  </si>
  <si>
    <t xml:space="preserve">ESA21213772</t>
  </si>
  <si>
    <t xml:space="preserve">18XENRES-12345-D</t>
  </si>
  <si>
    <t xml:space="preserve">ENRES</t>
  </si>
  <si>
    <t xml:space="preserve">ENERGY RESOURCES, S.A.</t>
  </si>
  <si>
    <t xml:space="preserve">ESA58945445</t>
  </si>
  <si>
    <t xml:space="preserve">18XENREU-12345-W</t>
  </si>
  <si>
    <t xml:space="preserve">ENREU</t>
  </si>
  <si>
    <t xml:space="preserve">ENERGIAS REUNIDAS SL</t>
  </si>
  <si>
    <t xml:space="preserve">ESB80822059</t>
  </si>
  <si>
    <t xml:space="preserve">18XENSAV-12345-F</t>
  </si>
  <si>
    <t xml:space="preserve">ENSAV</t>
  </si>
  <si>
    <t xml:space="preserve">ENERGYSAVE PROJECTS SL</t>
  </si>
  <si>
    <t xml:space="preserve">ESB87152286</t>
  </si>
  <si>
    <t xml:space="preserve">18XENVAP-1234-1D</t>
  </si>
  <si>
    <t xml:space="preserve">ENVAP</t>
  </si>
  <si>
    <t xml:space="preserve">ENERVAP COGENERACION Y SERVICIOS</t>
  </si>
  <si>
    <t xml:space="preserve">ESG96553748</t>
  </si>
  <si>
    <t xml:space="preserve">18XENVIL-1234--A</t>
  </si>
  <si>
    <t xml:space="preserve">ENVIL</t>
  </si>
  <si>
    <t xml:space="preserve">ENERGĆ¨AS DE VILLARRUBIA S.L.</t>
  </si>
  <si>
    <t xml:space="preserve">ESB64155070</t>
  </si>
  <si>
    <t xml:space="preserve">18XENVIR-12345-C</t>
  </si>
  <si>
    <t xml:space="preserve">ENVIR</t>
  </si>
  <si>
    <t xml:space="preserve">ENVIROIL GALICIA</t>
  </si>
  <si>
    <t xml:space="preserve">ESA36834109</t>
  </si>
  <si>
    <t xml:space="preserve">18XENVITOL-12-10</t>
  </si>
  <si>
    <t xml:space="preserve">ENVITOL</t>
  </si>
  <si>
    <t xml:space="preserve">EnergĆ­a Sur de Europa S.L.</t>
  </si>
  <si>
    <t xml:space="preserve">ESB91178335</t>
  </si>
  <si>
    <t xml:space="preserve">18XENVSANZBELDA4</t>
  </si>
  <si>
    <t xml:space="preserve">ESABE</t>
  </si>
  <si>
    <t xml:space="preserve">ENVASES SANZ BELDA</t>
  </si>
  <si>
    <t xml:space="preserve">ESB97793665</t>
  </si>
  <si>
    <t xml:space="preserve">18XEO200-12345-2</t>
  </si>
  <si>
    <t xml:space="preserve">EO200</t>
  </si>
  <si>
    <t xml:space="preserve">EOLICA 2000, S.L.</t>
  </si>
  <si>
    <t xml:space="preserve">ESB09355835</t>
  </si>
  <si>
    <t xml:space="preserve">18XEOALM-12345-O</t>
  </si>
  <si>
    <t xml:space="preserve">EOALM</t>
  </si>
  <si>
    <t xml:space="preserve">EĆ“LICA ALMATRET, S.L.U.</t>
  </si>
  <si>
    <t xml:space="preserve">ESB63670897</t>
  </si>
  <si>
    <t xml:space="preserve">18XEOAND-12345-B</t>
  </si>
  <si>
    <t xml:space="preserve">EOAND</t>
  </si>
  <si>
    <t xml:space="preserve">NEK EĆ“LICA, S.L.</t>
  </si>
  <si>
    <t xml:space="preserve">ESB11590932</t>
  </si>
  <si>
    <t xml:space="preserve">18XEOBAG-1234-16</t>
  </si>
  <si>
    <t xml:space="preserve">EOBA</t>
  </si>
  <si>
    <t xml:space="preserve">EXPLOTACIONES EĆ“LICAS PLANA DE LA BALSA, S.L.</t>
  </si>
  <si>
    <t xml:space="preserve">ESB50767748</t>
  </si>
  <si>
    <t xml:space="preserve">18XEOD-1234567-U</t>
  </si>
  <si>
    <t xml:space="preserve">EOD</t>
  </si>
  <si>
    <t xml:space="preserve">ELĆ‰CTRICA DEL OESTE DISTRIBUCIĆ“N, S.L.U.</t>
  </si>
  <si>
    <t xml:space="preserve">ESB10025773</t>
  </si>
  <si>
    <t xml:space="preserve">18XEOGUADALTEBAW</t>
  </si>
  <si>
    <t xml:space="preserve">EOGU</t>
  </si>
  <si>
    <t xml:space="preserve">EĆ³lica Guadalteba</t>
  </si>
  <si>
    <t xml:space="preserve">ESB91699025</t>
  </si>
  <si>
    <t xml:space="preserve">18XEOLAG-1234-17</t>
  </si>
  <si>
    <t xml:space="preserve">EOLA</t>
  </si>
  <si>
    <t xml:space="preserve">EXPLOTACIONES EĆ“LICAS LOS LABRADOS, S.L.</t>
  </si>
  <si>
    <t xml:space="preserve">ESB50767730</t>
  </si>
  <si>
    <t xml:space="preserve">18XEOL-AGAETE--U</t>
  </si>
  <si>
    <t xml:space="preserve">EAGAE</t>
  </si>
  <si>
    <t xml:space="preserve">EĆ³licas de Agaete, S.L.</t>
  </si>
  <si>
    <t xml:space="preserve">ESB35424993</t>
  </si>
  <si>
    <t xml:space="preserve">18XEOLAN-12345-4</t>
  </si>
  <si>
    <t xml:space="preserve">EOLAN</t>
  </si>
  <si>
    <t xml:space="preserve">EOLICAS DE LANZAROTE, S.L.</t>
  </si>
  <si>
    <t xml:space="preserve">ESB35327733</t>
  </si>
  <si>
    <t xml:space="preserve">18XEOLCA-1234-14</t>
  </si>
  <si>
    <t xml:space="preserve">EOLCA</t>
  </si>
  <si>
    <t xml:space="preserve">PARQUES EĆ“LICOS DEL CANTĆBRICO, S.A.</t>
  </si>
  <si>
    <t xml:space="preserve">ESA33668450</t>
  </si>
  <si>
    <t xml:space="preserve">18XEOLICACUENCAY</t>
  </si>
  <si>
    <t xml:space="preserve">CUENC</t>
  </si>
  <si>
    <t xml:space="preserve">ENERGĆ¨AS EĆ“LICAS DE CUENCA</t>
  </si>
  <si>
    <t xml:space="preserve">ESA16188922</t>
  </si>
  <si>
    <t xml:space="preserve">18XEOLICAJANDAIG</t>
  </si>
  <si>
    <t xml:space="preserve">JANDA</t>
  </si>
  <si>
    <t xml:space="preserve">EOLICA LA JANDA,SAU</t>
  </si>
  <si>
    <t xml:space="preserve">ESB85042430</t>
  </si>
  <si>
    <t xml:space="preserve">18XEOLPI-1234--S</t>
  </si>
  <si>
    <t xml:space="preserve">EOLPI</t>
  </si>
  <si>
    <t xml:space="preserve">EĆ“LICA DEL PINO S.L.</t>
  </si>
  <si>
    <t xml:space="preserve">ESB92109578</t>
  </si>
  <si>
    <t xml:space="preserve">18XEOL-TIRAJANAG</t>
  </si>
  <si>
    <t xml:space="preserve">ETIRA</t>
  </si>
  <si>
    <t xml:space="preserve">EĆ³licas de Tirajana, AIE</t>
  </si>
  <si>
    <t xml:space="preserve">ESV35407824</t>
  </si>
  <si>
    <t xml:space="preserve">18XEOLZO-12345-4</t>
  </si>
  <si>
    <t xml:space="preserve">EOLZO</t>
  </si>
  <si>
    <t xml:space="preserve">EOLICA DE ZORRAQUIN, S.L.</t>
  </si>
  <si>
    <t xml:space="preserve">ESB31929805</t>
  </si>
  <si>
    <t xml:space="preserve">18XEOMAR-12345-V</t>
  </si>
  <si>
    <t xml:space="preserve">EOMAR</t>
  </si>
  <si>
    <t xml:space="preserve">EOLICOS DA MARIĆ‘A, S.L.</t>
  </si>
  <si>
    <t xml:space="preserve">ESB15923394</t>
  </si>
  <si>
    <t xml:space="preserve">18XEONR-123456-O</t>
  </si>
  <si>
    <t xml:space="preserve">EONR</t>
  </si>
  <si>
    <t xml:space="preserve">EON RENOVABLES IBERIA, S.L.</t>
  </si>
  <si>
    <t xml:space="preserve">ESB28045367</t>
  </si>
  <si>
    <t xml:space="preserve">18XEONUR-123456S</t>
  </si>
  <si>
    <t xml:space="preserve">EONUR</t>
  </si>
  <si>
    <t xml:space="preserve">E.ON COMERCIALIZADOR DE ĆLTIMO RECURSO, S.L</t>
  </si>
  <si>
    <t xml:space="preserve">ESB39702436</t>
  </si>
  <si>
    <t xml:space="preserve">18XEOP20-12345-P</t>
  </si>
  <si>
    <t xml:space="preserve">EOP20</t>
  </si>
  <si>
    <t xml:space="preserve">ENERGIA OPERATIVA S.L.</t>
  </si>
  <si>
    <t xml:space="preserve">ESB66115338</t>
  </si>
  <si>
    <t xml:space="preserve">18XEOSA-123456-S</t>
  </si>
  <si>
    <t xml:space="preserve">EOSA</t>
  </si>
  <si>
    <t xml:space="preserve">EOSA ENERGIA SL</t>
  </si>
  <si>
    <t xml:space="preserve">ESB10263945</t>
  </si>
  <si>
    <t xml:space="preserve">18XEOTEF-12345-M</t>
  </si>
  <si>
    <t xml:space="preserve">EOTEF</t>
  </si>
  <si>
    <t xml:space="preserve">EOLICAS DE TENERIFE AIE</t>
  </si>
  <si>
    <t xml:space="preserve">ESV38402574</t>
  </si>
  <si>
    <t xml:space="preserve">18XEOURO-12345-M</t>
  </si>
  <si>
    <t xml:space="preserve">EOURO</t>
  </si>
  <si>
    <t xml:space="preserve">ENERGĆ¨AS DE OUROL, S.L.</t>
  </si>
  <si>
    <t xml:space="preserve">ESB32258089</t>
  </si>
  <si>
    <t xml:space="preserve">18XEOZAG-1234-11</t>
  </si>
  <si>
    <t xml:space="preserve">EOZA</t>
  </si>
  <si>
    <t xml:space="preserve">EXPLOTACIONES EĆ“LICAS PLANA DE ZARAGOZA, S.L.</t>
  </si>
  <si>
    <t xml:space="preserve">ESB50767755</t>
  </si>
  <si>
    <t xml:space="preserve">18XEPCSA-12345-S</t>
  </si>
  <si>
    <t xml:space="preserve">EPCSA</t>
  </si>
  <si>
    <t xml:space="preserve">ENERGIA PORTATIL COGENERACIĆ“N, S.A.</t>
  </si>
  <si>
    <t xml:space="preserve">ESA01230382</t>
  </si>
  <si>
    <t xml:space="preserve">18XEPD-1234567-I</t>
  </si>
  <si>
    <t xml:space="preserve">EPD</t>
  </si>
  <si>
    <t xml:space="preserve">ELĆ‰CTRICAS PITARCH DISTRIBUCIĆ“N, S.L.U.</t>
  </si>
  <si>
    <t xml:space="preserve">ESB10263952</t>
  </si>
  <si>
    <t xml:space="preserve">18XEPERE-12345-H</t>
  </si>
  <si>
    <t xml:space="preserve">EPERE</t>
  </si>
  <si>
    <t xml:space="preserve">EĆ“LICA DEL PERELLĆ“, S.L.</t>
  </si>
  <si>
    <t xml:space="preserve">ESB63230460</t>
  </si>
  <si>
    <t xml:space="preserve">18XEPIC-12345-1C</t>
  </si>
  <si>
    <t xml:space="preserve">EPIC</t>
  </si>
  <si>
    <t xml:space="preserve">EPIFANIO CAMPO, S.A.</t>
  </si>
  <si>
    <t xml:space="preserve">ESB36030948</t>
  </si>
  <si>
    <t xml:space="preserve">18XEPINO-1234--F</t>
  </si>
  <si>
    <t xml:space="preserve">EPINO</t>
  </si>
  <si>
    <t xml:space="preserve">ENERGĆ¨AS EĆ“LICAS DEL PINO, S.L.</t>
  </si>
  <si>
    <t xml:space="preserve">ESB92260108</t>
  </si>
  <si>
    <t xml:space="preserve">18XEPLLG-1234-1X</t>
  </si>
  <si>
    <t xml:space="preserve">EPLLG</t>
  </si>
  <si>
    <t xml:space="preserve">EOS PAXIIA SL</t>
  </si>
  <si>
    <t xml:space="preserve">ESB15596331</t>
  </si>
  <si>
    <t xml:space="preserve">18XEPLUS-12345-6</t>
  </si>
  <si>
    <t xml:space="preserve">EPLUS</t>
  </si>
  <si>
    <t xml:space="preserve">Energia DLR Comercializadora, S.L.</t>
  </si>
  <si>
    <t xml:space="preserve">ESB91924514</t>
  </si>
  <si>
    <t xml:space="preserve">18XEPLUSENERGIAN</t>
  </si>
  <si>
    <t xml:space="preserve">ENPEN</t>
  </si>
  <si>
    <t xml:space="preserve">Enerplus Energia, S.A.</t>
  </si>
  <si>
    <t xml:space="preserve">ESA56005903</t>
  </si>
  <si>
    <t xml:space="preserve">18XEPPOG-1234-1X</t>
  </si>
  <si>
    <t xml:space="preserve">EPP</t>
  </si>
  <si>
    <t xml:space="preserve">EĆ“LICAS PĆRAMO DE POZA, S.A.</t>
  </si>
  <si>
    <t xml:space="preserve">ESA01268044</t>
  </si>
  <si>
    <t xml:space="preserve">18XEPRSA-1234-3L</t>
  </si>
  <si>
    <t xml:space="preserve">EPRSA</t>
  </si>
  <si>
    <t xml:space="preserve">EPRESA ENERGĆ¨A S.A.U.</t>
  </si>
  <si>
    <t xml:space="preserve">ESA11508629</t>
  </si>
  <si>
    <t xml:space="preserve">18XEPYM-12345-3S</t>
  </si>
  <si>
    <t xml:space="preserve">EPYM</t>
  </si>
  <si>
    <t xml:space="preserve">ESTABANELL Y PAHISA MERCATOR S.A.</t>
  </si>
  <si>
    <t xml:space="preserve">ESA62422720</t>
  </si>
  <si>
    <t xml:space="preserve">18XERAAMB-123-18</t>
  </si>
  <si>
    <t xml:space="preserve">ERAM</t>
  </si>
  <si>
    <t xml:space="preserve">ENERGIAS Y RECURSOS AMBIENTALES, S.A.</t>
  </si>
  <si>
    <t xml:space="preserve">ESA81798787</t>
  </si>
  <si>
    <t xml:space="preserve">18XERCIN-1234-11</t>
  </si>
  <si>
    <t xml:space="preserve">ERCIN</t>
  </si>
  <si>
    <t xml:space="preserve">ERCROS INDUSTRIAL S.A.</t>
  </si>
  <si>
    <t xml:space="preserve">ESA59095836</t>
  </si>
  <si>
    <t xml:space="preserve">18XEREB-12345-07</t>
  </si>
  <si>
    <t xml:space="preserve">EREB</t>
  </si>
  <si>
    <t xml:space="preserve">ELĆ‰CTRICA DE LA RIBERA DEL EBRO, S.A.</t>
  </si>
  <si>
    <t xml:space="preserve">ESA31621899</t>
  </si>
  <si>
    <t xml:space="preserve">18XERESM-12345-M</t>
  </si>
  <si>
    <t xml:space="preserve">ERESM</t>
  </si>
  <si>
    <t xml:space="preserve">DESIMPACTE DE PURINS ERESMA, S.A.</t>
  </si>
  <si>
    <t xml:space="preserve">ESA47445366</t>
  </si>
  <si>
    <t xml:space="preserve">18XERFEIAIE-123F</t>
  </si>
  <si>
    <t xml:space="preserve">ERFEI</t>
  </si>
  <si>
    <t xml:space="preserve">ERFEI, A.I.E.</t>
  </si>
  <si>
    <t xml:space="preserve">ESG43307404</t>
  </si>
  <si>
    <t xml:space="preserve">18XERMSS-12345-S</t>
  </si>
  <si>
    <t xml:space="preserve">ERMSS</t>
  </si>
  <si>
    <t xml:space="preserve">ENERGĆ¨AS RENOVABLES MONTES DE SAN SEBASTIĆN, S.L.</t>
  </si>
  <si>
    <t xml:space="preserve">ESB84291285</t>
  </si>
  <si>
    <t xml:space="preserve">18XEROSS-1234-1K</t>
  </si>
  <si>
    <t xml:space="preserve">EROSS</t>
  </si>
  <si>
    <t xml:space="preserve">ENERGETICA DE ROSSELLO, AIE.</t>
  </si>
  <si>
    <t xml:space="preserve">ESV61163036</t>
  </si>
  <si>
    <t xml:space="preserve">18XERRMG-1234-17</t>
  </si>
  <si>
    <t xml:space="preserve">ERRM</t>
  </si>
  <si>
    <t xml:space="preserve">ENERGIAS RENOVABLES REGIĆ“N MURCIA, S.A.</t>
  </si>
  <si>
    <t xml:space="preserve">ESA73073629</t>
  </si>
  <si>
    <t xml:space="preserve">18XERURA-12345-1</t>
  </si>
  <si>
    <t xml:space="preserve">ERURA</t>
  </si>
  <si>
    <t xml:space="preserve">ELECTRICAS RURALES S.L.</t>
  </si>
  <si>
    <t xml:space="preserve">ESB25052937</t>
  </si>
  <si>
    <t xml:space="preserve">18XERUYA-12345-5</t>
  </si>
  <si>
    <t xml:space="preserve">ERUYA</t>
  </si>
  <si>
    <t xml:space="preserve">EĆ³lica de la Ruya, S.L.</t>
  </si>
  <si>
    <t xml:space="preserve">ESB09399023</t>
  </si>
  <si>
    <t xml:space="preserve">18XERWTF-12345-P</t>
  </si>
  <si>
    <t xml:space="preserve">ERWTF</t>
  </si>
  <si>
    <t xml:space="preserve">EnergĆ­as Renovables WTF Comercio Internacional, S.L.</t>
  </si>
  <si>
    <t xml:space="preserve">ESB10358778</t>
  </si>
  <si>
    <t xml:space="preserve">18XERYAL-12345-S</t>
  </si>
  <si>
    <t xml:space="preserve">ERYAL</t>
  </si>
  <si>
    <t xml:space="preserve">INSERYAL, S.L.</t>
  </si>
  <si>
    <t xml:space="preserve">ESB98013071</t>
  </si>
  <si>
    <t xml:space="preserve">18XESALZ-12345-7</t>
  </si>
  <si>
    <t xml:space="preserve">ESALZ</t>
  </si>
  <si>
    <t xml:space="preserve">ESTACION DE SERVICIO A.L.Z., S.L.</t>
  </si>
  <si>
    <t xml:space="preserve">ESB46394094</t>
  </si>
  <si>
    <t xml:space="preserve">18XESAVI-12345-N</t>
  </si>
  <si>
    <t xml:space="preserve">ESAVI</t>
  </si>
  <si>
    <t xml:space="preserve">EOLICA SĀŖ AVILA SL</t>
  </si>
  <si>
    <t xml:space="preserve">ESB85263663</t>
  </si>
  <si>
    <t xml:space="preserve">18XESBGG-1234-19</t>
  </si>
  <si>
    <t xml:space="preserve">ESBG</t>
  </si>
  <si>
    <t xml:space="preserve">ESBRUG, S.L.</t>
  </si>
  <si>
    <t xml:space="preserve">ESB61544243</t>
  </si>
  <si>
    <t xml:space="preserve">18XESCAM-12345-R</t>
  </si>
  <si>
    <t xml:space="preserve">ESCAM</t>
  </si>
  <si>
    <t xml:space="preserve">EMPORDAVENT, S.L.</t>
  </si>
  <si>
    <t xml:space="preserve">ESB61959813</t>
  </si>
  <si>
    <t xml:space="preserve">18XESCEP-12345-Y</t>
  </si>
  <si>
    <t xml:space="preserve">ESCEP</t>
  </si>
  <si>
    <t xml:space="preserve">Parque EĆ³lico Escepar, S.A.</t>
  </si>
  <si>
    <t xml:space="preserve">ESA45568680</t>
  </si>
  <si>
    <t xml:space="preserve">18XESCOL-12345-7</t>
  </si>
  <si>
    <t xml:space="preserve">ESCOL</t>
  </si>
  <si>
    <t xml:space="preserve">Cal EscolĆ , S.A.</t>
  </si>
  <si>
    <t xml:space="preserve">ESA58065608</t>
  </si>
  <si>
    <t xml:space="preserve">18XESDIG-1234-14</t>
  </si>
  <si>
    <t xml:space="preserve">ESDIG</t>
  </si>
  <si>
    <t xml:space="preserve">ELECTRO SAN DIEGO, S.A.</t>
  </si>
  <si>
    <t xml:space="preserve">ESA02022259</t>
  </si>
  <si>
    <t xml:space="preserve">18XESENA-12345-K</t>
  </si>
  <si>
    <t xml:space="preserve">ESENA</t>
  </si>
  <si>
    <t xml:space="preserve">EĆ“LICA SIERRA SESNĆNDEZ, S.L.</t>
  </si>
  <si>
    <t xml:space="preserve">ESB85654275</t>
  </si>
  <si>
    <t xml:space="preserve">18XESERO-1234-3C</t>
  </si>
  <si>
    <t xml:space="preserve">ESERO</t>
  </si>
  <si>
    <t xml:space="preserve">ELECTRICA SEROSENSE, SL</t>
  </si>
  <si>
    <t xml:space="preserve">ESB25051947</t>
  </si>
  <si>
    <t xml:space="preserve">18XESNEL-12345-N</t>
  </si>
  <si>
    <t xml:space="preserve">ESNEL</t>
  </si>
  <si>
    <t xml:space="preserve">Esnelat, S.L.</t>
  </si>
  <si>
    <t xml:space="preserve">ESB20675518</t>
  </si>
  <si>
    <t xml:space="preserve">18XESPUNA000000K</t>
  </si>
  <si>
    <t xml:space="preserve">ESPUN</t>
  </si>
  <si>
    <t xml:space="preserve">ESTEBAN ESPUĆ‘A S.A.</t>
  </si>
  <si>
    <t xml:space="preserve">ESA17008111</t>
  </si>
  <si>
    <t xml:space="preserve">18XESQUI-12345-5</t>
  </si>
  <si>
    <t xml:space="preserve">ESQUI</t>
  </si>
  <si>
    <t xml:space="preserve">ESQUILVENT, S.L.</t>
  </si>
  <si>
    <t xml:space="preserve">ESB34204214</t>
  </si>
  <si>
    <t xml:space="preserve">18XES-REC------L</t>
  </si>
  <si>
    <t xml:space="preserve">REC</t>
  </si>
  <si>
    <t xml:space="preserve">RED ELECTRICA CORPORACIĆ“N S.A.</t>
  </si>
  <si>
    <t xml:space="preserve">ESA78003662</t>
  </si>
  <si>
    <t xml:space="preserve">Interconnection Trade Responsible</t>
  </si>
  <si>
    <t xml:space="preserve">18XESSA-123456-H</t>
  </si>
  <si>
    <t xml:space="preserve">ESSA</t>
  </si>
  <si>
    <t xml:space="preserve">E.S SAN ANTONIO</t>
  </si>
  <si>
    <t xml:space="preserve">ESB87322137</t>
  </si>
  <si>
    <t xml:space="preserve">18XESSEN-12345-O</t>
  </si>
  <si>
    <t xml:space="preserve">ESSEN</t>
  </si>
  <si>
    <t xml:space="preserve">Essent Energy Trading Iberia</t>
  </si>
  <si>
    <t xml:space="preserve">ESB85290997</t>
  </si>
  <si>
    <t xml:space="preserve">18XESTAB-INDUST3</t>
  </si>
  <si>
    <t xml:space="preserve">EISSL</t>
  </si>
  <si>
    <t xml:space="preserve">ESTABLECIMIENTOS INDUSTRIALES Y SERVICIOS, S.L.</t>
  </si>
  <si>
    <t xml:space="preserve">ESB25004847</t>
  </si>
  <si>
    <t xml:space="preserve">18XESTE-123456-3</t>
  </si>
  <si>
    <t xml:space="preserve">ESTE</t>
  </si>
  <si>
    <t xml:space="preserve">ESTEVE SANTIAGO S.A.</t>
  </si>
  <si>
    <t xml:space="preserve">ESB47222112</t>
  </si>
  <si>
    <t xml:space="preserve">18XESTEL-1234-18</t>
  </si>
  <si>
    <t xml:space="preserve">ESTEL</t>
  </si>
  <si>
    <t xml:space="preserve">CARNES ESTELLES S.A</t>
  </si>
  <si>
    <t xml:space="preserve">ESA46056768</t>
  </si>
  <si>
    <t xml:space="preserve">18XETCAS-12345-Z</t>
  </si>
  <si>
    <t xml:space="preserve">ETCAS</t>
  </si>
  <si>
    <t xml:space="preserve">ENERGETICA TECNOLOGICA CASTELLANA, S.A.</t>
  </si>
  <si>
    <t xml:space="preserve">ESA09480716</t>
  </si>
  <si>
    <t xml:space="preserve">18XETGOL-1234--6</t>
  </si>
  <si>
    <t xml:space="preserve">ETGOL</t>
  </si>
  <si>
    <t xml:space="preserve">EXTRAGOL, S.L</t>
  </si>
  <si>
    <t xml:space="preserve">ESB92232750</t>
  </si>
  <si>
    <t xml:space="preserve">18XETUY-123456-2</t>
  </si>
  <si>
    <t xml:space="preserve">ETUY</t>
  </si>
  <si>
    <t xml:space="preserve">SOCIEDAD ELECTRICISTA DE TUY, S.A.</t>
  </si>
  <si>
    <t xml:space="preserve">ESA36000073</t>
  </si>
  <si>
    <t xml:space="preserve">18XEUFC-12345-3I</t>
  </si>
  <si>
    <t xml:space="preserve">EUFC</t>
  </si>
  <si>
    <t xml:space="preserve">EUFER COMERCIALIZADORA, S.L.</t>
  </si>
  <si>
    <t xml:space="preserve">ESB84362334</t>
  </si>
  <si>
    <t xml:space="preserve">18XEUFRI-1234--2</t>
  </si>
  <si>
    <t xml:space="preserve">EUFRI</t>
  </si>
  <si>
    <t xml:space="preserve">ESA84085596</t>
  </si>
  <si>
    <t xml:space="preserve">18XEURO-123456-C</t>
  </si>
  <si>
    <t xml:space="preserve">EURO</t>
  </si>
  <si>
    <t xml:space="preserve">Eurohueco CogeneraciĆ³n A.I.E.</t>
  </si>
  <si>
    <t xml:space="preserve">ESG61698437</t>
  </si>
  <si>
    <t xml:space="preserve">18XEUROENERGIA1B</t>
  </si>
  <si>
    <t xml:space="preserve">ALIC</t>
  </si>
  <si>
    <t xml:space="preserve">EUROENERGIA DE LEVANTE, S.L.</t>
  </si>
  <si>
    <t xml:space="preserve">ESB98470727</t>
  </si>
  <si>
    <t xml:space="preserve">18XEUROG-12345-B</t>
  </si>
  <si>
    <t xml:space="preserve">EUROG</t>
  </si>
  <si>
    <t xml:space="preserve">EUROGAN S.L</t>
  </si>
  <si>
    <t xml:space="preserve">ESB50219468</t>
  </si>
  <si>
    <t xml:space="preserve">18XEUROTAM-12-15</t>
  </si>
  <si>
    <t xml:space="preserve">EUROTAM</t>
  </si>
  <si>
    <t xml:space="preserve">EUROATOMIZADO, S.A.</t>
  </si>
  <si>
    <t xml:space="preserve">ESA12488672</t>
  </si>
  <si>
    <t xml:space="preserve">18XEUVEG-1234-17</t>
  </si>
  <si>
    <t xml:space="preserve">EUVEG</t>
  </si>
  <si>
    <t xml:space="preserve">EUROVENTO, S.L.</t>
  </si>
  <si>
    <t xml:space="preserve">ESB15546328</t>
  </si>
  <si>
    <t xml:space="preserve">18XEVEBG-1234-1R</t>
  </si>
  <si>
    <t xml:space="preserve">EVEBG</t>
  </si>
  <si>
    <t xml:space="preserve">EĆ“LICA DEL VALLE DEL EBRO, S.A.</t>
  </si>
  <si>
    <t xml:space="preserve">ESA50662014</t>
  </si>
  <si>
    <t xml:space="preserve">18XEVENG-12345-4</t>
  </si>
  <si>
    <t xml:space="preserve">EVENG</t>
  </si>
  <si>
    <t xml:space="preserve">ENTE VASCO DE LA ENERGIA</t>
  </si>
  <si>
    <t xml:space="preserve">ESQ5150001E</t>
  </si>
  <si>
    <t xml:space="preserve">18XEVIVA-12345-8</t>
  </si>
  <si>
    <t xml:space="preserve">EVIVA</t>
  </si>
  <si>
    <t xml:space="preserve">ENERGIA VIVA SPAIN, S.L.</t>
  </si>
  <si>
    <t xml:space="preserve">ESB66296401</t>
  </si>
  <si>
    <t xml:space="preserve">18XEVOL2-12345-3</t>
  </si>
  <si>
    <t xml:space="preserve">EVOL2</t>
  </si>
  <si>
    <t xml:space="preserve">EVOLUCIĆ“N 2000, S.L.</t>
  </si>
  <si>
    <t xml:space="preserve">ESB02285195</t>
  </si>
  <si>
    <t xml:space="preserve">18XEWAR-123456-Y</t>
  </si>
  <si>
    <t xml:space="preserve">EWAR</t>
  </si>
  <si>
    <t xml:space="preserve">ENERGYWORKS ARANDA, S.L.</t>
  </si>
  <si>
    <t xml:space="preserve">ESB95075586</t>
  </si>
  <si>
    <t xml:space="preserve">18XEWCA-12345-0G</t>
  </si>
  <si>
    <t xml:space="preserve">EWCA</t>
  </si>
  <si>
    <t xml:space="preserve">ENERGY WORKS CARTAGENA, S.L.</t>
  </si>
  <si>
    <t xml:space="preserve">ESB30742159</t>
  </si>
  <si>
    <t xml:space="preserve">18XEWING--123-1S</t>
  </si>
  <si>
    <t xml:space="preserve">EWING</t>
  </si>
  <si>
    <t xml:space="preserve">ECOWIND ENERGY, SL</t>
  </si>
  <si>
    <t xml:space="preserve">ESB82057365</t>
  </si>
  <si>
    <t xml:space="preserve">18XEWVV-123456-M</t>
  </si>
  <si>
    <t xml:space="preserve">EWVV</t>
  </si>
  <si>
    <t xml:space="preserve">ENERGYWORKS VIT-VAL, S.L.</t>
  </si>
  <si>
    <t xml:space="preserve">ESB01388826</t>
  </si>
  <si>
    <t xml:space="preserve">18XEXPEAHORROGEP</t>
  </si>
  <si>
    <t xml:space="preserve">DALED</t>
  </si>
  <si>
    <t xml:space="preserve">EXPERIENCIA AHORRO GESTION SL</t>
  </si>
  <si>
    <t xml:space="preserve">ESB86818077</t>
  </si>
  <si>
    <t xml:space="preserve">18XEXPLO-12345-T</t>
  </si>
  <si>
    <t xml:space="preserve">EXPLO</t>
  </si>
  <si>
    <t xml:space="preserve">EMPRESA EXPLOTADORA DEL JUEGO DEL BINGO, S.A.</t>
  </si>
  <si>
    <t xml:space="preserve">ES78481488</t>
  </si>
  <si>
    <t xml:space="preserve">18XEXPOR-12345-9</t>
  </si>
  <si>
    <t xml:space="preserve">EXPOR</t>
  </si>
  <si>
    <t xml:space="preserve">EXPLOTACION PORCINA INTEGRAL, S.A.</t>
  </si>
  <si>
    <t xml:space="preserve">ESA81184129</t>
  </si>
  <si>
    <t xml:space="preserve">18XEXPOW-12345-1</t>
  </si>
  <si>
    <t xml:space="preserve">EXPOW</t>
  </si>
  <si>
    <t xml:space="preserve">EXPORT INNOVATION GROUP</t>
  </si>
  <si>
    <t xml:space="preserve">ESB66286634</t>
  </si>
  <si>
    <t xml:space="preserve">18XEXTR2-12345-C</t>
  </si>
  <si>
    <t xml:space="preserve">EXTR2</t>
  </si>
  <si>
    <t xml:space="preserve">EXTRESOL-2, S.L.</t>
  </si>
  <si>
    <t xml:space="preserve">ESB85034007</t>
  </si>
  <si>
    <t xml:space="preserve">18XEXTR3-12345-3</t>
  </si>
  <si>
    <t xml:space="preserve">EXTR3</t>
  </si>
  <si>
    <t xml:space="preserve">EXTRESOL-3</t>
  </si>
  <si>
    <t xml:space="preserve">ESB85034031</t>
  </si>
  <si>
    <t xml:space="preserve">18XEXTRE-12345-F</t>
  </si>
  <si>
    <t xml:space="preserve">EXTRE</t>
  </si>
  <si>
    <t xml:space="preserve">Extresol 1, S.L.</t>
  </si>
  <si>
    <t xml:space="preserve">ESB84807262</t>
  </si>
  <si>
    <t xml:space="preserve">18XEYCSA-12345-V</t>
  </si>
  <si>
    <t xml:space="preserve">EYCSA</t>
  </si>
  <si>
    <t xml:space="preserve">Ineuropa de CogeneraciĆ³n, S.A. y Embalajes y Cajas, S.A.</t>
  </si>
  <si>
    <t xml:space="preserve">ESU82226440</t>
  </si>
  <si>
    <t xml:space="preserve">18XEYGAS-12345-5</t>
  </si>
  <si>
    <t xml:space="preserve">EYGAS</t>
  </si>
  <si>
    <t xml:space="preserve">ELYGAS POWER S.L.</t>
  </si>
  <si>
    <t xml:space="preserve">ESB98683378</t>
  </si>
  <si>
    <t xml:space="preserve">18XEYP07-12345-A</t>
  </si>
  <si>
    <t xml:space="preserve">EYP07</t>
  </si>
  <si>
    <t xml:space="preserve">ESTABANELL Y PAHISA ENERGIA S.A.</t>
  </si>
  <si>
    <t xml:space="preserve">ESA61121752</t>
  </si>
  <si>
    <t xml:space="preserve">18XEZAM-123456-B</t>
  </si>
  <si>
    <t xml:space="preserve">EZAM</t>
  </si>
  <si>
    <t xml:space="preserve">ENERGĆ¨A DE ZAMORA S.L.</t>
  </si>
  <si>
    <t xml:space="preserve">ESB84862127</t>
  </si>
  <si>
    <t xml:space="preserve">18XEZENTISGRUPO5</t>
  </si>
  <si>
    <t xml:space="preserve">EZENT</t>
  </si>
  <si>
    <t xml:space="preserve">EZENTIS GRUPO SA</t>
  </si>
  <si>
    <t xml:space="preserve">ESA28085207</t>
  </si>
  <si>
    <t xml:space="preserve">18XEZINQ-12345-7</t>
  </si>
  <si>
    <t xml:space="preserve">EZINQ</t>
  </si>
  <si>
    <t xml:space="preserve">Energias del Zinqueta Comercializadora. S.L.</t>
  </si>
  <si>
    <t xml:space="preserve">ESB22247191</t>
  </si>
  <si>
    <t xml:space="preserve">18XEZPAD-12345-T</t>
  </si>
  <si>
    <t xml:space="preserve">EZPAD</t>
  </si>
  <si>
    <t xml:space="preserve">EZPADA AG</t>
  </si>
  <si>
    <t xml:space="preserve">CH110624390</t>
  </si>
  <si>
    <t xml:space="preserve">18XF10CM-12345-6</t>
  </si>
  <si>
    <t xml:space="preserve">F10CM</t>
  </si>
  <si>
    <t xml:space="preserve">FOTOVOLTAICA 10 CM, S.A.</t>
  </si>
  <si>
    <t xml:space="preserve">ESB45605482</t>
  </si>
  <si>
    <t xml:space="preserve">18XFAGOR-12345-1</t>
  </si>
  <si>
    <t xml:space="preserve">FAGOR</t>
  </si>
  <si>
    <t xml:space="preserve">FAGOR ELECTRODOMESTICOS S.COOP.</t>
  </si>
  <si>
    <t xml:space="preserve">ESF20020517</t>
  </si>
  <si>
    <t xml:space="preserve">18XFANGS-12345-W</t>
  </si>
  <si>
    <t xml:space="preserve">FANGS</t>
  </si>
  <si>
    <t xml:space="preserve">TRACTAMENT METROPOLITA DE FANGS S.L.</t>
  </si>
  <si>
    <t xml:space="preserve">ESB61714184</t>
  </si>
  <si>
    <t xml:space="preserve">18XFARMH-12345-R</t>
  </si>
  <si>
    <t xml:space="preserve">FARMH</t>
  </si>
  <si>
    <t xml:space="preserve">FARMHISPANIA S.A</t>
  </si>
  <si>
    <t xml:space="preserve">ESA08257511</t>
  </si>
  <si>
    <t xml:space="preserve">18XFARRE-12345-4</t>
  </si>
  <si>
    <t xml:space="preserve">FARRE</t>
  </si>
  <si>
    <t xml:space="preserve">CERAMICA FARRENY S.A.</t>
  </si>
  <si>
    <t xml:space="preserve">ESA25014556</t>
  </si>
  <si>
    <t xml:space="preserve">18XFATAR-12345-Z</t>
  </si>
  <si>
    <t xml:space="preserve">FATAR</t>
  </si>
  <si>
    <t xml:space="preserve">Bon Vent de lĀæEbre, S.L.U.</t>
  </si>
  <si>
    <t xml:space="preserve">ESB62691977</t>
  </si>
  <si>
    <t xml:space="preserve">18XFAUSA-12345-Y</t>
  </si>
  <si>
    <t xml:space="preserve">FAUSA</t>
  </si>
  <si>
    <t xml:space="preserve">FAUSAN MOUNTAIN, S.L.</t>
  </si>
  <si>
    <t xml:space="preserve">ESB85326361</t>
  </si>
  <si>
    <t xml:space="preserve">18XFBACK-12345-G</t>
  </si>
  <si>
    <t xml:space="preserve">FBACK</t>
  </si>
  <si>
    <t xml:space="preserve">FEED BACK 10, S.L.</t>
  </si>
  <si>
    <t xml:space="preserve">ESB61787297</t>
  </si>
  <si>
    <t xml:space="preserve">18XFCLIN-12345-I</t>
  </si>
  <si>
    <t xml:space="preserve">FCLIN</t>
  </si>
  <si>
    <t xml:space="preserve">FUNDACIO CLINIC PER LA RECERCA BIOMEDICA</t>
  </si>
  <si>
    <t xml:space="preserve">ESG59319681</t>
  </si>
  <si>
    <t xml:space="preserve">18XFECII-12345-R</t>
  </si>
  <si>
    <t xml:space="preserve">FECII</t>
  </si>
  <si>
    <t xml:space="preserve">FLUID ELECTRIC CAMPRODON II SL</t>
  </si>
  <si>
    <t xml:space="preserve">ESB17652694</t>
  </si>
  <si>
    <t xml:space="preserve">18XFEDA-123456-4</t>
  </si>
  <si>
    <t xml:space="preserve">FEDA</t>
  </si>
  <si>
    <t xml:space="preserve">AD200</t>
  </si>
  <si>
    <t xml:space="preserve">AD</t>
  </si>
  <si>
    <t xml:space="preserve">ADU132950X</t>
  </si>
  <si>
    <t xml:space="preserve">Metering Point Administrator</t>
  </si>
  <si>
    <t xml:space="preserve">18XFEIRA-1234-1V</t>
  </si>
  <si>
    <t xml:space="preserve">FEIR</t>
  </si>
  <si>
    <t xml:space="preserve">FEIRACO SOCIEDAD COOPERATIVA GALLEGA</t>
  </si>
  <si>
    <t xml:space="preserve">ESF15016124</t>
  </si>
  <si>
    <t xml:space="preserve">18XFEIS-123456-S</t>
  </si>
  <si>
    <t xml:space="preserve">FEIS</t>
  </si>
  <si>
    <t xml:space="preserve">FABRICACION DE ENVASES INDUSTRIALES</t>
  </si>
  <si>
    <t xml:space="preserve">ESA28204527</t>
  </si>
  <si>
    <t xml:space="preserve">18XFEMUSEROSSCV3</t>
  </si>
  <si>
    <t xml:space="preserve">FEMCV</t>
  </si>
  <si>
    <t xml:space="preserve">FLUIDO ELECTRICO MUSEROS, S.COOP.V.</t>
  </si>
  <si>
    <t xml:space="preserve">ESF46034427</t>
  </si>
  <si>
    <t xml:space="preserve">18XFENIC-12345-Y</t>
  </si>
  <si>
    <t xml:space="preserve">FENIC</t>
  </si>
  <si>
    <t xml:space="preserve">FENICE INSTALACIONES IBERICA, S.L.</t>
  </si>
  <si>
    <t xml:space="preserve">ESB82816349</t>
  </si>
  <si>
    <t xml:space="preserve">18XFENIEENERGIAX</t>
  </si>
  <si>
    <t xml:space="preserve">FEN</t>
  </si>
  <si>
    <t xml:space="preserve">FENIE ENERGIA, S.A.</t>
  </si>
  <si>
    <t xml:space="preserve">ESA85908036</t>
  </si>
  <si>
    <t xml:space="preserve">18XFERL-12345--K</t>
  </si>
  <si>
    <t xml:space="preserve">FERL</t>
  </si>
  <si>
    <t xml:space="preserve">Ferloga, SL</t>
  </si>
  <si>
    <t xml:space="preserve">ESB24049272</t>
  </si>
  <si>
    <t xml:space="preserve">18XFERNA-12345-W</t>
  </si>
  <si>
    <t xml:space="preserve">FERNA</t>
  </si>
  <si>
    <t xml:space="preserve">Salto de San Fernando, S.L.</t>
  </si>
  <si>
    <t xml:space="preserve">ESB81962508</t>
  </si>
  <si>
    <t xml:space="preserve">18XFERRG-1234-1Q</t>
  </si>
  <si>
    <t xml:space="preserve">FERRO</t>
  </si>
  <si>
    <t xml:space="preserve">FERROATLANTICA, S.L.</t>
  </si>
  <si>
    <t xml:space="preserve">ESB80420516</t>
  </si>
  <si>
    <t xml:space="preserve">18XFERSA-1234--0</t>
  </si>
  <si>
    <t xml:space="preserve">FERSA</t>
  </si>
  <si>
    <t xml:space="preserve">FOMENTO DE LAS ENERGĆ¨AS RENOVABLES 2001 S.A.</t>
  </si>
  <si>
    <t xml:space="preserve">ESA15841547</t>
  </si>
  <si>
    <t xml:space="preserve">18XFERTI-1234-1P</t>
  </si>
  <si>
    <t xml:space="preserve">FERTI</t>
  </si>
  <si>
    <t xml:space="preserve">FERTIMOLINA, S.A.</t>
  </si>
  <si>
    <t xml:space="preserve">ESA19172568</t>
  </si>
  <si>
    <t xml:space="preserve">18XFERTIBERIA01U</t>
  </si>
  <si>
    <t xml:space="preserve">FERTB</t>
  </si>
  <si>
    <t xml:space="preserve">FERTIBERIA S.A.</t>
  </si>
  <si>
    <t xml:space="preserve">ESA28165298</t>
  </si>
  <si>
    <t xml:space="preserve">18XFERZAMU-123-B</t>
  </si>
  <si>
    <t xml:space="preserve">FERZA</t>
  </si>
  <si>
    <t xml:space="preserve">FERNANDO ZAMUDIO</t>
  </si>
  <si>
    <t xml:space="preserve">ES53491037Y</t>
  </si>
  <si>
    <t xml:space="preserve">18XFETER-12345-L</t>
  </si>
  <si>
    <t xml:space="preserve">FETER</t>
  </si>
  <si>
    <t xml:space="preserve">FUNDACION ESCUELA TERESIANA</t>
  </si>
  <si>
    <t xml:space="preserve">ESG85853455</t>
  </si>
  <si>
    <t xml:space="preserve">18XFEVA-12345-26</t>
  </si>
  <si>
    <t xml:space="preserve">FEVA</t>
  </si>
  <si>
    <t xml:space="preserve">FUERZAS ELECTRICAS DE VALENCIA, S.A</t>
  </si>
  <si>
    <t xml:space="preserve">ESA96786561</t>
  </si>
  <si>
    <t xml:space="preserve">18XFGAVE-12345-5</t>
  </si>
  <si>
    <t xml:space="preserve">FGAVE</t>
  </si>
  <si>
    <t xml:space="preserve">FERGO GALICIA VENTO, S. L.</t>
  </si>
  <si>
    <t xml:space="preserve">ESB15752611</t>
  </si>
  <si>
    <t xml:space="preserve">18XFGVDO-12345-C</t>
  </si>
  <si>
    <t xml:space="preserve">FGVDO</t>
  </si>
  <si>
    <t xml:space="preserve">FERGO GALICIA VENTO - P.E. MONDOĆ‘EDO, S.L.</t>
  </si>
  <si>
    <t xml:space="preserve">ESB70197041</t>
  </si>
  <si>
    <t xml:space="preserve">18XFIBR-12345-1A</t>
  </si>
  <si>
    <t xml:space="preserve">FIBR</t>
  </si>
  <si>
    <t xml:space="preserve">FIBRAREL, A.I.E.</t>
  </si>
  <si>
    <t xml:space="preserve">ESG59786467</t>
  </si>
  <si>
    <t xml:space="preserve">18XFIEL-123456-K</t>
  </si>
  <si>
    <t xml:space="preserve">FIEL</t>
  </si>
  <si>
    <t xml:space="preserve">CERAMICA PEĆ‘AFIEL S.A.</t>
  </si>
  <si>
    <t xml:space="preserve">ESA47012687</t>
  </si>
  <si>
    <t xml:space="preserve">18XFIENG-1234-1D</t>
  </si>
  <si>
    <t xml:space="preserve">FIENG</t>
  </si>
  <si>
    <t xml:space="preserve">FINALTAIR ENERGĆ¨A SAU</t>
  </si>
  <si>
    <t xml:space="preserve">ESA97214472</t>
  </si>
  <si>
    <t xml:space="preserve">18XFIERR-1234-1M</t>
  </si>
  <si>
    <t xml:space="preserve">FIERR</t>
  </si>
  <si>
    <t xml:space="preserve">HIDROELECTRICA DE FIERROS, S.A.</t>
  </si>
  <si>
    <t xml:space="preserve">ESA33498528</t>
  </si>
  <si>
    <t xml:space="preserve">18XFIGON-12345-F</t>
  </si>
  <si>
    <t xml:space="preserve">FIGON</t>
  </si>
  <si>
    <t xml:space="preserve">FILATS GONFAUS S.A</t>
  </si>
  <si>
    <t xml:space="preserve">ESA58082215</t>
  </si>
  <si>
    <t xml:space="preserve">18XFILG-123456-U</t>
  </si>
  <si>
    <t xml:space="preserve">FILG</t>
  </si>
  <si>
    <t xml:space="preserve">FIL-GĆ‰NESIS S.L.</t>
  </si>
  <si>
    <t xml:space="preserve">ESB60036894</t>
  </si>
  <si>
    <t xml:space="preserve">18XFIMJS-12345-S</t>
  </si>
  <si>
    <t xml:space="preserve">FIMJS</t>
  </si>
  <si>
    <t xml:space="preserve">FILATS MJS S.A.</t>
  </si>
  <si>
    <t xml:space="preserve">ESA58443789</t>
  </si>
  <si>
    <t xml:space="preserve">18XFINCA-MOGAN-C</t>
  </si>
  <si>
    <t xml:space="preserve">FMOGA</t>
  </si>
  <si>
    <t xml:space="preserve">P. E. Finca de MogĆn, S.A.</t>
  </si>
  <si>
    <t xml:space="preserve">ESA35499524</t>
  </si>
  <si>
    <t xml:space="preserve">18XFINSA-12345-F</t>
  </si>
  <si>
    <t xml:space="preserve">FINSA</t>
  </si>
  <si>
    <t xml:space="preserve">FINANCIERA MADERERA, S.A.</t>
  </si>
  <si>
    <t xml:space="preserve">ESA15005499</t>
  </si>
  <si>
    <t xml:space="preserve">18XFLAMI-1234--H</t>
  </si>
  <si>
    <t xml:space="preserve">FLAMI</t>
  </si>
  <si>
    <t xml:space="preserve">FLAMINGO EUROMATIC 100. S.L.</t>
  </si>
  <si>
    <t xml:space="preserve">ESB04386454</t>
  </si>
  <si>
    <t xml:space="preserve">18XFLORI-12345-H</t>
  </si>
  <si>
    <t xml:space="preserve">FLORI</t>
  </si>
  <si>
    <t xml:space="preserve">FLORISMARTE, S.L.</t>
  </si>
  <si>
    <t xml:space="preserve">ESB86719457</t>
  </si>
  <si>
    <t xml:space="preserve">18XFLOU-123456-6</t>
  </si>
  <si>
    <t xml:space="preserve">FLOU</t>
  </si>
  <si>
    <t xml:space="preserve">Frigolouro</t>
  </si>
  <si>
    <t xml:space="preserve">ESA36001998</t>
  </si>
  <si>
    <t xml:space="preserve">18XFMFLE-12345-F</t>
  </si>
  <si>
    <t xml:space="preserve">FMFLE</t>
  </si>
  <si>
    <t xml:space="preserve">FOTOVOLTAICA MONTE FLECHA, S.L.</t>
  </si>
  <si>
    <t xml:space="preserve">ESB34238089</t>
  </si>
  <si>
    <t xml:space="preserve">18XFOHIS-12345-L</t>
  </si>
  <si>
    <t xml:space="preserve">FOHIS</t>
  </si>
  <si>
    <t xml:space="preserve">FOMENSA HISPANIA SA</t>
  </si>
  <si>
    <t xml:space="preserve">ESB36316172</t>
  </si>
  <si>
    <t xml:space="preserve">18XFOMEN-12345-E</t>
  </si>
  <si>
    <t xml:space="preserve">FOMEN</t>
  </si>
  <si>
    <t xml:space="preserve">FOMENTO DE CONSTRUCCIONES Y CONTRATAS SA</t>
  </si>
  <si>
    <t xml:space="preserve">ESA28037224</t>
  </si>
  <si>
    <t xml:space="preserve">18XFOMPE-12345-M</t>
  </si>
  <si>
    <t xml:space="preserve">FOMPE</t>
  </si>
  <si>
    <t xml:space="preserve">FOMPEDRAZA COGENERACIĆ“N S.A.</t>
  </si>
  <si>
    <t xml:space="preserve">ESA47442652</t>
  </si>
  <si>
    <t xml:space="preserve">18XFONT-123456-S</t>
  </si>
  <si>
    <t xml:space="preserve">FONT</t>
  </si>
  <si>
    <t xml:space="preserve">PUIG Y FONT S.A.</t>
  </si>
  <si>
    <t xml:space="preserve">ESA08031569</t>
  </si>
  <si>
    <t xml:space="preserve">18XFONTE-1234--Q</t>
  </si>
  <si>
    <t xml:space="preserve">FONTS</t>
  </si>
  <si>
    <t xml:space="preserve">EOLICA FONTESILVA, S.L.U.</t>
  </si>
  <si>
    <t xml:space="preserve">ESB85529949</t>
  </si>
  <si>
    <t xml:space="preserve">18XFONZ-123456-5</t>
  </si>
  <si>
    <t xml:space="preserve">FONZ</t>
  </si>
  <si>
    <t xml:space="preserve">ENERGYWORKS FONZ, S.L</t>
  </si>
  <si>
    <t xml:space="preserve">ESB22272280</t>
  </si>
  <si>
    <t xml:space="preserve">18XFORANETO-1-14</t>
  </si>
  <si>
    <t xml:space="preserve">FORET</t>
  </si>
  <si>
    <t xml:space="preserve">FMC FORET, S.A.</t>
  </si>
  <si>
    <t xml:space="preserve">ESA08016263</t>
  </si>
  <si>
    <t xml:space="preserve">18XFORCA-12345-M</t>
  </si>
  <si>
    <t xml:space="preserve">FORCA</t>
  </si>
  <si>
    <t xml:space="preserve">HIDROELĆ‰CTRICA DE FORCADAS S.A.</t>
  </si>
  <si>
    <t xml:space="preserve">ESA15107030</t>
  </si>
  <si>
    <t xml:space="preserve">18XFORE-12345-13</t>
  </si>
  <si>
    <t xml:space="preserve">FORE</t>
  </si>
  <si>
    <t xml:space="preserve">FOREL, S.L.</t>
  </si>
  <si>
    <t xml:space="preserve">ESB60144409</t>
  </si>
  <si>
    <t xml:space="preserve">18XFOREN-12345-X</t>
  </si>
  <si>
    <t xml:space="preserve">FOREN</t>
  </si>
  <si>
    <t xml:space="preserve">FORENTUM, S.L.</t>
  </si>
  <si>
    <t xml:space="preserve">ESB98373848</t>
  </si>
  <si>
    <t xml:space="preserve">18XFORES-12345-P</t>
  </si>
  <si>
    <t xml:space="preserve">FORES</t>
  </si>
  <si>
    <t xml:space="preserve">FORESTAL DEL ATLĆNTICO, S.A.</t>
  </si>
  <si>
    <t xml:space="preserve">ESA15126253</t>
  </si>
  <si>
    <t xml:space="preserve">18XFORESTATERREK</t>
  </si>
  <si>
    <t xml:space="preserve">FORTE</t>
  </si>
  <si>
    <t xml:space="preserve">FORESTA TERRENOS, S.L.</t>
  </si>
  <si>
    <t xml:space="preserve">ESB83361691</t>
  </si>
  <si>
    <t xml:space="preserve">18XFORI-12345-10</t>
  </si>
  <si>
    <t xml:space="preserve">FORI</t>
  </si>
  <si>
    <t xml:space="preserve">FORRAJES DE RIBAFORADA, S.L.</t>
  </si>
  <si>
    <t xml:space="preserve">ESB31714470</t>
  </si>
  <si>
    <t xml:space="preserve">18XFORII-12345-1</t>
  </si>
  <si>
    <t xml:space="preserve">FORII</t>
  </si>
  <si>
    <t xml:space="preserve">OSCAR PEREZ DENIZ EĆ“LICA S.L.</t>
  </si>
  <si>
    <t xml:space="preserve">ESB35447184</t>
  </si>
  <si>
    <t xml:space="preserve">18XFORIV-12345-W</t>
  </si>
  <si>
    <t xml:space="preserve">FORIV</t>
  </si>
  <si>
    <t xml:space="preserve">EĆ“LICA DEL SURESTE S.L.U.</t>
  </si>
  <si>
    <t xml:space="preserve">ESB35561059</t>
  </si>
  <si>
    <t xml:space="preserve">18XFORM3-12345-M</t>
  </si>
  <si>
    <t xml:space="preserve">FORM3</t>
  </si>
  <si>
    <t xml:space="preserve">EĆ“LICA AIRCAN S.L.U</t>
  </si>
  <si>
    <t xml:space="preserve">ESB35468172</t>
  </si>
  <si>
    <t xml:space="preserve">18XFORQS-12345-G</t>
  </si>
  <si>
    <t xml:space="preserve">FORQS</t>
  </si>
  <si>
    <t xml:space="preserve">SISTEMES ENERGETICS SERRA LES FORQUES, SAU</t>
  </si>
  <si>
    <t xml:space="preserve">ESA64221559</t>
  </si>
  <si>
    <t xml:space="preserve">18XFORSA-12345-A</t>
  </si>
  <si>
    <t xml:space="preserve">FORSA</t>
  </si>
  <si>
    <t xml:space="preserve">ESA58402165</t>
  </si>
  <si>
    <t xml:space="preserve">18XFORSE-1234-1P</t>
  </si>
  <si>
    <t xml:space="preserve">FORSE</t>
  </si>
  <si>
    <t xml:space="preserve">FORSEAN, S.L.</t>
  </si>
  <si>
    <t xml:space="preserve">ESB21201728</t>
  </si>
  <si>
    <t xml:space="preserve">18XFORTI-12345-2</t>
  </si>
  <si>
    <t xml:space="preserve">FORTI</t>
  </si>
  <si>
    <t xml:space="preserve">FORTIA</t>
  </si>
  <si>
    <t xml:space="preserve">ESB85228138</t>
  </si>
  <si>
    <t xml:space="preserve">18XFORTULUZ----4</t>
  </si>
  <si>
    <t xml:space="preserve">FORTU</t>
  </si>
  <si>
    <t xml:space="preserve">Fortuluz S.L.U</t>
  </si>
  <si>
    <t xml:space="preserve">ESB57903825</t>
  </si>
  <si>
    <t xml:space="preserve">18XFOX-1234567-J</t>
  </si>
  <si>
    <t xml:space="preserve">FOX</t>
  </si>
  <si>
    <t xml:space="preserve">FOX ENERGIA S.A.</t>
  </si>
  <si>
    <t xml:space="preserve">ESA54855093</t>
  </si>
  <si>
    <t xml:space="preserve">18XFPIED-12345-P</t>
  </si>
  <si>
    <t xml:space="preserve">FPIED</t>
  </si>
  <si>
    <t xml:space="preserve">FUENTE DE PIEDRA GESTIĆ“N, S.L.U.</t>
  </si>
  <si>
    <t xml:space="preserve">ESB91059410</t>
  </si>
  <si>
    <t xml:space="preserve">18XFRANCISCOFABB</t>
  </si>
  <si>
    <t xml:space="preserve">FABRE</t>
  </si>
  <si>
    <t xml:space="preserve">FRANCISCO FABREGAT, S.A.</t>
  </si>
  <si>
    <t xml:space="preserve">ESA25063058</t>
  </si>
  <si>
    <t xml:space="preserve">18XFRARE-12345-O</t>
  </si>
  <si>
    <t xml:space="preserve">FRARE</t>
  </si>
  <si>
    <t xml:space="preserve">FOTOVOLTAICA ELS FRARES S.L.</t>
  </si>
  <si>
    <t xml:space="preserve">ESB43965466</t>
  </si>
  <si>
    <t xml:space="preserve">18XFREEP-12345-B</t>
  </si>
  <si>
    <t xml:space="preserve">FREEP</t>
  </si>
  <si>
    <t xml:space="preserve">FREEPOINT COMMODITIES EUROPE LLP</t>
  </si>
  <si>
    <t xml:space="preserve">GB1151163840</t>
  </si>
  <si>
    <t xml:space="preserve">18XFREIX-12345-A</t>
  </si>
  <si>
    <t xml:space="preserve">FREIX</t>
  </si>
  <si>
    <t xml:space="preserve">HIDROELECTRICA DEL FREIXAS, S.L.</t>
  </si>
  <si>
    <t xml:space="preserve">ESB15667579</t>
  </si>
  <si>
    <t xml:space="preserve">18XFRESE-12345-7</t>
  </si>
  <si>
    <t xml:space="preserve">FRESE</t>
  </si>
  <si>
    <t xml:space="preserve">LA PAPELERA DEL FRESER S.A.</t>
  </si>
  <si>
    <t xml:space="preserve">ESA17000555</t>
  </si>
  <si>
    <t xml:space="preserve">18XFRIASCOGENER9</t>
  </si>
  <si>
    <t xml:space="preserve">FRIAS</t>
  </si>
  <si>
    <t xml:space="preserve">FRIAS COGENERACION, S.A.</t>
  </si>
  <si>
    <t xml:space="preserve">ESA82110677</t>
  </si>
  <si>
    <t xml:space="preserve">18XFRIGN-12345-2</t>
  </si>
  <si>
    <t xml:space="preserve">FRIGN</t>
  </si>
  <si>
    <t xml:space="preserve">FRINSA DEL NOROESTE S.A.</t>
  </si>
  <si>
    <t xml:space="preserve">ESA15010564</t>
  </si>
  <si>
    <t xml:space="preserve">18XFRIGOCONSA--Q</t>
  </si>
  <si>
    <t xml:space="preserve">FRICO</t>
  </si>
  <si>
    <t xml:space="preserve">FRIGORĆ¨FICOS CONCHADO, S.A.</t>
  </si>
  <si>
    <t xml:space="preserve">ESA28109841</t>
  </si>
  <si>
    <t xml:space="preserve">18XFTRUJ-12345-Y</t>
  </si>
  <si>
    <t xml:space="preserve">FTRUJ</t>
  </si>
  <si>
    <t xml:space="preserve">SERREZUELA SOLAR X S.L.</t>
  </si>
  <si>
    <t xml:space="preserve">ESB85038610</t>
  </si>
  <si>
    <t xml:space="preserve">18XFUDEP-12345-N</t>
  </si>
  <si>
    <t xml:space="preserve">FUDEP</t>
  </si>
  <si>
    <t xml:space="preserve">FUDEPOR, S.L.</t>
  </si>
  <si>
    <t xml:space="preserve">ESB73071474</t>
  </si>
  <si>
    <t xml:space="preserve">18XFUENTESANCHZT</t>
  </si>
  <si>
    <t xml:space="preserve">FSPA</t>
  </si>
  <si>
    <t xml:space="preserve">FUENTES SANCHEZ, PEDRO ANTONIO</t>
  </si>
  <si>
    <t xml:space="preserve">ES05653547D</t>
  </si>
  <si>
    <t xml:space="preserve">18XFUNRA-12345-T</t>
  </si>
  <si>
    <t xml:space="preserve">FUNRA</t>
  </si>
  <si>
    <t xml:space="preserve">UTE FUNDACION RAMON REY ARDID-FERMIN ALEGRE-IMPULSO</t>
  </si>
  <si>
    <t xml:space="preserve">ESU44238574</t>
  </si>
  <si>
    <t xml:space="preserve">18XFUREY-12345-A</t>
  </si>
  <si>
    <t xml:space="preserve">FUREY</t>
  </si>
  <si>
    <t xml:space="preserve">FUNDACION RAMON REY ARDID</t>
  </si>
  <si>
    <t xml:space="preserve">ESG50491166</t>
  </si>
  <si>
    <t xml:space="preserve">18XFUSIO-12345-C</t>
  </si>
  <si>
    <t xml:space="preserve">FUSIO</t>
  </si>
  <si>
    <t xml:space="preserve">Fusiona Comercializadora S.A.</t>
  </si>
  <si>
    <t xml:space="preserve">ESA87414934</t>
  </si>
  <si>
    <t xml:space="preserve">18XFUTGR-12345-V</t>
  </si>
  <si>
    <t xml:space="preserve">FUTGR</t>
  </si>
  <si>
    <t xml:space="preserve">FUTURA GREEN</t>
  </si>
  <si>
    <t xml:space="preserve">ESB87492583</t>
  </si>
  <si>
    <t xml:space="preserve">18XFUTU-123456-S</t>
  </si>
  <si>
    <t xml:space="preserve">FUTU</t>
  </si>
  <si>
    <t xml:space="preserve">FUTUCER S.L.</t>
  </si>
  <si>
    <t xml:space="preserve">ESB06346787</t>
  </si>
  <si>
    <t xml:space="preserve">18XFUTUR-12345-2</t>
  </si>
  <si>
    <t xml:space="preserve">FUTUR</t>
  </si>
  <si>
    <t xml:space="preserve">Futura EnergĆ­a y Gas, SL</t>
  </si>
  <si>
    <t xml:space="preserve">ESB87370771</t>
  </si>
  <si>
    <t xml:space="preserve">18XFVSAT-12345-Z</t>
  </si>
  <si>
    <t xml:space="preserve">FVSAT</t>
  </si>
  <si>
    <t xml:space="preserve">SAT NĀŗ7640 MILLAS</t>
  </si>
  <si>
    <t xml:space="preserve">ESF45068830</t>
  </si>
  <si>
    <t xml:space="preserve">18XFVTAL-12345-M</t>
  </si>
  <si>
    <t xml:space="preserve">FVTAL</t>
  </si>
  <si>
    <t xml:space="preserve">ELECTRO FOTOVOLTAICAS TALAYUELAS</t>
  </si>
  <si>
    <t xml:space="preserve">ESB98257165</t>
  </si>
  <si>
    <t xml:space="preserve">18XFZALA-12345-O</t>
  </si>
  <si>
    <t xml:space="preserve">FZALA</t>
  </si>
  <si>
    <t xml:space="preserve">CAPUR BUSINESS, S.L</t>
  </si>
  <si>
    <t xml:space="preserve">ESB85967073</t>
  </si>
  <si>
    <t xml:space="preserve">18XG3T-123456-1Q</t>
  </si>
  <si>
    <t xml:space="preserve">G3T</t>
  </si>
  <si>
    <t xml:space="preserve">ESB59810267</t>
  </si>
  <si>
    <t xml:space="preserve">18XGALA1-12345-B</t>
  </si>
  <si>
    <t xml:space="preserve">GALA1</t>
  </si>
  <si>
    <t xml:space="preserve">GALA SUR ANDALUCIA SL</t>
  </si>
  <si>
    <t xml:space="preserve">ESB90037243</t>
  </si>
  <si>
    <t xml:space="preserve">18XGALAC-12345-N</t>
  </si>
  <si>
    <t xml:space="preserve">GALAC</t>
  </si>
  <si>
    <t xml:space="preserve">GALACTIC GAMES, S.L.</t>
  </si>
  <si>
    <t xml:space="preserve">ESB61745816</t>
  </si>
  <si>
    <t xml:space="preserve">18XGALC-123456-5</t>
  </si>
  <si>
    <t xml:space="preserve">GALC</t>
  </si>
  <si>
    <t xml:space="preserve">Pizarras Galcar, S.A.</t>
  </si>
  <si>
    <t xml:space="preserve">ESA24633331</t>
  </si>
  <si>
    <t xml:space="preserve">18XGALCO-12345-6</t>
  </si>
  <si>
    <t xml:space="preserve">GALCO</t>
  </si>
  <si>
    <t xml:space="preserve">GALLEGA DE COGENERACIĆ“N, S.A.</t>
  </si>
  <si>
    <t xml:space="preserve">ESA32199044</t>
  </si>
  <si>
    <t xml:space="preserve">18XGALES-12345-O</t>
  </si>
  <si>
    <t xml:space="preserve">GALES</t>
  </si>
  <si>
    <t xml:space="preserve">GALVANIZADORA VALENCIANA, S.A.</t>
  </si>
  <si>
    <t xml:space="preserve">ESA08209405</t>
  </si>
  <si>
    <t xml:space="preserve">18XGALIG-12345-I</t>
  </si>
  <si>
    <t xml:space="preserve">GALIG</t>
  </si>
  <si>
    <t xml:space="preserve">MINICENTRALES HIDROELECTRICAS DE GALICIA, S.L.</t>
  </si>
  <si>
    <t xml:space="preserve">ESB15419385</t>
  </si>
  <si>
    <t xml:space="preserve">18XGALLU-12345-A</t>
  </si>
  <si>
    <t xml:space="preserve">GALLU</t>
  </si>
  <si>
    <t xml:space="preserve">Minicentrales del Canal Imperial-Gallur S.L.</t>
  </si>
  <si>
    <t xml:space="preserve">ESB50946565</t>
  </si>
  <si>
    <t xml:space="preserve">18XGALP-123456-N</t>
  </si>
  <si>
    <t xml:space="preserve">GALP</t>
  </si>
  <si>
    <t xml:space="preserve">GALP ENERGIA ESPAĆ‘A, S.A.U.</t>
  </si>
  <si>
    <t xml:space="preserve">ESA28559573</t>
  </si>
  <si>
    <t xml:space="preserve">18XGALTZ-12345-X</t>
  </si>
  <si>
    <t xml:space="preserve">GALTZ</t>
  </si>
  <si>
    <t xml:space="preserve">GALTZARABURU COGENERACIĆ“N A.I.E.</t>
  </si>
  <si>
    <t xml:space="preserve">ESG20635751</t>
  </si>
  <si>
    <t xml:space="preserve">18XGAMB-123456-4</t>
  </si>
  <si>
    <t xml:space="preserve">GAMB</t>
  </si>
  <si>
    <t xml:space="preserve">GAMBASTAR S.L</t>
  </si>
  <si>
    <t xml:space="preserve">ESB09417932</t>
  </si>
  <si>
    <t xml:space="preserve">18XGAMEN-12345-L</t>
  </si>
  <si>
    <t xml:space="preserve">GAMEN</t>
  </si>
  <si>
    <t xml:space="preserve">GAMESA ENERGĆ¨A, S.A.U.</t>
  </si>
  <si>
    <t xml:space="preserve">ESA80477144</t>
  </si>
  <si>
    <t xml:space="preserve">18XGAOLANIASERVL</t>
  </si>
  <si>
    <t xml:space="preserve">GAOLA</t>
  </si>
  <si>
    <t xml:space="preserve">GAOLANIA SERVICIOS S.L</t>
  </si>
  <si>
    <t xml:space="preserve">ESB98717457</t>
  </si>
  <si>
    <t xml:space="preserve">18XGARCI-12345-V</t>
  </si>
  <si>
    <t xml:space="preserve">GARCI</t>
  </si>
  <si>
    <t xml:space="preserve">Hijos de Javier Garcia del Valle, S.A.</t>
  </si>
  <si>
    <t xml:space="preserve">ESA79302303</t>
  </si>
  <si>
    <t xml:space="preserve">18XGARDE-12345-K</t>
  </si>
  <si>
    <t xml:space="preserve">GARDE</t>
  </si>
  <si>
    <t xml:space="preserve">BIOGARDELEGUI S.A.</t>
  </si>
  <si>
    <t xml:space="preserve">ESA01302686</t>
  </si>
  <si>
    <t xml:space="preserve">18XGAREN-12345-3</t>
  </si>
  <si>
    <t xml:space="preserve">GAREN</t>
  </si>
  <si>
    <t xml:space="preserve">GARIJO ENERGIA, S.L.</t>
  </si>
  <si>
    <t xml:space="preserve">ESB26385203</t>
  </si>
  <si>
    <t xml:space="preserve">18XGARGA-12345-Q</t>
  </si>
  <si>
    <t xml:space="preserve">GARGA</t>
  </si>
  <si>
    <t xml:space="preserve">Parc EĆ²lic Coll de la Garganta, S.L.U.</t>
  </si>
  <si>
    <t xml:space="preserve">ESB64916232</t>
  </si>
  <si>
    <t xml:space="preserve">18XGARNI-1234-19</t>
  </si>
  <si>
    <t xml:space="preserve">GARNI</t>
  </si>
  <si>
    <t xml:space="preserve">GARNICA PLYWOOD BAĆ‘OS DE RIO TOBIA S.A.U</t>
  </si>
  <si>
    <t xml:space="preserve">ESA26011114</t>
  </si>
  <si>
    <t xml:space="preserve">18XGAROFEICASA-B</t>
  </si>
  <si>
    <t xml:space="preserve">GAROF</t>
  </si>
  <si>
    <t xml:space="preserve">GAROFEICA, S.A.</t>
  </si>
  <si>
    <t xml:space="preserve">ESA60867546</t>
  </si>
  <si>
    <t xml:space="preserve">18XGARRA-12345-R</t>
  </si>
  <si>
    <t xml:space="preserve">GARRA</t>
  </si>
  <si>
    <t xml:space="preserve">BIOELECTRICA DE GARRAY, S.L.</t>
  </si>
  <si>
    <t xml:space="preserve">ESB85740157</t>
  </si>
  <si>
    <t xml:space="preserve">18XGARRO-12345-C</t>
  </si>
  <si>
    <t xml:space="preserve">GARRO</t>
  </si>
  <si>
    <t xml:space="preserve">COGENERACIO ESCORXADOR DE LA GARROTXA, S.L.U.</t>
  </si>
  <si>
    <t xml:space="preserve">ESB55036339</t>
  </si>
  <si>
    <t xml:space="preserve">18XGASE-123456-J</t>
  </si>
  <si>
    <t xml:space="preserve">GASE</t>
  </si>
  <si>
    <t xml:space="preserve">GASELA GMBH</t>
  </si>
  <si>
    <t xml:space="preserve">ATU6729404</t>
  </si>
  <si>
    <t xml:space="preserve">18XGASEL-12345-A</t>
  </si>
  <si>
    <t xml:space="preserve">GASEL</t>
  </si>
  <si>
    <t xml:space="preserve">COMPAĆ‘IA MELILLENSE DE GAS Y ELECTRICIDAD, S.A.</t>
  </si>
  <si>
    <t xml:space="preserve">ESA29900032</t>
  </si>
  <si>
    <t xml:space="preserve">18XGASLUZMURCIA5</t>
  </si>
  <si>
    <t xml:space="preserve">GLMUR</t>
  </si>
  <si>
    <t xml:space="preserve">GAS Y LUZ MURCIA SLU</t>
  </si>
  <si>
    <t xml:space="preserve">ESB73884942</t>
  </si>
  <si>
    <t xml:space="preserve">18XGASN-12345-0M</t>
  </si>
  <si>
    <t xml:space="preserve">GASN</t>
  </si>
  <si>
    <t xml:space="preserve">NATURGY ENERGY GROUP S.A.</t>
  </si>
  <si>
    <t xml:space="preserve">ESA08015497</t>
  </si>
  <si>
    <t xml:space="preserve">18XGASNO-12345-4</t>
  </si>
  <si>
    <t xml:space="preserve">GASNO</t>
  </si>
  <si>
    <t xml:space="preserve">GAS NOROESTE, S.L.</t>
  </si>
  <si>
    <t xml:space="preserve">ESB83328450</t>
  </si>
  <si>
    <t xml:space="preserve">18XGAVEG--123-1S</t>
  </si>
  <si>
    <t xml:space="preserve">GAVE</t>
  </si>
  <si>
    <t xml:space="preserve">GALICIA VENTO, S.L.</t>
  </si>
  <si>
    <t xml:space="preserve">ESB27274588</t>
  </si>
  <si>
    <t xml:space="preserve">18XGAVER-1234-1B</t>
  </si>
  <si>
    <t xml:space="preserve">GAVER</t>
  </si>
  <si>
    <t xml:space="preserve">Neoelectra Aran S.L.U.</t>
  </si>
  <si>
    <t xml:space="preserve">ESB25377920</t>
  </si>
  <si>
    <t xml:space="preserve">18XGAVIPLAS-S-LX</t>
  </si>
  <si>
    <t xml:space="preserve">GAVIP</t>
  </si>
  <si>
    <t xml:space="preserve">GAVIPLAS, S.L.</t>
  </si>
  <si>
    <t xml:space="preserve">ESB46162400</t>
  </si>
  <si>
    <t xml:space="preserve">18XGC2-1234567-A</t>
  </si>
  <si>
    <t xml:space="preserve">GC2</t>
  </si>
  <si>
    <t xml:space="preserve">GC2 PROYECTOS, S.L.</t>
  </si>
  <si>
    <t xml:space="preserve">ESB65465882</t>
  </si>
  <si>
    <t xml:space="preserve">18XGDFCE-12345-F</t>
  </si>
  <si>
    <t xml:space="preserve">GDFCE</t>
  </si>
  <si>
    <t xml:space="preserve">Gaz de France Comercializadora</t>
  </si>
  <si>
    <t xml:space="preserve">ESA82808007</t>
  </si>
  <si>
    <t xml:space="preserve">18XGDIVE-12345-E</t>
  </si>
  <si>
    <t xml:space="preserve">GDIVE</t>
  </si>
  <si>
    <t xml:space="preserve">GASELEC DIVERSIFICACION S L.</t>
  </si>
  <si>
    <t xml:space="preserve">ESB52004041</t>
  </si>
  <si>
    <t xml:space="preserve">18XGEAMG-1234-1S</t>
  </si>
  <si>
    <t xml:space="preserve">GEAMG</t>
  </si>
  <si>
    <t xml:space="preserve">GEA MAGALLON-II, S.L.</t>
  </si>
  <si>
    <t xml:space="preserve">ESB50954742</t>
  </si>
  <si>
    <t xml:space="preserve">18XGEC-123456-17</t>
  </si>
  <si>
    <t xml:space="preserve">GEC</t>
  </si>
  <si>
    <t xml:space="preserve">CogeneraciĆ³n Gequisa S. A.</t>
  </si>
  <si>
    <t xml:space="preserve">ESA01049410</t>
  </si>
  <si>
    <t xml:space="preserve">18XGECERENERGIAR</t>
  </si>
  <si>
    <t xml:space="preserve">GECER</t>
  </si>
  <si>
    <t xml:space="preserve">Gecer EnergĆ­a S.L.</t>
  </si>
  <si>
    <t xml:space="preserve">ESB76244060</t>
  </si>
  <si>
    <t xml:space="preserve">18XGECMB-12345-0</t>
  </si>
  <si>
    <t xml:space="preserve">GECMB</t>
  </si>
  <si>
    <t xml:space="preserve">Global 3 Combi, S.L.U.</t>
  </si>
  <si>
    <t xml:space="preserve">ESB22257117</t>
  </si>
  <si>
    <t xml:space="preserve">18XGECOCIVILCOMS</t>
  </si>
  <si>
    <t xml:space="preserve">GCCOM</t>
  </si>
  <si>
    <t xml:space="preserve">GECOCIVIL COMERCIALIZADORA</t>
  </si>
  <si>
    <t xml:space="preserve">ESB02531838</t>
  </si>
  <si>
    <t xml:space="preserve">18XGEDES-12345-R</t>
  </si>
  <si>
    <t xml:space="preserve">GEDES</t>
  </si>
  <si>
    <t xml:space="preserve">GESTIĆ“N Y DESARROLLO DEL MEDIO AMBIENTE S.A.</t>
  </si>
  <si>
    <t xml:space="preserve">ESA78416070</t>
  </si>
  <si>
    <t xml:space="preserve">18XGEM1-123456-J</t>
  </si>
  <si>
    <t xml:space="preserve">GEM1</t>
  </si>
  <si>
    <t xml:space="preserve">GEM SUMINISTRO GAS 1, S.L.</t>
  </si>
  <si>
    <t xml:space="preserve">ESB65128407</t>
  </si>
  <si>
    <t xml:space="preserve">18XGEM2-123456-9</t>
  </si>
  <si>
    <t xml:space="preserve">GEM2</t>
  </si>
  <si>
    <t xml:space="preserve">GEM SUMINISTRO GAS 2, S.L.</t>
  </si>
  <si>
    <t xml:space="preserve">ESB65142333</t>
  </si>
  <si>
    <t xml:space="preserve">18XGEM3-12345--K</t>
  </si>
  <si>
    <t xml:space="preserve">GEM3</t>
  </si>
  <si>
    <t xml:space="preserve">GEM SUMINISTRO DE GAS 3, S.L.</t>
  </si>
  <si>
    <t xml:space="preserve">ESB65569089</t>
  </si>
  <si>
    <t xml:space="preserve">18XGEMOT-12345-4</t>
  </si>
  <si>
    <t xml:space="preserve">GEMOT</t>
  </si>
  <si>
    <t xml:space="preserve">GENERAL MOTORS ESPAĆ‘A S.L.</t>
  </si>
  <si>
    <t xml:space="preserve">ESB50629187</t>
  </si>
  <si>
    <t xml:space="preserve">18XGEMSL-1234--H</t>
  </si>
  <si>
    <t xml:space="preserve">GEMSL</t>
  </si>
  <si>
    <t xml:space="preserve">GestiĆ³n de EnergĆ­a y Mercados, S.L.</t>
  </si>
  <si>
    <t xml:space="preserve">ESB91899062</t>
  </si>
  <si>
    <t xml:space="preserve">18XGENERIBER001K</t>
  </si>
  <si>
    <t xml:space="preserve">GENER</t>
  </si>
  <si>
    <t xml:space="preserve">GENERACIĆ“N IBERIA, S.L.</t>
  </si>
  <si>
    <t xml:space="preserve">ESB84215177</t>
  </si>
  <si>
    <t xml:space="preserve">18XGENES-12345-S</t>
  </si>
  <si>
    <t xml:space="preserve">GENES</t>
  </si>
  <si>
    <t xml:space="preserve">ESB74104621</t>
  </si>
  <si>
    <t xml:space="preserve">18XGENFIBRE-1-1Q</t>
  </si>
  <si>
    <t xml:space="preserve">GENFIBRE</t>
  </si>
  <si>
    <t xml:space="preserve">GENFIBRE, S.A.</t>
  </si>
  <si>
    <t xml:space="preserve">.09200</t>
  </si>
  <si>
    <t xml:space="preserve">ESA09265851</t>
  </si>
  <si>
    <t xml:space="preserve">18XGENOR-12345-B</t>
  </si>
  <si>
    <t xml:space="preserve">GENOR</t>
  </si>
  <si>
    <t xml:space="preserve">GREEN ENERGY NOROESTE, S.L.</t>
  </si>
  <si>
    <t xml:space="preserve">ESB86294733</t>
  </si>
  <si>
    <t xml:space="preserve">18XGENPE-12345-7</t>
  </si>
  <si>
    <t xml:space="preserve">GENPE</t>
  </si>
  <si>
    <t xml:space="preserve">GENPER, S.A.</t>
  </si>
  <si>
    <t xml:space="preserve">ESA08805301</t>
  </si>
  <si>
    <t xml:space="preserve">18XGENRE-12345-O</t>
  </si>
  <si>
    <t xml:space="preserve">GENRE</t>
  </si>
  <si>
    <t xml:space="preserve">GENERAL DE RESIDENCIAS GERIATRICAS, S.L.</t>
  </si>
  <si>
    <t xml:space="preserve">ESB22211429</t>
  </si>
  <si>
    <t xml:space="preserve">18XGENROQUE-123V</t>
  </si>
  <si>
    <t xml:space="preserve">GNROQ</t>
  </si>
  <si>
    <t xml:space="preserve">GENROQUE, SL</t>
  </si>
  <si>
    <t xml:space="preserve">ESB87263174</t>
  </si>
  <si>
    <t xml:space="preserve">18XGENSABO-12-1S</t>
  </si>
  <si>
    <t xml:space="preserve">GENSA</t>
  </si>
  <si>
    <t xml:space="preserve">GENSABĆ“N, S.A.</t>
  </si>
  <si>
    <t xml:space="preserve">ESA15622293</t>
  </si>
  <si>
    <t xml:space="preserve">18XGEOAL-12345-9</t>
  </si>
  <si>
    <t xml:space="preserve">GEOAL</t>
  </si>
  <si>
    <t xml:space="preserve">GEO ALTERNATIVA, SL</t>
  </si>
  <si>
    <t xml:space="preserve">ESB87382644</t>
  </si>
  <si>
    <t xml:space="preserve">18XGEOATENERGIAS</t>
  </si>
  <si>
    <t xml:space="preserve">GACEN</t>
  </si>
  <si>
    <t xml:space="preserve">Geoatlanter EnergĆ­a</t>
  </si>
  <si>
    <t xml:space="preserve">ESB85761161</t>
  </si>
  <si>
    <t xml:space="preserve">18XGEOATLANTERCD</t>
  </si>
  <si>
    <t xml:space="preserve">GAC</t>
  </si>
  <si>
    <t xml:space="preserve">GeoAtlanter, S.L.</t>
  </si>
  <si>
    <t xml:space="preserve">ESB85021426</t>
  </si>
  <si>
    <t xml:space="preserve">18XGEPER-12345-F</t>
  </si>
  <si>
    <t xml:space="preserve">GEPER</t>
  </si>
  <si>
    <t xml:space="preserve">GEPERS SA</t>
  </si>
  <si>
    <t xml:space="preserve">ES08805301</t>
  </si>
  <si>
    <t xml:space="preserve">18XGEPIS-12345-3</t>
  </si>
  <si>
    <t xml:space="preserve">GEPIS</t>
  </si>
  <si>
    <t xml:space="preserve">GENERAL DE PIENSOS DE SORIA S.A.</t>
  </si>
  <si>
    <t xml:space="preserve">ESA42001222</t>
  </si>
  <si>
    <t xml:space="preserve">18XGEREG-1234-1W</t>
  </si>
  <si>
    <t xml:space="preserve">GEREG</t>
  </si>
  <si>
    <t xml:space="preserve">GENERACIĆ“N DE ENERGĆ¨A RENOVABLE, S.A.</t>
  </si>
  <si>
    <t xml:space="preserve">ESA48742563</t>
  </si>
  <si>
    <t xml:space="preserve">18XGEREN-12345-T</t>
  </si>
  <si>
    <t xml:space="preserve">GEREN</t>
  </si>
  <si>
    <t xml:space="preserve">GERGAL RENOVABLES S.L.U.</t>
  </si>
  <si>
    <t xml:space="preserve">SIB91786855</t>
  </si>
  <si>
    <t xml:space="preserve">18XGERES-12345-L</t>
  </si>
  <si>
    <t xml:space="preserve">GERES</t>
  </si>
  <si>
    <t xml:space="preserve">DAZIA SOLAR 3 SL</t>
  </si>
  <si>
    <t xml:space="preserve">ESB85872919</t>
  </si>
  <si>
    <t xml:space="preserve">18XGERI-123456-G</t>
  </si>
  <si>
    <t xml:space="preserve">GERI</t>
  </si>
  <si>
    <t xml:space="preserve">Geriatros S.A.</t>
  </si>
  <si>
    <t xml:space="preserve">ESA36780245</t>
  </si>
  <si>
    <t xml:space="preserve">18XGERSA-12345-6</t>
  </si>
  <si>
    <t xml:space="preserve">GERSA</t>
  </si>
  <si>
    <t xml:space="preserve">GERR GRUPO ENERGETICO XXI, S.A.</t>
  </si>
  <si>
    <t xml:space="preserve">ESA25455320</t>
  </si>
  <si>
    <t xml:space="preserve">18XGESA-123456-B</t>
  </si>
  <si>
    <t xml:space="preserve">GESA</t>
  </si>
  <si>
    <t xml:space="preserve">GESTIONA ENERGIA, COMERCIALIZADORA ENERGETICA, S.L.</t>
  </si>
  <si>
    <t xml:space="preserve">ESB66552068</t>
  </si>
  <si>
    <t xml:space="preserve">18XGESAG-12345-A</t>
  </si>
  <si>
    <t xml:space="preserve">GESAG</t>
  </si>
  <si>
    <t xml:space="preserve">GAS Y ELECTRICIDAD GENERACIĆ“N, S.A.U.</t>
  </si>
  <si>
    <t xml:space="preserve">ESA07924079</t>
  </si>
  <si>
    <t xml:space="preserve">18XGESDE-12345-Z</t>
  </si>
  <si>
    <t xml:space="preserve">GESDE</t>
  </si>
  <si>
    <t xml:space="preserve">GESDEGAS, S.L.</t>
  </si>
  <si>
    <t xml:space="preserve">ESB81594855</t>
  </si>
  <si>
    <t xml:space="preserve">18XGESOL-12345-A</t>
  </si>
  <si>
    <t xml:space="preserve">GESOL</t>
  </si>
  <si>
    <t xml:space="preserve">GEMASOLAR 2006, S.A.</t>
  </si>
  <si>
    <t xml:space="preserve">ESA84794460</t>
  </si>
  <si>
    <t xml:space="preserve">18XGESPA-12345-P</t>
  </si>
  <si>
    <t xml:space="preserve">GESPA</t>
  </si>
  <si>
    <t xml:space="preserve">GESPAL LA PALOMA S.L.</t>
  </si>
  <si>
    <t xml:space="preserve">ESB81324576</t>
  </si>
  <si>
    <t xml:space="preserve">18XGEST-123456-6</t>
  </si>
  <si>
    <t xml:space="preserve">GEST</t>
  </si>
  <si>
    <t xml:space="preserve">GESTIONNA SOLUCIONES ENERGETICAS SL</t>
  </si>
  <si>
    <t xml:space="preserve">ESB83812255</t>
  </si>
  <si>
    <t xml:space="preserve">18XGESTE-12345-N</t>
  </si>
  <si>
    <t xml:space="preserve">GESTE</t>
  </si>
  <si>
    <t xml:space="preserve">GESTERNOVA S.A.</t>
  </si>
  <si>
    <t xml:space="preserve">ESA84337849</t>
  </si>
  <si>
    <t xml:space="preserve">18XGESTI-12345-O</t>
  </si>
  <si>
    <t xml:space="preserve">GESTI</t>
  </si>
  <si>
    <t xml:space="preserve">GESTINER INGENIEROS, S.L.</t>
  </si>
  <si>
    <t xml:space="preserve">ESB82410549</t>
  </si>
  <si>
    <t xml:space="preserve">18XGESTN-12345-G</t>
  </si>
  <si>
    <t xml:space="preserve">GESTN</t>
  </si>
  <si>
    <t xml:space="preserve">PARQUES EĆ“LICOS GESTINVER, S.L.</t>
  </si>
  <si>
    <t xml:space="preserve">ESB70214101</t>
  </si>
  <si>
    <t xml:space="preserve">18XGFINC-12345-E</t>
  </si>
  <si>
    <t xml:space="preserve">GFINC</t>
  </si>
  <si>
    <t xml:space="preserve">GESTESA FINCAS S.L</t>
  </si>
  <si>
    <t xml:space="preserve">ESB84268408</t>
  </si>
  <si>
    <t xml:space="preserve">18XGGLOB-12345-5</t>
  </si>
  <si>
    <t xml:space="preserve">GGLOB</t>
  </si>
  <si>
    <t xml:space="preserve">GAIA GLOBAL ENERGY, S.L.</t>
  </si>
  <si>
    <t xml:space="preserve">ESB98729486</t>
  </si>
  <si>
    <t xml:space="preserve">Consumption Responsible Party, Trade Responsible Party</t>
  </si>
  <si>
    <t xml:space="preserve">18XGIES-12345-1S</t>
  </si>
  <si>
    <t xml:space="preserve">GIES</t>
  </si>
  <si>
    <t xml:space="preserve">HIDROELĆ‰CTRICA DEL GIESTA, S.R.L.</t>
  </si>
  <si>
    <t xml:space="preserve">ESB15349251</t>
  </si>
  <si>
    <t xml:space="preserve">18XGIGAB-12345-S</t>
  </si>
  <si>
    <t xml:space="preserve">GIGAB</t>
  </si>
  <si>
    <t xml:space="preserve">GIGABUSINESS, S.L.</t>
  </si>
  <si>
    <t xml:space="preserve">ESB98722200</t>
  </si>
  <si>
    <t xml:space="preserve">18XGIRCO-12345-T</t>
  </si>
  <si>
    <t xml:space="preserve">GIRCO</t>
  </si>
  <si>
    <t xml:space="preserve">GIROA COGENERACIĆ“N, A.I.E.</t>
  </si>
  <si>
    <t xml:space="preserve">ESG20681623</t>
  </si>
  <si>
    <t xml:space="preserve">18XGIRGA-12345-4</t>
  </si>
  <si>
    <t xml:space="preserve">GIRGA</t>
  </si>
  <si>
    <t xml:space="preserve">GIROAGA COGENERACIĆ“N, A.I.E.</t>
  </si>
  <si>
    <t xml:space="preserve">ESG20644498</t>
  </si>
  <si>
    <t xml:space="preserve">18XGIROA-12345-Z</t>
  </si>
  <si>
    <t xml:space="preserve">GIROA</t>
  </si>
  <si>
    <t xml:space="preserve">GIROA S.A.</t>
  </si>
  <si>
    <t xml:space="preserve">ESA20071429</t>
  </si>
  <si>
    <t xml:space="preserve">18XGJEOG-1234-1F</t>
  </si>
  <si>
    <t xml:space="preserve">GJEOG</t>
  </si>
  <si>
    <t xml:space="preserve">GUIJOSA EĆ“LICA S.L.</t>
  </si>
  <si>
    <t xml:space="preserve">ESA02337731</t>
  </si>
  <si>
    <t xml:space="preserve">18XGLOBA-12345-E</t>
  </si>
  <si>
    <t xml:space="preserve">GLOBA</t>
  </si>
  <si>
    <t xml:space="preserve">GLOBASOL VILLANUEVA 1, S.L.</t>
  </si>
  <si>
    <t xml:space="preserve">ESB85217214</t>
  </si>
  <si>
    <t xml:space="preserve">18XGLOBALBIOSFE3</t>
  </si>
  <si>
    <t xml:space="preserve">GBENE</t>
  </si>
  <si>
    <t xml:space="preserve">Global Biosfera Protec S.L</t>
  </si>
  <si>
    <t xml:space="preserve">ESB75035592</t>
  </si>
  <si>
    <t xml:space="preserve">18XGMENO-1234--W</t>
  </si>
  <si>
    <t xml:space="preserve">GMENO</t>
  </si>
  <si>
    <t xml:space="preserve">GESTIĆ“N MANTENIMIENTO EĆ“LICO DEL NORTE</t>
  </si>
  <si>
    <t xml:space="preserve">ESB34188185</t>
  </si>
  <si>
    <t xml:space="preserve">18XGNCE-12345-3F</t>
  </si>
  <si>
    <t xml:space="preserve">GNCE</t>
  </si>
  <si>
    <t xml:space="preserve">NATURGY RENOVABLES S.L.U.</t>
  </si>
  <si>
    <t xml:space="preserve">ESB84160423</t>
  </si>
  <si>
    <t xml:space="preserve">18XGNCO-12345-3Q</t>
  </si>
  <si>
    <t xml:space="preserve">GNCO</t>
  </si>
  <si>
    <t xml:space="preserve">GAS NATURAL COMERCIALIZADORA, S.A.</t>
  </si>
  <si>
    <t xml:space="preserve">ESA61797536</t>
  </si>
  <si>
    <t xml:space="preserve">18XGNCOM-12345-W</t>
  </si>
  <si>
    <t xml:space="preserve">GNCOM</t>
  </si>
  <si>
    <t xml:space="preserve">GAS NATURAL COMERCIAL S.D.G. S.L.</t>
  </si>
  <si>
    <t xml:space="preserve">ESB64055445</t>
  </si>
  <si>
    <t xml:space="preserve">18XGNEL-12345-3Y</t>
  </si>
  <si>
    <t xml:space="preserve">GNEL</t>
  </si>
  <si>
    <t xml:space="preserve">GAS NATURAL ELECTRICIDAD SDG, S.A.</t>
  </si>
  <si>
    <t xml:space="preserve">ESA61713301</t>
  </si>
  <si>
    <t xml:space="preserve">18XGNFG-123456-N</t>
  </si>
  <si>
    <t xml:space="preserve">GNFG</t>
  </si>
  <si>
    <t xml:space="preserve">NATURGY GENERACIĆ“N, S. L. U.</t>
  </si>
  <si>
    <t xml:space="preserve">ESB86010766</t>
  </si>
  <si>
    <t xml:space="preserve">18XGNRA-12345-15</t>
  </si>
  <si>
    <t xml:space="preserve">GNRA</t>
  </si>
  <si>
    <t xml:space="preserve">GNERA ENERGIA Y TECNOLOGĆ¨A</t>
  </si>
  <si>
    <t xml:space="preserve">ESB84196997</t>
  </si>
  <si>
    <t xml:space="preserve">Production Responsible Party, Balance Responsible Party</t>
  </si>
  <si>
    <t xml:space="preserve">18XGNSE-12345-3O</t>
  </si>
  <si>
    <t xml:space="preserve">GNSE</t>
  </si>
  <si>
    <t xml:space="preserve">GAS NATURAL SERVICIOS SDG, S.A.</t>
  </si>
  <si>
    <t xml:space="preserve">ESA08431090</t>
  </si>
  <si>
    <t xml:space="preserve">18XGNSUR-12345-A</t>
  </si>
  <si>
    <t xml:space="preserve">GNSUR</t>
  </si>
  <si>
    <t xml:space="preserve">GAS NATURAL S.U.R. SDG, S.A.</t>
  </si>
  <si>
    <t xml:space="preserve">ESA65067332</t>
  </si>
  <si>
    <t xml:space="preserve">18XGOENC-12345-O</t>
  </si>
  <si>
    <t xml:space="preserve">GOENC</t>
  </si>
  <si>
    <t xml:space="preserve">GODAY ENERGIA, S.L.</t>
  </si>
  <si>
    <t xml:space="preserve">ESB36026375</t>
  </si>
  <si>
    <t xml:space="preserve">18XGOIEN-12345-8</t>
  </si>
  <si>
    <t xml:space="preserve">GOIEN</t>
  </si>
  <si>
    <t xml:space="preserve">GoiEner, S.Coop</t>
  </si>
  <si>
    <t xml:space="preserve">ESF75074872</t>
  </si>
  <si>
    <t xml:space="preserve">18XGOLDE-12345-T</t>
  </si>
  <si>
    <t xml:space="preserve">GOLDE</t>
  </si>
  <si>
    <t xml:space="preserve">Goldenergy - Comercializadora de EnergĆ­a, S.A.</t>
  </si>
  <si>
    <t xml:space="preserve">PT50785542</t>
  </si>
  <si>
    <t xml:space="preserve">18XGOMER-12345-2</t>
  </si>
  <si>
    <t xml:space="preserve">GOMER</t>
  </si>
  <si>
    <t xml:space="preserve">SISTEMAS ENERGĆ‰TICOS GOMERA, S.A.</t>
  </si>
  <si>
    <t xml:space="preserve">ESA91197079</t>
  </si>
  <si>
    <t xml:space="preserve">18XGOMRO-12345-A</t>
  </si>
  <si>
    <t xml:space="preserve">GOMRO</t>
  </si>
  <si>
    <t xml:space="preserve">GRANITOS GOMEZ ROCHA, S.L.</t>
  </si>
  <si>
    <t xml:space="preserve">ESB06159735</t>
  </si>
  <si>
    <t xml:space="preserve">18XGONMA-12345-R</t>
  </si>
  <si>
    <t xml:space="preserve">GONMA</t>
  </si>
  <si>
    <t xml:space="preserve">GONMATIC, S.L.</t>
  </si>
  <si>
    <t xml:space="preserve">ESB78630118</t>
  </si>
  <si>
    <t xml:space="preserve">18XGORON-12345-V</t>
  </si>
  <si>
    <t xml:space="preserve">GORON</t>
  </si>
  <si>
    <t xml:space="preserve">GORONA DEL VIENTO EL HIERRO, S.A.</t>
  </si>
  <si>
    <t xml:space="preserve">ESA38799383</t>
  </si>
  <si>
    <t xml:space="preserve">18XGOVYL-12345-G</t>
  </si>
  <si>
    <t xml:space="preserve">GOVYL</t>
  </si>
  <si>
    <t xml:space="preserve">GESTION DE BINGOS GOVYLAN, S.A.</t>
  </si>
  <si>
    <t xml:space="preserve">ESA38340022</t>
  </si>
  <si>
    <t xml:space="preserve">18XGPEN-12345-1V</t>
  </si>
  <si>
    <t xml:space="preserve">GPEN</t>
  </si>
  <si>
    <t xml:space="preserve">GENERACIĆ“N ELĆ‰CTRICA PENINSULAR, S.A.</t>
  </si>
  <si>
    <t xml:space="preserve">ESA83491019</t>
  </si>
  <si>
    <t xml:space="preserve">18XGRABA-12345-M</t>
  </si>
  <si>
    <t xml:space="preserve">GRABA</t>
  </si>
  <si>
    <t xml:space="preserve">ARCOS DE GRABA, S.L.</t>
  </si>
  <si>
    <t xml:space="preserve">ESB78610532</t>
  </si>
  <si>
    <t xml:space="preserve">18XGRADO-12345-O</t>
  </si>
  <si>
    <t xml:space="preserve">GRADO</t>
  </si>
  <si>
    <t xml:space="preserve">NEO SC EL GRADO S.L. UNIPERSONAL</t>
  </si>
  <si>
    <t xml:space="preserve">ESB66445180</t>
  </si>
  <si>
    <t xml:space="preserve">18XGRAN-123456-Y</t>
  </si>
  <si>
    <t xml:space="preserve">GRAN</t>
  </si>
  <si>
    <t xml:space="preserve">Granitos de Atios, S.A.</t>
  </si>
  <si>
    <t xml:space="preserve">ESA36062206</t>
  </si>
  <si>
    <t xml:space="preserve">18XGRANC-12345-W</t>
  </si>
  <si>
    <t xml:space="preserve">GRANC</t>
  </si>
  <si>
    <t xml:space="preserve">GRAN CASINO LAS PALMAS</t>
  </si>
  <si>
    <t xml:space="preserve">ESA35101732</t>
  </si>
  <si>
    <t xml:space="preserve">18XGRANI-12345-F</t>
  </si>
  <si>
    <t xml:space="preserve">GRANI</t>
  </si>
  <si>
    <t xml:space="preserve">GRANITE SOLAR, S.L.</t>
  </si>
  <si>
    <t xml:space="preserve">ESB65121501</t>
  </si>
  <si>
    <t xml:space="preserve">18XGRANLUZ-12-1X</t>
  </si>
  <si>
    <t xml:space="preserve">GRANLUZ</t>
  </si>
  <si>
    <t xml:space="preserve">GRANJA LA LUZ, S.A.</t>
  </si>
  <si>
    <t xml:space="preserve">ESA33008426</t>
  </si>
  <si>
    <t xml:space="preserve">18XGRAUS-12345-3</t>
  </si>
  <si>
    <t xml:space="preserve">GRAUS</t>
  </si>
  <si>
    <t xml:space="preserve">GRAUSA</t>
  </si>
  <si>
    <t xml:space="preserve">ESA08140527</t>
  </si>
  <si>
    <t xml:space="preserve">18XGRCA-123456-V</t>
  </si>
  <si>
    <t xml:space="preserve">GRCA</t>
  </si>
  <si>
    <t xml:space="preserve">Granitos Cabaleiro, S.A.</t>
  </si>
  <si>
    <t xml:space="preserve">ESA36347581</t>
  </si>
  <si>
    <t xml:space="preserve">18XGRECAT-132456</t>
  </si>
  <si>
    <t xml:space="preserve">GRECA</t>
  </si>
  <si>
    <t xml:space="preserve">ESA43621416</t>
  </si>
  <si>
    <t xml:space="preserve">18XGREENS-POWERQ</t>
  </si>
  <si>
    <t xml:space="preserve">GREEN</t>
  </si>
  <si>
    <t xml:space="preserve">GREENS POWER PRODUCTS, S.L.</t>
  </si>
  <si>
    <t xml:space="preserve">ESB17073016</t>
  </si>
  <si>
    <t xml:space="preserve">18XGRES-123456-E</t>
  </si>
  <si>
    <t xml:space="preserve">GRES</t>
  </si>
  <si>
    <t xml:space="preserve">CaĆ±ada, S.A.</t>
  </si>
  <si>
    <t xml:space="preserve">ESA50000843</t>
  </si>
  <si>
    <t xml:space="preserve">18XGRESPAN--1-1D</t>
  </si>
  <si>
    <t xml:space="preserve">GRESPAN</t>
  </si>
  <si>
    <t xml:space="preserve">GRESPANIA, S.A.</t>
  </si>
  <si>
    <t xml:space="preserve">ESA12017455</t>
  </si>
  <si>
    <t xml:space="preserve">18XGRIFOLSSA---R</t>
  </si>
  <si>
    <t xml:space="preserve">GRIFO</t>
  </si>
  <si>
    <t xml:space="preserve">GRIFOLS S.A.</t>
  </si>
  <si>
    <t xml:space="preserve">ESA58389123</t>
  </si>
  <si>
    <t xml:space="preserve">18XGRIVF-12345-M</t>
  </si>
  <si>
    <t xml:space="preserve">GRIVF</t>
  </si>
  <si>
    <t xml:space="preserve">GRUPO RIVIFAM, S.L.</t>
  </si>
  <si>
    <t xml:space="preserve">ESB97229322</t>
  </si>
  <si>
    <t xml:space="preserve">18XGRPEN1234567N</t>
  </si>
  <si>
    <t xml:space="preserve">GRPEN</t>
  </si>
  <si>
    <t xml:space="preserve">GRP ENIAR S.A</t>
  </si>
  <si>
    <t xml:space="preserve">ESA85315513</t>
  </si>
  <si>
    <t xml:space="preserve">18XGRSOL-12345-2</t>
  </si>
  <si>
    <t xml:space="preserve">GRSOL</t>
  </si>
  <si>
    <t xml:space="preserve">GREENPORT SOLUTIONS, S.L.</t>
  </si>
  <si>
    <t xml:space="preserve">ESB31900269</t>
  </si>
  <si>
    <t xml:space="preserve">18XGRUPOSANJOSE3</t>
  </si>
  <si>
    <t xml:space="preserve">SJEYM</t>
  </si>
  <si>
    <t xml:space="preserve">SANJOSE ENERGIA Y MEDIO AMBIENTE</t>
  </si>
  <si>
    <t xml:space="preserve">ESA85677466</t>
  </si>
  <si>
    <t xml:space="preserve">18XGSETT-12345-M</t>
  </si>
  <si>
    <t xml:space="preserve">GSETT</t>
  </si>
  <si>
    <t xml:space="preserve">ESA73444242</t>
  </si>
  <si>
    <t xml:space="preserve">18XGST-1234567-2</t>
  </si>
  <si>
    <t xml:space="preserve">GST</t>
  </si>
  <si>
    <t xml:space="preserve">GDF SUEZ TRADING</t>
  </si>
  <si>
    <t xml:space="preserve">BE0835490593</t>
  </si>
  <si>
    <t xml:space="preserve">18XGSTSL-12345-D</t>
  </si>
  <si>
    <t xml:space="preserve">GSTSL</t>
  </si>
  <si>
    <t xml:space="preserve">GESTISOL CANALS 2006, S.L.</t>
  </si>
  <si>
    <t xml:space="preserve">ESB97764773</t>
  </si>
  <si>
    <t xml:space="preserve">18XGTTEF-12345-A</t>
  </si>
  <si>
    <t xml:space="preserve">GTTEF</t>
  </si>
  <si>
    <t xml:space="preserve">ESG61711230</t>
  </si>
  <si>
    <t xml:space="preserve">18XGUADA-12345-3</t>
  </si>
  <si>
    <t xml:space="preserve">GUADA</t>
  </si>
  <si>
    <t xml:space="preserve">COMUNIDAD DE REGANTES DE GUADALOPE</t>
  </si>
  <si>
    <t xml:space="preserve">ESE44000222</t>
  </si>
  <si>
    <t xml:space="preserve">18XGUADI-12345-5</t>
  </si>
  <si>
    <t xml:space="preserve">GUADI</t>
  </si>
  <si>
    <t xml:space="preserve">EOLICA DEL GUADIANA, S.L.</t>
  </si>
  <si>
    <t xml:space="preserve">ESB21347653</t>
  </si>
  <si>
    <t xml:space="preserve">18XGUAID-12345-0</t>
  </si>
  <si>
    <t xml:space="preserve">GUAID</t>
  </si>
  <si>
    <t xml:space="preserve">GUASCOR InvestigaciĆ³n y Desarrollo, S.A.</t>
  </si>
  <si>
    <t xml:space="preserve">ESA01163765</t>
  </si>
  <si>
    <t xml:space="preserve">18XGUALB-12345-P</t>
  </si>
  <si>
    <t xml:space="preserve">GUALB</t>
  </si>
  <si>
    <t xml:space="preserve">POLIGONO INDUSTRIAL CAN SEDO, SL</t>
  </si>
  <si>
    <t xml:space="preserve">ESB58009234</t>
  </si>
  <si>
    <t xml:space="preserve">18XGUAMO-12345-9</t>
  </si>
  <si>
    <t xml:space="preserve">GUAMO</t>
  </si>
  <si>
    <t xml:space="preserve">GUASCOR SERVICIOS S.A.</t>
  </si>
  <si>
    <t xml:space="preserve">ESA81633018</t>
  </si>
  <si>
    <t xml:space="preserve">18XGUAS4-12345-I</t>
  </si>
  <si>
    <t xml:space="preserve">GUAS4</t>
  </si>
  <si>
    <t xml:space="preserve">Guadarranque Solar 4, S.L.</t>
  </si>
  <si>
    <t xml:space="preserve">ESB91566489</t>
  </si>
  <si>
    <t xml:space="preserve">18XGUASC-12345-K</t>
  </si>
  <si>
    <t xml:space="preserve">GUASC</t>
  </si>
  <si>
    <t xml:space="preserve">Mercerizados Guasch S.A.</t>
  </si>
  <si>
    <t xml:space="preserve">ESA0879906</t>
  </si>
  <si>
    <t xml:space="preserve">18XGUEJG-12345-U</t>
  </si>
  <si>
    <t xml:space="preserve">GUEJG</t>
  </si>
  <si>
    <t xml:space="preserve">CENTRAL HIDRAĆLICA GĆEJAR SIERRA, S.L.</t>
  </si>
  <si>
    <t xml:space="preserve">ESB41600073</t>
  </si>
  <si>
    <t xml:space="preserve">18XGUIJO-12345-P</t>
  </si>
  <si>
    <t xml:space="preserve">GUIJO</t>
  </si>
  <si>
    <t xml:space="preserve">SOLAR PACK PROMO 2007 CIENTO VEINTIUNO, S.L</t>
  </si>
  <si>
    <t xml:space="preserve">ESB95477295</t>
  </si>
  <si>
    <t xml:space="preserve">18XGUIS-12345-1P</t>
  </si>
  <si>
    <t xml:space="preserve">GUIS</t>
  </si>
  <si>
    <t xml:space="preserve">CORPORACION ALIMENTARIA GUISSONA,SA</t>
  </si>
  <si>
    <t xml:space="preserve">ESA25445131</t>
  </si>
  <si>
    <t xml:space="preserve">18XGURRE-12345-A</t>
  </si>
  <si>
    <t xml:space="preserve">GURRE</t>
  </si>
  <si>
    <t xml:space="preserve">FUNDACION RESIDENCIA ANCIANOS GURREA DE GALLEGO</t>
  </si>
  <si>
    <t xml:space="preserve">ESG99255945</t>
  </si>
  <si>
    <t xml:space="preserve">18XGUYSA-12345-X</t>
  </si>
  <si>
    <t xml:space="preserve">GUYSA</t>
  </si>
  <si>
    <t xml:space="preserve">GUITART Y SALVADĆ“ S.A.</t>
  </si>
  <si>
    <t xml:space="preserve">ESA08046195</t>
  </si>
  <si>
    <t xml:space="preserve">18XGUZMA-12345-8</t>
  </si>
  <si>
    <t xml:space="preserve">GUZMA</t>
  </si>
  <si>
    <t xml:space="preserve">GUZMAN ENERGĆ¨A, S.L.</t>
  </si>
  <si>
    <t xml:space="preserve">ESB85409944</t>
  </si>
  <si>
    <t xml:space="preserve">18XGVME-123456-I</t>
  </si>
  <si>
    <t xml:space="preserve">GVME</t>
  </si>
  <si>
    <t xml:space="preserve">Grupo Villar Mir EnergĆ­a</t>
  </si>
  <si>
    <t xml:space="preserve">ESB85253888</t>
  </si>
  <si>
    <t xml:space="preserve">18XHAMA-12345-1I</t>
  </si>
  <si>
    <t xml:space="preserve">HAMA</t>
  </si>
  <si>
    <t xml:space="preserve">HARINAS DE MADERA S.L</t>
  </si>
  <si>
    <t xml:space="preserve">ESB31018518</t>
  </si>
  <si>
    <t xml:space="preserve">18XHAYA-123456-H</t>
  </si>
  <si>
    <t xml:space="preserve">HAYA</t>
  </si>
  <si>
    <t xml:space="preserve">CAPITAN HAYA, S.A.</t>
  </si>
  <si>
    <t xml:space="preserve">ES81653016</t>
  </si>
  <si>
    <t xml:space="preserve">18XHCARMENENERG1</t>
  </si>
  <si>
    <t xml:space="preserve">HECEN</t>
  </si>
  <si>
    <t xml:space="preserve">HidroelĆ©ctrica el Carmen EnergĆ­a</t>
  </si>
  <si>
    <t xml:space="preserve">ESB82773888</t>
  </si>
  <si>
    <t xml:space="preserve">18XHCCOGENERACIQ</t>
  </si>
  <si>
    <t xml:space="preserve">HCCOG</t>
  </si>
  <si>
    <t xml:space="preserve">HC COGENERACION S.L.</t>
  </si>
  <si>
    <t xml:space="preserve">ESB74207754</t>
  </si>
  <si>
    <t xml:space="preserve">18XHCCUR-12345-9</t>
  </si>
  <si>
    <t xml:space="preserve">HCCUR</t>
  </si>
  <si>
    <t xml:space="preserve">HIDROCANTABRICO ENERGIA ULTIMO RECURSO, S.A.U.</t>
  </si>
  <si>
    <t xml:space="preserve">ESA74251836</t>
  </si>
  <si>
    <t xml:space="preserve">18XHCD-123456-25</t>
  </si>
  <si>
    <t xml:space="preserve">HCD</t>
  </si>
  <si>
    <t xml:space="preserve">HIDROCANTĆBRICO DISTRIBUCIĆ“N ELĆ‰CTRICA, S.A.</t>
  </si>
  <si>
    <t xml:space="preserve">ESA33591611</t>
  </si>
  <si>
    <t xml:space="preserve">18XHCEG-123456-5</t>
  </si>
  <si>
    <t xml:space="preserve">HCEG</t>
  </si>
  <si>
    <t xml:space="preserve">HC ENERGIA GAS, S.L.</t>
  </si>
  <si>
    <t xml:space="preserve">ESB74293978</t>
  </si>
  <si>
    <t xml:space="preserve">18XHCENE--123-3S</t>
  </si>
  <si>
    <t xml:space="preserve">HCENE</t>
  </si>
  <si>
    <t xml:space="preserve">HIDROCANTĆBRICO ENERGĆ¨A, S.A.</t>
  </si>
  <si>
    <t xml:space="preserve">ESA33543547</t>
  </si>
  <si>
    <t xml:space="preserve">18XHCG-123456-0D</t>
  </si>
  <si>
    <t xml:space="preserve">HC_G</t>
  </si>
  <si>
    <t xml:space="preserve">HIDROELĆ‰CTRICA DEL CANTĆBRICO, S.A.</t>
  </si>
  <si>
    <t xml:space="preserve">ESA33473752</t>
  </si>
  <si>
    <t xml:space="preserve">18XHCIBN-12345-L</t>
  </si>
  <si>
    <t xml:space="preserve">HCIBN</t>
  </si>
  <si>
    <t xml:space="preserve">IBERENERGIA, S.A.</t>
  </si>
  <si>
    <t xml:space="preserve">ESA82988353</t>
  </si>
  <si>
    <t xml:space="preserve">18XHCNSE-12345-P</t>
  </si>
  <si>
    <t xml:space="preserve">HCNSE</t>
  </si>
  <si>
    <t xml:space="preserve">HC-NATURGAS EMPRESA DE SERVICIOS ENERGETICOS, S.L.</t>
  </si>
  <si>
    <t xml:space="preserve">ESB74286030</t>
  </si>
  <si>
    <t xml:space="preserve">18XHCTUD-12345-M</t>
  </si>
  <si>
    <t xml:space="preserve">HCTUD</t>
  </si>
  <si>
    <t xml:space="preserve">HC-TUDELA COGENERACION SL</t>
  </si>
  <si>
    <t xml:space="preserve">ESB74262064</t>
  </si>
  <si>
    <t xml:space="preserve">18XHDESG-1234-1Y</t>
  </si>
  <si>
    <t xml:space="preserve">HDE</t>
  </si>
  <si>
    <t xml:space="preserve">HIDRO NITRO ESPAĆ‘OLA, S.A.</t>
  </si>
  <si>
    <t xml:space="preserve">ESA28022796</t>
  </si>
  <si>
    <t xml:space="preserve">18XHDRED-12345-7</t>
  </si>
  <si>
    <t xml:space="preserve">HDRED</t>
  </si>
  <si>
    <t xml:space="preserve">HERMANOS DIAZ REDONDO S.A.</t>
  </si>
  <si>
    <t xml:space="preserve">ESA45017241</t>
  </si>
  <si>
    <t xml:space="preserve">18XHEFAM-12345-C</t>
  </si>
  <si>
    <t xml:space="preserve">HEFAM</t>
  </si>
  <si>
    <t xml:space="preserve">HEFAMECOM, S.A.U.</t>
  </si>
  <si>
    <t xml:space="preserve">ESA73027930</t>
  </si>
  <si>
    <t xml:space="preserve">18XHELI1-12345-I</t>
  </si>
  <si>
    <t xml:space="preserve">HELI1</t>
  </si>
  <si>
    <t xml:space="preserve">Helios I Hyperion energy investments, S.Ll</t>
  </si>
  <si>
    <t xml:space="preserve">ESB85588606</t>
  </si>
  <si>
    <t xml:space="preserve">18XHELI2-12345-9</t>
  </si>
  <si>
    <t xml:space="preserve">HELI2</t>
  </si>
  <si>
    <t xml:space="preserve">Helios II Hyperion Energy investments, S.L.</t>
  </si>
  <si>
    <t xml:space="preserve">ESB85588523</t>
  </si>
  <si>
    <t xml:space="preserve">18XHELIA-12345-B</t>
  </si>
  <si>
    <t xml:space="preserve">HELIA</t>
  </si>
  <si>
    <t xml:space="preserve">HELIASETYM, S.L.</t>
  </si>
  <si>
    <t xml:space="preserve">ESB73506933</t>
  </si>
  <si>
    <t xml:space="preserve">18XHELLO-12345-3</t>
  </si>
  <si>
    <t xml:space="preserve">HELLO</t>
  </si>
  <si>
    <t xml:space="preserve">hello sales</t>
  </si>
  <si>
    <t xml:space="preserve">ESB93447621</t>
  </si>
  <si>
    <t xml:space="preserve">18XHENRG-12345-U</t>
  </si>
  <si>
    <t xml:space="preserve">HENRG</t>
  </si>
  <si>
    <t xml:space="preserve">HERA ENER-G</t>
  </si>
  <si>
    <t xml:space="preserve">ESB63296107</t>
  </si>
  <si>
    <t xml:space="preserve">18XHERAA-12345-P</t>
  </si>
  <si>
    <t xml:space="preserve">HERAA</t>
  </si>
  <si>
    <t xml:space="preserve">HERA AMASA S.A.</t>
  </si>
  <si>
    <t xml:space="preserve">ESA60537750</t>
  </si>
  <si>
    <t xml:space="preserve">18XHERMANOSAASL1</t>
  </si>
  <si>
    <t xml:space="preserve">HAASL</t>
  </si>
  <si>
    <t xml:space="preserve">HERMANOS ALVAREZ ARRIETA SL</t>
  </si>
  <si>
    <t xml:space="preserve">ESB33550195</t>
  </si>
  <si>
    <t xml:space="preserve">18XHEURO-12345-T</t>
  </si>
  <si>
    <t xml:space="preserve">HEURO</t>
  </si>
  <si>
    <t xml:space="preserve">HIDROELECTRICA EUROPEA, S.L.</t>
  </si>
  <si>
    <t xml:space="preserve">ESB81824435</t>
  </si>
  <si>
    <t xml:space="preserve">18XHHOLD-12345-X</t>
  </si>
  <si>
    <t xml:space="preserve">HHOLD</t>
  </si>
  <si>
    <t xml:space="preserve">HIDRO HOLDING, S.A</t>
  </si>
  <si>
    <t xml:space="preserve">ESA79182374</t>
  </si>
  <si>
    <t xml:space="preserve">18XHIAST-12345-Z</t>
  </si>
  <si>
    <t xml:space="preserve">HIAST</t>
  </si>
  <si>
    <t xml:space="preserve">HIDROASTUR, S.A.</t>
  </si>
  <si>
    <t xml:space="preserve">ESA33104415</t>
  </si>
  <si>
    <t xml:space="preserve">18XHIBE-12345-05</t>
  </si>
  <si>
    <t xml:space="preserve">HIBE</t>
  </si>
  <si>
    <t xml:space="preserve">HIDROELECTRICA IBERICA, S.L.U.</t>
  </si>
  <si>
    <t xml:space="preserve">ESB48475438</t>
  </si>
  <si>
    <t xml:space="preserve">18XHICAG-12345-E</t>
  </si>
  <si>
    <t xml:space="preserve">HICAG</t>
  </si>
  <si>
    <t xml:space="preserve">HIDROCARDENER, S.L.</t>
  </si>
  <si>
    <t xml:space="preserve">ESB25352840</t>
  </si>
  <si>
    <t xml:space="preserve">18XHICOG--123-1S</t>
  </si>
  <si>
    <t xml:space="preserve">HICOG</t>
  </si>
  <si>
    <t xml:space="preserve">HICONTRA, S.A.</t>
  </si>
  <si>
    <t xml:space="preserve">ESA28832129</t>
  </si>
  <si>
    <t xml:space="preserve">18XHIDATA-123-1Q</t>
  </si>
  <si>
    <t xml:space="preserve">HIDATA</t>
  </si>
  <si>
    <t xml:space="preserve">HIDRODATA, S.A.</t>
  </si>
  <si>
    <t xml:space="preserve">ESA78916939</t>
  </si>
  <si>
    <t xml:space="preserve">18XHIDBE-12345-B</t>
  </si>
  <si>
    <t xml:space="preserve">HIDBE</t>
  </si>
  <si>
    <t xml:space="preserve">ElĆ©ctricas Hidrobesora, S.L.</t>
  </si>
  <si>
    <t xml:space="preserve">ESB12595724</t>
  </si>
  <si>
    <t xml:space="preserve">18XHIDCU-12345-5</t>
  </si>
  <si>
    <t xml:space="preserve">HIDCU</t>
  </si>
  <si>
    <t xml:space="preserve">HIDROELECTRICA CUERVA, S.A.</t>
  </si>
  <si>
    <t xml:space="preserve">ESA18557512</t>
  </si>
  <si>
    <t xml:space="preserve">18XHIDFR-12345-2</t>
  </si>
  <si>
    <t xml:space="preserve">HIDFR</t>
  </si>
  <si>
    <t xml:space="preserve">HIDROELĆ‰CTRICA DE FRAGOSO, S.L.</t>
  </si>
  <si>
    <t xml:space="preserve">ESB32253510</t>
  </si>
  <si>
    <t xml:space="preserve">18XHIDGA-12345-Y</t>
  </si>
  <si>
    <t xml:space="preserve">HIDGA</t>
  </si>
  <si>
    <t xml:space="preserve">HIDROMEDIA DE GALICIA, S.L.</t>
  </si>
  <si>
    <t xml:space="preserve">ESB39218946</t>
  </si>
  <si>
    <t xml:space="preserve">18XHIDRA-12345-Z</t>
  </si>
  <si>
    <t xml:space="preserve">HIDRA</t>
  </si>
  <si>
    <t xml:space="preserve">HIDROELĆ‰CTRICA DEL PIEDRA, S.L.</t>
  </si>
  <si>
    <t xml:space="preserve">ESB50763762</t>
  </si>
  <si>
    <t xml:space="preserve">18XHIDRELCARMENN</t>
  </si>
  <si>
    <t xml:space="preserve">HEC</t>
  </si>
  <si>
    <t xml:space="preserve">HidroelĆ©ctrica El Carmen, S.L.</t>
  </si>
  <si>
    <t xml:space="preserve">ESB80765951</t>
  </si>
  <si>
    <t xml:space="preserve">18XHIDRJ-12345-S</t>
  </si>
  <si>
    <t xml:space="preserve">HIDRJ</t>
  </si>
  <si>
    <t xml:space="preserve">HIDROJERTE, S.L.</t>
  </si>
  <si>
    <t xml:space="preserve">ESB10304269</t>
  </si>
  <si>
    <t xml:space="preserve">18XHIDRO-12345-K</t>
  </si>
  <si>
    <t xml:space="preserve">HIDRO</t>
  </si>
  <si>
    <t xml:space="preserve">Hidrosca S.A.</t>
  </si>
  <si>
    <t xml:space="preserve">ESA78821808</t>
  </si>
  <si>
    <t xml:space="preserve">18XHIDRONOGUERAN</t>
  </si>
  <si>
    <t xml:space="preserve">NOGUE</t>
  </si>
  <si>
    <t xml:space="preserve">HIDROELECTRICA DEL NOGUERA, S.L.</t>
  </si>
  <si>
    <t xml:space="preserve">ESB79196408</t>
  </si>
  <si>
    <t xml:space="preserve">18XHIDR-SERADO-E</t>
  </si>
  <si>
    <t xml:space="preserve">HSERD</t>
  </si>
  <si>
    <t xml:space="preserve">HIDROELECTRICA DEL SERRADO, S.L.</t>
  </si>
  <si>
    <t xml:space="preserve">ESB61338349</t>
  </si>
  <si>
    <t xml:space="preserve">18XHIERR-12345-J</t>
  </si>
  <si>
    <t xml:space="preserve">HIERR</t>
  </si>
  <si>
    <t xml:space="preserve">HIERROS Y TRANSFORMADOS S,A,</t>
  </si>
  <si>
    <t xml:space="preserve">ESA16019770</t>
  </si>
  <si>
    <t xml:space="preserve">18XHIFRE-1234--W</t>
  </si>
  <si>
    <t xml:space="preserve">HIFRE</t>
  </si>
  <si>
    <t xml:space="preserve">HIDROFREIXA S.L.U</t>
  </si>
  <si>
    <t xml:space="preserve">ESB36010593</t>
  </si>
  <si>
    <t xml:space="preserve">18XHIGUE-12345-A</t>
  </si>
  <si>
    <t xml:space="preserve">HIGUE</t>
  </si>
  <si>
    <t xml:space="preserve">SISTEMAS ENERGĆ‰TICOS LA HIGUERA S.A.</t>
  </si>
  <si>
    <t xml:space="preserve">ESA91197152</t>
  </si>
  <si>
    <t xml:space="preserve">18XHILADBUFALITT</t>
  </si>
  <si>
    <t xml:space="preserve">HIBUF</t>
  </si>
  <si>
    <t xml:space="preserve">HILADOS BUFALIT, S.L.</t>
  </si>
  <si>
    <t xml:space="preserve">ESB46587598</t>
  </si>
  <si>
    <t xml:space="preserve">18XHILNO-12345-9</t>
  </si>
  <si>
    <t xml:space="preserve">HILNO</t>
  </si>
  <si>
    <t xml:space="preserve">Hilaturas Noguera, S.A.</t>
  </si>
  <si>
    <t xml:space="preserve">ESA08031353</t>
  </si>
  <si>
    <t xml:space="preserve">18XHIMED-12345-2</t>
  </si>
  <si>
    <t xml:space="preserve">HIMED</t>
  </si>
  <si>
    <t xml:space="preserve">HIDROMEDIA, S.A.</t>
  </si>
  <si>
    <t xml:space="preserve">ESA80405384</t>
  </si>
  <si>
    <t xml:space="preserve">18XHINOJ-12345-M</t>
  </si>
  <si>
    <t xml:space="preserve">HINOJ</t>
  </si>
  <si>
    <t xml:space="preserve">PARQUE EOLICO HINOJAL, S.L.</t>
  </si>
  <si>
    <t xml:space="preserve">ESB11538014</t>
  </si>
  <si>
    <t xml:space="preserve">18XHIPAL-12345-B</t>
  </si>
  <si>
    <t xml:space="preserve">HIPAL</t>
  </si>
  <si>
    <t xml:space="preserve">HIDROELĆ‰CTRICA PALENTINA, S.A.</t>
  </si>
  <si>
    <t xml:space="preserve">ESA34103515</t>
  </si>
  <si>
    <t xml:space="preserve">18XHIPE-12345-1Y</t>
  </si>
  <si>
    <t xml:space="preserve">HIPE</t>
  </si>
  <si>
    <t xml:space="preserve">HIPERCOR S.A.</t>
  </si>
  <si>
    <t xml:space="preserve">ESA28642866</t>
  </si>
  <si>
    <t xml:space="preserve">18XHIPON-12345-1</t>
  </si>
  <si>
    <t xml:space="preserve">HIPON</t>
  </si>
  <si>
    <t xml:space="preserve">HIDROELĆ‰CTRICA DE PONTEVEDRA, S.L.</t>
  </si>
  <si>
    <t xml:space="preserve">ESB15859564</t>
  </si>
  <si>
    <t xml:space="preserve">18XHISPACIERENEH</t>
  </si>
  <si>
    <t xml:space="preserve">HISPA</t>
  </si>
  <si>
    <t xml:space="preserve">HISPACIER ENERGĆ¨A S.L.</t>
  </si>
  <si>
    <t xml:space="preserve">ESB91782748</t>
  </si>
  <si>
    <t xml:space="preserve">18XHISPAGEN-1-1R</t>
  </si>
  <si>
    <t xml:space="preserve">HISPAGEN</t>
  </si>
  <si>
    <t xml:space="preserve">HISPAGEN S. A.</t>
  </si>
  <si>
    <t xml:space="preserve">ESA09274101</t>
  </si>
  <si>
    <t xml:space="preserve">18XHISPE-1234-3C</t>
  </si>
  <si>
    <t xml:space="preserve">HISPE</t>
  </si>
  <si>
    <t xml:space="preserve">HISPAELEC ENERGIA S.A.</t>
  </si>
  <si>
    <t xml:space="preserve">ESA82405788</t>
  </si>
  <si>
    <t xml:space="preserve">18XHJALO-12345-R</t>
  </si>
  <si>
    <t xml:space="preserve">HJALO</t>
  </si>
  <si>
    <t xml:space="preserve">COMUNIDAD GENERAL DE REGANTES DEL CANAL IMPERIAL DE ARAGON DE ZARAGOZA</t>
  </si>
  <si>
    <t xml:space="preserve">ESG50153600</t>
  </si>
  <si>
    <t xml:space="preserve">18XHOB-123456-1X</t>
  </si>
  <si>
    <t xml:space="preserve">HOB</t>
  </si>
  <si>
    <t xml:space="preserve">HERMANOS ORTIZ BRAVO</t>
  </si>
  <si>
    <t xml:space="preserve">ESA45036324</t>
  </si>
  <si>
    <t xml:space="preserve">18XHOJAM-12345-X</t>
  </si>
  <si>
    <t xml:space="preserve">HOJAM</t>
  </si>
  <si>
    <t xml:space="preserve">Hojamarta, S.A.</t>
  </si>
  <si>
    <t xml:space="preserve">ESA78887148</t>
  </si>
  <si>
    <t xml:space="preserve">18XHONZA-12345-W</t>
  </si>
  <si>
    <t xml:space="preserve">HONZA</t>
  </si>
  <si>
    <t xml:space="preserve">HIDROELĆ‰CTRICA DE LA ONZA, S.L.</t>
  </si>
  <si>
    <t xml:space="preserve">ESB27023241</t>
  </si>
  <si>
    <t xml:space="preserve">18XHORECAENERGIR</t>
  </si>
  <si>
    <t xml:space="preserve">HORE</t>
  </si>
  <si>
    <t xml:space="preserve">HORECA ENERGIA SL</t>
  </si>
  <si>
    <t xml:space="preserve">ESB87034617</t>
  </si>
  <si>
    <t xml:space="preserve">18XHORNI-1234--H</t>
  </si>
  <si>
    <t xml:space="preserve">HORNI</t>
  </si>
  <si>
    <t xml:space="preserve">SOCIEDAD DE TRATAMIENTO HORNILLOS S.L.</t>
  </si>
  <si>
    <t xml:space="preserve">ESB83631150</t>
  </si>
  <si>
    <t xml:space="preserve">18XHOTBU-12345-Q</t>
  </si>
  <si>
    <t xml:space="preserve">HOTBU</t>
  </si>
  <si>
    <t xml:space="preserve">GLOBAL INTERNACIONAL HOTELS BUSINESS, S.A.</t>
  </si>
  <si>
    <t xml:space="preserve">ESA41390022</t>
  </si>
  <si>
    <t xml:space="preserve">18XHOTELRIODECCK</t>
  </si>
  <si>
    <t xml:space="preserve">HRIO</t>
  </si>
  <si>
    <t xml:space="preserve">RIO HOSTERIA DECORACION, S.A</t>
  </si>
  <si>
    <t xml:space="preserve">ESA06008411</t>
  </si>
  <si>
    <t xml:space="preserve">18XHOUSE-12345-Q</t>
  </si>
  <si>
    <t xml:space="preserve">HOUSE</t>
  </si>
  <si>
    <t xml:space="preserve">THE ENERGY HOUSE GROUP, S.L.</t>
  </si>
  <si>
    <t xml:space="preserve">ESB65510646</t>
  </si>
  <si>
    <t xml:space="preserve">18XHPEFG-12345-6</t>
  </si>
  <si>
    <t xml:space="preserve">HPEFG</t>
  </si>
  <si>
    <t xml:space="preserve">FACTOR ENERGIA, S.A.</t>
  </si>
  <si>
    <t xml:space="preserve">ES61893871</t>
  </si>
  <si>
    <t xml:space="preserve">18XHSILL-12345-6</t>
  </si>
  <si>
    <t xml:space="preserve">HSILL</t>
  </si>
  <si>
    <t xml:space="preserve">HIDROELĆ‰CTRICA DE SILLEDA</t>
  </si>
  <si>
    <t xml:space="preserve">ESB81997439</t>
  </si>
  <si>
    <t xml:space="preserve">18XHTRAG-1234-1R</t>
  </si>
  <si>
    <t xml:space="preserve">HTRAS</t>
  </si>
  <si>
    <t xml:space="preserve">HIDROELĆ‰CTRICA DEL TRASVASE, S.A.</t>
  </si>
  <si>
    <t xml:space="preserve">ESA15423007</t>
  </si>
  <si>
    <t xml:space="preserve">18XHUCHA-12345-2</t>
  </si>
  <si>
    <t xml:space="preserve">HUCHA</t>
  </si>
  <si>
    <t xml:space="preserve">LA HUCHA TENERIFE GL</t>
  </si>
  <si>
    <t xml:space="preserve">ESB38497244</t>
  </si>
  <si>
    <t xml:space="preserve">18XHUNOSA-1234-0</t>
  </si>
  <si>
    <t xml:space="preserve">HUNOS</t>
  </si>
  <si>
    <t xml:space="preserve">HUNOSA</t>
  </si>
  <si>
    <t xml:space="preserve">ESA28185684</t>
  </si>
  <si>
    <t xml:space="preserve">18XHYANO-12345-C</t>
  </si>
  <si>
    <t xml:space="preserve">HYANO</t>
  </si>
  <si>
    <t xml:space="preserve">HYANOR, S.L.</t>
  </si>
  <si>
    <t xml:space="preserve">ESB09278607</t>
  </si>
  <si>
    <t xml:space="preserve">18XHZAFA-12345-L</t>
  </si>
  <si>
    <t xml:space="preserve">HZAFA</t>
  </si>
  <si>
    <t xml:space="preserve">HortĆ­colas de Zafarraya, S.L.U</t>
  </si>
  <si>
    <t xml:space="preserve">ESB18459073</t>
  </si>
  <si>
    <t xml:space="preserve">18XIAMLO-1234--8</t>
  </si>
  <si>
    <t xml:space="preserve">IAMLO</t>
  </si>
  <si>
    <t xml:space="preserve">INDUSTRIAS ANGEL MARTINEZ LOPEZ</t>
  </si>
  <si>
    <t xml:space="preserve">ESB02216448</t>
  </si>
  <si>
    <t xml:space="preserve">18XIBAND-12345-4</t>
  </si>
  <si>
    <t xml:space="preserve">IBAND</t>
  </si>
  <si>
    <t xml:space="preserve">Iberdrola EnergĆ­as Renovables de AndalucĆ­a</t>
  </si>
  <si>
    <t xml:space="preserve">ESA91287755</t>
  </si>
  <si>
    <t xml:space="preserve">18XIBCLI-12345-V</t>
  </si>
  <si>
    <t xml:space="preserve">IBCLI</t>
  </si>
  <si>
    <t xml:space="preserve">IBERDROLA CLIENTES S.A.</t>
  </si>
  <si>
    <t xml:space="preserve">ESA95758389</t>
  </si>
  <si>
    <t xml:space="preserve">18XIBCOM-1234-3C</t>
  </si>
  <si>
    <t xml:space="preserve">IBCOM</t>
  </si>
  <si>
    <t xml:space="preserve">IBERDROLA, S.A. (ACTIVIDAD: COMERCIALIZACIĆ“N)</t>
  </si>
  <si>
    <t xml:space="preserve">ESA48010615</t>
  </si>
  <si>
    <t xml:space="preserve">18XIBCUR-12345-8</t>
  </si>
  <si>
    <t xml:space="preserve">IBCUR</t>
  </si>
  <si>
    <t xml:space="preserve">IBERDOLA COMERCIALIZACION DE ULTIMO RECURSO SA</t>
  </si>
  <si>
    <t xml:space="preserve">ESA95554630</t>
  </si>
  <si>
    <t xml:space="preserve">18XIBEAE-12345-7</t>
  </si>
  <si>
    <t xml:space="preserve">IBEAE</t>
  </si>
  <si>
    <t xml:space="preserve">Iberia Aprovechamientos EĆ³licos, S.A.</t>
  </si>
  <si>
    <t xml:space="preserve">ESA50754266</t>
  </si>
  <si>
    <t xml:space="preserve">18XIBECASTILEON4</t>
  </si>
  <si>
    <t xml:space="preserve">CASTL</t>
  </si>
  <si>
    <t xml:space="preserve">Iberdrola Renovables Castilla y Leon</t>
  </si>
  <si>
    <t xml:space="preserve">ESA47527437</t>
  </si>
  <si>
    <t xml:space="preserve">18XIBED-12345-2C</t>
  </si>
  <si>
    <t xml:space="preserve">IBED</t>
  </si>
  <si>
    <t xml:space="preserve">IBERDROLA DISTRIBUCIĆ“N ELĆ‰CTRICA, S.A.U.</t>
  </si>
  <si>
    <t xml:space="preserve">ESA95075578</t>
  </si>
  <si>
    <t xml:space="preserve">18XIBELG-1234-14</t>
  </si>
  <si>
    <t xml:space="preserve">IBELG</t>
  </si>
  <si>
    <t xml:space="preserve">IBEREOLICA LUBIAN, S.A.U.</t>
  </si>
  <si>
    <t xml:space="preserve">ESA82632332</t>
  </si>
  <si>
    <t xml:space="preserve">18XIBERCM-123-1A</t>
  </si>
  <si>
    <t xml:space="preserve">IBRCM</t>
  </si>
  <si>
    <t xml:space="preserve">IBERDROLA ENERGĆ¨AS RENOVABLES CASTILLA LA MANCHA</t>
  </si>
  <si>
    <t xml:space="preserve">ESA45445210</t>
  </si>
  <si>
    <t xml:space="preserve">18XIBERE-12345-M</t>
  </si>
  <si>
    <t xml:space="preserve">IBERE</t>
  </si>
  <si>
    <t xml:space="preserve">IBĆ‰RICA DE ENERGĆ¨AS, S.L.</t>
  </si>
  <si>
    <t xml:space="preserve">ESB78071214</t>
  </si>
  <si>
    <t xml:space="preserve">18XIBERO-12345-6</t>
  </si>
  <si>
    <t xml:space="preserve">IBERO</t>
  </si>
  <si>
    <t xml:space="preserve">IBEROELECTRA 3000, S.L.</t>
  </si>
  <si>
    <t xml:space="preserve">ESB12899589</t>
  </si>
  <si>
    <t xml:space="preserve">18XIBERS-12345-7</t>
  </si>
  <si>
    <t xml:space="preserve">IBERS</t>
  </si>
  <si>
    <t xml:space="preserve">Iberese, S.A.U</t>
  </si>
  <si>
    <t xml:space="preserve">ESA48234439</t>
  </si>
  <si>
    <t xml:space="preserve">18XIBFRU-1234-1T</t>
  </si>
  <si>
    <t xml:space="preserve">IBFRU</t>
  </si>
  <si>
    <t xml:space="preserve">IBERFRUTA S.A.</t>
  </si>
  <si>
    <t xml:space="preserve">ESA31345861</t>
  </si>
  <si>
    <t xml:space="preserve">18XIBGES-12345-4</t>
  </si>
  <si>
    <t xml:space="preserve">IBGES</t>
  </si>
  <si>
    <t xml:space="preserve">IBERDROLA GENERACION ESPAĆ‘A, S. A.</t>
  </si>
  <si>
    <t xml:space="preserve">ESA95758371</t>
  </si>
  <si>
    <t xml:space="preserve">18XIBHCG-1234-1O</t>
  </si>
  <si>
    <t xml:space="preserve">IBHCG</t>
  </si>
  <si>
    <t xml:space="preserve">IBEREOLICA HEDROSO-ACIBEROS, S.A.</t>
  </si>
  <si>
    <t xml:space="preserve">ESA82629270</t>
  </si>
  <si>
    <t xml:space="preserve">18XIBIYD-12345-S</t>
  </si>
  <si>
    <t xml:space="preserve">IBIYD</t>
  </si>
  <si>
    <t xml:space="preserve">IBEREĆ“LICA INVESTIGACIĆ“N Y DESARROLLO, S.L.</t>
  </si>
  <si>
    <t xml:space="preserve">ESB84017631</t>
  </si>
  <si>
    <t xml:space="preserve">18XIBPAG-1234-1U</t>
  </si>
  <si>
    <t xml:space="preserve">IBPAG</t>
  </si>
  <si>
    <t xml:space="preserve">IBEREOLICA PADORNELO, S.A.</t>
  </si>
  <si>
    <t xml:space="preserve">ESA82629296</t>
  </si>
  <si>
    <t xml:space="preserve">18XIBPRO-1234-1A</t>
  </si>
  <si>
    <t xml:space="preserve">IPRO</t>
  </si>
  <si>
    <t xml:space="preserve">Iberenova Promociones</t>
  </si>
  <si>
    <t xml:space="preserve">ESA82104001</t>
  </si>
  <si>
    <t xml:space="preserve">18XIBRAR-1234-1K</t>
  </si>
  <si>
    <t xml:space="preserve">IBAR</t>
  </si>
  <si>
    <t xml:space="preserve">Iberdrola EnergĆ­as Renovables de AragĆ³n  S.A.</t>
  </si>
  <si>
    <t xml:space="preserve">ESA50950492</t>
  </si>
  <si>
    <t xml:space="preserve">18XIBRGA-1234-12</t>
  </si>
  <si>
    <t xml:space="preserve">IGAL</t>
  </si>
  <si>
    <t xml:space="preserve">Iberdrola EnergĆ­as Renovables de Galicia  S.A.</t>
  </si>
  <si>
    <t xml:space="preserve">ESA32259541</t>
  </si>
  <si>
    <t xml:space="preserve">18XIBRRI-1234-15</t>
  </si>
  <si>
    <t xml:space="preserve">IRIO</t>
  </si>
  <si>
    <t xml:space="preserve">Iberdrola EnergĆ­as Renovables de La Rioja  S.A.</t>
  </si>
  <si>
    <t xml:space="preserve">ESA96773940</t>
  </si>
  <si>
    <t xml:space="preserve">18XIBSOL-12345-K</t>
  </si>
  <si>
    <t xml:space="preserve">IBSOL</t>
  </si>
  <si>
    <t xml:space="preserve">IBEREOLICA SOLAR OLIVENZA, S.L.</t>
  </si>
  <si>
    <t xml:space="preserve">ESB85486181</t>
  </si>
  <si>
    <t xml:space="preserve">18XICASA-12345-6</t>
  </si>
  <si>
    <t xml:space="preserve">ICASA</t>
  </si>
  <si>
    <t xml:space="preserve">INMOBILIARIA CONSTRUCCIONES Y ARRINEDOS S.A.</t>
  </si>
  <si>
    <t xml:space="preserve">ESA08069106</t>
  </si>
  <si>
    <t xml:space="preserve">18XICGAS-12345-W</t>
  </si>
  <si>
    <t xml:space="preserve">ICGAS</t>
  </si>
  <si>
    <t xml:space="preserve">INGENIERĆ¨A Y COMERCIALIZACIĆ“N DEL GAS, S.A.</t>
  </si>
  <si>
    <t xml:space="preserve">ESA73137788</t>
  </si>
  <si>
    <t xml:space="preserve">18XICRO-12345-18</t>
  </si>
  <si>
    <t xml:space="preserve">ICRO</t>
  </si>
  <si>
    <t xml:space="preserve">IRISCROM ENERGIA, S.A.</t>
  </si>
  <si>
    <t xml:space="preserve">ESA96702345</t>
  </si>
  <si>
    <t xml:space="preserve">18XICS-1234567-V</t>
  </si>
  <si>
    <t xml:space="preserve">ICS</t>
  </si>
  <si>
    <t xml:space="preserve">INSTITUT CATALA DE LA SALUT</t>
  </si>
  <si>
    <t xml:space="preserve">ESQ5855029D</t>
  </si>
  <si>
    <t xml:space="preserve">18XIDAEG-1234-1K</t>
  </si>
  <si>
    <t xml:space="preserve">IDAEG</t>
  </si>
  <si>
    <t xml:space="preserve">INSTITUTO PARA LA DIVERSIFICACIĆ“N Y AHORRO DE LA E</t>
  </si>
  <si>
    <t xml:space="preserve">ESQ2820009E</t>
  </si>
  <si>
    <t xml:space="preserve">18XIDER-123456-I</t>
  </si>
  <si>
    <t xml:space="preserve">IDER</t>
  </si>
  <si>
    <t xml:space="preserve">IDER, S.L.</t>
  </si>
  <si>
    <t xml:space="preserve">ESB24442261</t>
  </si>
  <si>
    <t xml:space="preserve">18XIDERM-12345-0</t>
  </si>
  <si>
    <t xml:space="preserve">IDERM</t>
  </si>
  <si>
    <t xml:space="preserve">IDERMA GENERACIĆ“N S.L</t>
  </si>
  <si>
    <t xml:space="preserve">ESB99244352</t>
  </si>
  <si>
    <t xml:space="preserve">18XIDESAFABRICA4</t>
  </si>
  <si>
    <t xml:space="preserve">IDFAB</t>
  </si>
  <si>
    <t xml:space="preserve">IDESA FABRICATION</t>
  </si>
  <si>
    <t xml:space="preserve">ESA33933326</t>
  </si>
  <si>
    <t xml:space="preserve">18XIDNUC-12345-Z</t>
  </si>
  <si>
    <t xml:space="preserve">IDNUC</t>
  </si>
  <si>
    <t xml:space="preserve">UTE IDAE-NUEVA CERĆMICA</t>
  </si>
  <si>
    <t xml:space="preserve">ESG81968554</t>
  </si>
  <si>
    <t xml:space="preserve">18XIDPOWERSM013Q</t>
  </si>
  <si>
    <t xml:space="preserve">IDPOW</t>
  </si>
  <si>
    <t xml:space="preserve">IDPOWER</t>
  </si>
  <si>
    <t xml:space="preserve">ES09040123L</t>
  </si>
  <si>
    <t xml:space="preserve">18XIEALG-1234-1C</t>
  </si>
  <si>
    <t xml:space="preserve">IEALG</t>
  </si>
  <si>
    <t xml:space="preserve">INICIATIVAS EĆ“LICAS DE ALPERA, S.L.</t>
  </si>
  <si>
    <t xml:space="preserve">ESB82489758</t>
  </si>
  <si>
    <t xml:space="preserve">18XIENOV-12345-N</t>
  </si>
  <si>
    <t xml:space="preserve">IENOV</t>
  </si>
  <si>
    <t xml:space="preserve">Iniciativa E.Nova SL</t>
  </si>
  <si>
    <t xml:space="preserve">ESB70412473</t>
  </si>
  <si>
    <t xml:space="preserve">18XIERIOISABENA1</t>
  </si>
  <si>
    <t xml:space="preserve">IERI</t>
  </si>
  <si>
    <t xml:space="preserve">Instalaciones ElĆ©ctricas RĆ­o IsĆbena, S.L.</t>
  </si>
  <si>
    <t xml:space="preserve">ESB22228662</t>
  </si>
  <si>
    <t xml:space="preserve">18XIFCON-12345-J</t>
  </si>
  <si>
    <t xml:space="preserve">IFCON</t>
  </si>
  <si>
    <t xml:space="preserve">Productos Concentrol S.A.</t>
  </si>
  <si>
    <t xml:space="preserve">ESA17073859</t>
  </si>
  <si>
    <t xml:space="preserve">18XIGES-123456-9</t>
  </si>
  <si>
    <t xml:space="preserve">IGES</t>
  </si>
  <si>
    <t xml:space="preserve">IBERDROLA GENERACIĆ“N ENERGIA E SERVICIOS PORTUGAL</t>
  </si>
  <si>
    <t xml:space="preserve">PT502124083</t>
  </si>
  <si>
    <t xml:space="preserve">18XIGNAL-12345-7</t>
  </si>
  <si>
    <t xml:space="preserve">IGNAL</t>
  </si>
  <si>
    <t xml:space="preserve">IGNALUZ JIMENEZ DE TORRES, S.L.</t>
  </si>
  <si>
    <t xml:space="preserve">ESB04299459</t>
  </si>
  <si>
    <t xml:space="preserve">18XIGNIS-12345-C</t>
  </si>
  <si>
    <t xml:space="preserve">IGNIS</t>
  </si>
  <si>
    <t xml:space="preserve">Ignis EnergĆ­a S.L.</t>
  </si>
  <si>
    <t xml:space="preserve">ESB87290805</t>
  </si>
  <si>
    <t xml:space="preserve">18XIGNU-123456-1</t>
  </si>
  <si>
    <t xml:space="preserve">IGNU</t>
  </si>
  <si>
    <t xml:space="preserve">IBERDROLA GENERACION NUCLEAR, SA</t>
  </si>
  <si>
    <t xml:space="preserve">ESA86583747</t>
  </si>
  <si>
    <t xml:space="preserve">18XIGORR-12345-V</t>
  </si>
  <si>
    <t xml:space="preserve">IGORR</t>
  </si>
  <si>
    <t xml:space="preserve">BIOGARBIKER S.A.</t>
  </si>
  <si>
    <t xml:space="preserve">ESA95280921</t>
  </si>
  <si>
    <t xml:space="preserve">18XIHAC-123456-G</t>
  </si>
  <si>
    <t xml:space="preserve">IHAC</t>
  </si>
  <si>
    <t xml:space="preserve">INICIATIVAS HIDROELECTRICAS ARAGON Y CATALUĆ‘A, S.L.</t>
  </si>
  <si>
    <t xml:space="preserve">ESB22348668</t>
  </si>
  <si>
    <t xml:space="preserve">18XIHEA2-12345-6</t>
  </si>
  <si>
    <t xml:space="preserve">IHEA2</t>
  </si>
  <si>
    <t xml:space="preserve">IBEREĆ“LICA HEDROSO-ACIBEROS 2, S.L.</t>
  </si>
  <si>
    <t xml:space="preserve">ESB85621233</t>
  </si>
  <si>
    <t xml:space="preserve">18XIHSAN-12345-X</t>
  </si>
  <si>
    <t xml:space="preserve">IHSAN</t>
  </si>
  <si>
    <t xml:space="preserve">INSTALACIONES HIDRĆULICAS SAN ANTONIO S.L.</t>
  </si>
  <si>
    <t xml:space="preserve">ESB81690554</t>
  </si>
  <si>
    <t xml:space="preserve">18XILUMI-1234--H</t>
  </si>
  <si>
    <t xml:space="preserve">ILUMI</t>
  </si>
  <si>
    <t xml:space="preserve">Ilumia Lighting Company SL</t>
  </si>
  <si>
    <t xml:space="preserve">ESB55162200</t>
  </si>
  <si>
    <t xml:space="preserve">18XIM3ENERGIASLH</t>
  </si>
  <si>
    <t xml:space="preserve">IM3</t>
  </si>
  <si>
    <t xml:space="preserve">IM3ENERGIA S.L</t>
  </si>
  <si>
    <t xml:space="preserve">ESB75106500</t>
  </si>
  <si>
    <t xml:space="preserve">18XIMADE-12345-0</t>
  </si>
  <si>
    <t xml:space="preserve">IMADE</t>
  </si>
  <si>
    <t xml:space="preserve">INDUSTRIAS DE MADERAS AGLOMERADAS, S.A.</t>
  </si>
  <si>
    <t xml:space="preserve">ESA48035109</t>
  </si>
  <si>
    <t xml:space="preserve">18XIMANA-12345-A</t>
  </si>
  <si>
    <t xml:space="preserve">IMANA</t>
  </si>
  <si>
    <t xml:space="preserve">ORUS ENERGĆ¨A,S.L.</t>
  </si>
  <si>
    <t xml:space="preserve">ESB64885064</t>
  </si>
  <si>
    <t xml:space="preserve">18XIMDSA-12345-1</t>
  </si>
  <si>
    <t xml:space="preserve">IMDSA</t>
  </si>
  <si>
    <t xml:space="preserve">INVESTIGACIĆ“N MĆS DESARROLLO ENERGĆ‰TICO S.A.</t>
  </si>
  <si>
    <t xml:space="preserve">ESA50139104</t>
  </si>
  <si>
    <t xml:space="preserve">18XIMTSL-12345-M</t>
  </si>
  <si>
    <t xml:space="preserve">IMTSL</t>
  </si>
  <si>
    <t xml:space="preserve">International Marina Tarragona, s.l.</t>
  </si>
  <si>
    <t xml:space="preserve">ESB83682245</t>
  </si>
  <si>
    <t xml:space="preserve">18XINAC-12345-1Z</t>
  </si>
  <si>
    <t xml:space="preserve">INAC</t>
  </si>
  <si>
    <t xml:space="preserve">INDUSTRIAS DEL ACETATO DE CELULOSA  S.A.</t>
  </si>
  <si>
    <t xml:space="preserve">ESA08113417</t>
  </si>
  <si>
    <t xml:space="preserve">18XINASS-12345-8</t>
  </si>
  <si>
    <t xml:space="preserve">INASS</t>
  </si>
  <si>
    <t xml:space="preserve">inAsset Networks SL</t>
  </si>
  <si>
    <t xml:space="preserve">ESB54403621</t>
  </si>
  <si>
    <t xml:space="preserve">18XINCA-123456-G</t>
  </si>
  <si>
    <t xml:space="preserve">INCA</t>
  </si>
  <si>
    <t xml:space="preserve">Grupo Incarve Suministros y Servicios AgrupaciĆ³n de InterĆ©s EconĆ³mico</t>
  </si>
  <si>
    <t xml:space="preserve">ESV24664435</t>
  </si>
  <si>
    <t xml:space="preserve">18XINCAS-12345-I</t>
  </si>
  <si>
    <t xml:space="preserve">INCAS</t>
  </si>
  <si>
    <t xml:space="preserve">Iniciativas EĆ³licas Castellanas, S.A.</t>
  </si>
  <si>
    <t xml:space="preserve">ESA09370230</t>
  </si>
  <si>
    <t xml:space="preserve">18XINCGG-1234-16</t>
  </si>
  <si>
    <t xml:space="preserve">INCGG</t>
  </si>
  <si>
    <t xml:space="preserve">INCOGEN, S.A.</t>
  </si>
  <si>
    <t xml:space="preserve">ESA31609985</t>
  </si>
  <si>
    <t xml:space="preserve">18XINCOG-1234-10</t>
  </si>
  <si>
    <t xml:space="preserve">INCOG</t>
  </si>
  <si>
    <t xml:space="preserve">INEUROPA DE COGENERACIĆ“N, S.A. UNIPERSONAL</t>
  </si>
  <si>
    <t xml:space="preserve">ESA80945959</t>
  </si>
  <si>
    <t xml:space="preserve">18XINCU-12345-1I</t>
  </si>
  <si>
    <t xml:space="preserve">INCU</t>
  </si>
  <si>
    <t xml:space="preserve">INDUSTRIAS DEL CURTIDO S.A.</t>
  </si>
  <si>
    <t xml:space="preserve">ESA46010476</t>
  </si>
  <si>
    <t xml:space="preserve">18XINDAS-12345-7</t>
  </si>
  <si>
    <t xml:space="preserve">INDAS</t>
  </si>
  <si>
    <t xml:space="preserve">INDUSTRIAS DE DESHIDRATACION AGRICOLA S.A</t>
  </si>
  <si>
    <t xml:space="preserve">ESA50008333</t>
  </si>
  <si>
    <t xml:space="preserve">18XINDEXAENERGIS</t>
  </si>
  <si>
    <t xml:space="preserve">INTEL</t>
  </si>
  <si>
    <t xml:space="preserve">INDEXA ENERGIA INTELIGENTE SL</t>
  </si>
  <si>
    <t xml:space="preserve">ESB66252305</t>
  </si>
  <si>
    <t xml:space="preserve">18XINDEXOENERGIR</t>
  </si>
  <si>
    <t xml:space="preserve">INDEX</t>
  </si>
  <si>
    <t xml:space="preserve">INDEXO ENERGIA SL</t>
  </si>
  <si>
    <t xml:space="preserve">ESB65993669</t>
  </si>
  <si>
    <t xml:space="preserve">18XINDIP-12345-S</t>
  </si>
  <si>
    <t xml:space="preserve">INDIP</t>
  </si>
  <si>
    <t xml:space="preserve">INDIPUNT, S.L.</t>
  </si>
  <si>
    <t xml:space="preserve">ESB15105562</t>
  </si>
  <si>
    <t xml:space="preserve">18XINDU-12345-17</t>
  </si>
  <si>
    <t xml:space="preserve">INDU</t>
  </si>
  <si>
    <t xml:space="preserve">INDULLEIDA, S.A.</t>
  </si>
  <si>
    <t xml:space="preserve">ESA25021494</t>
  </si>
  <si>
    <t xml:space="preserve">18XINEAING-----D</t>
  </si>
  <si>
    <t xml:space="preserve">INEAI</t>
  </si>
  <si>
    <t xml:space="preserve">INEA INGENIERIA</t>
  </si>
  <si>
    <t xml:space="preserve">ESB73432676</t>
  </si>
  <si>
    <t xml:space="preserve">18XINEN-123456-C</t>
  </si>
  <si>
    <t xml:space="preserve">INEN</t>
  </si>
  <si>
    <t xml:space="preserve">INFOTELMA ENERGY S.L.</t>
  </si>
  <si>
    <t xml:space="preserve">ESB54744917</t>
  </si>
  <si>
    <t xml:space="preserve">18XINER1-12345-W</t>
  </si>
  <si>
    <t xml:space="preserve">INER1</t>
  </si>
  <si>
    <t xml:space="preserve">INER ENERGĆ¨A CASTILLA LA MANCHA, S.L.</t>
  </si>
  <si>
    <t xml:space="preserve">ESB02494375</t>
  </si>
  <si>
    <t xml:space="preserve">18XINES-12345--K</t>
  </si>
  <si>
    <t xml:space="preserve">INES</t>
  </si>
  <si>
    <t xml:space="preserve">INSERIMOS S.L.</t>
  </si>
  <si>
    <t xml:space="preserve">ESB27779818</t>
  </si>
  <si>
    <t xml:space="preserve">18XINESU-12345-K</t>
  </si>
  <si>
    <t xml:space="preserve">INESU</t>
  </si>
  <si>
    <t xml:space="preserve">LA INESUCA, S.L.</t>
  </si>
  <si>
    <t xml:space="preserve">ESB95157509</t>
  </si>
  <si>
    <t xml:space="preserve">18XINFOY-12345-D</t>
  </si>
  <si>
    <t xml:space="preserve">INFOY</t>
  </si>
  <si>
    <t xml:space="preserve">INFOYMA, S.L.</t>
  </si>
  <si>
    <t xml:space="preserve">ESB02289932</t>
  </si>
  <si>
    <t xml:space="preserve">18XINGAL-12345-0</t>
  </si>
  <si>
    <t xml:space="preserve">INGAL</t>
  </si>
  <si>
    <t xml:space="preserve">INGALZA S.A</t>
  </si>
  <si>
    <t xml:space="preserve">ESA50044072</t>
  </si>
  <si>
    <t xml:space="preserve">18XINGAR-12345-K</t>
  </si>
  <si>
    <t xml:space="preserve">INGAR</t>
  </si>
  <si>
    <t xml:space="preserve">INGAROIL, S.L.</t>
  </si>
  <si>
    <t xml:space="preserve">ESB15399116</t>
  </si>
  <si>
    <t xml:space="preserve">INGEN</t>
  </si>
  <si>
    <t xml:space="preserve">INGENIA CONSULTORIA ACTIVA  SL</t>
  </si>
  <si>
    <t xml:space="preserve">ESB35804087</t>
  </si>
  <si>
    <t xml:space="preserve">18XINGENIASOCIIN</t>
  </si>
  <si>
    <t xml:space="preserve">SOCII</t>
  </si>
  <si>
    <t xml:space="preserve">INGENIA SOCIIS, INGENIERĆ¨A Y PROYECTOS ENERGĆ‰TICOS S.L.</t>
  </si>
  <si>
    <t xml:space="preserve">ESB98606874</t>
  </si>
  <si>
    <t xml:space="preserve">18XINIEN-12345-V</t>
  </si>
  <si>
    <t xml:space="preserve">INIEN</t>
  </si>
  <si>
    <t xml:space="preserve">INIPEL ENERGIA S.L.</t>
  </si>
  <si>
    <t xml:space="preserve">ESB73798282</t>
  </si>
  <si>
    <t xml:space="preserve">18XINIHI-12345-9</t>
  </si>
  <si>
    <t xml:space="preserve">INIHI</t>
  </si>
  <si>
    <t xml:space="preserve">Iniciativas HidroelĆ©ctricas, S.A</t>
  </si>
  <si>
    <t xml:space="preserve">ESA41584780</t>
  </si>
  <si>
    <t xml:space="preserve">18XINIPE-12345-2</t>
  </si>
  <si>
    <t xml:space="preserve">INIPE</t>
  </si>
  <si>
    <t xml:space="preserve">INIPEL S.L.</t>
  </si>
  <si>
    <t xml:space="preserve">ESB30302855</t>
  </si>
  <si>
    <t xml:space="preserve">18XINMAL-1234-1M</t>
  </si>
  <si>
    <t xml:space="preserve">INMAL</t>
  </si>
  <si>
    <t xml:space="preserve">IESA Intermalta EnergĆ­a S. A.</t>
  </si>
  <si>
    <t xml:space="preserve">ESA31540362</t>
  </si>
  <si>
    <t xml:space="preserve">18XINMUF-12345-A</t>
  </si>
  <si>
    <t xml:space="preserve">INMUF</t>
  </si>
  <si>
    <t xml:space="preserve">INMUFAMI, S.L.</t>
  </si>
  <si>
    <t xml:space="preserve">ESB45297991</t>
  </si>
  <si>
    <t xml:space="preserve">18XINNOR-12345-P</t>
  </si>
  <si>
    <t xml:space="preserve">INNOR</t>
  </si>
  <si>
    <t xml:space="preserve">INTEGRACION EUROPEA DE ENERGIA NORTE SL</t>
  </si>
  <si>
    <t xml:space="preserve">ESB95783924</t>
  </si>
  <si>
    <t xml:space="preserve">18XINNOV-12345-Q</t>
  </si>
  <si>
    <t xml:space="preserve">INNOV</t>
  </si>
  <si>
    <t xml:space="preserve">INNOVA OBRADOR S.L</t>
  </si>
  <si>
    <t xml:space="preserve">ESB26405761</t>
  </si>
  <si>
    <t xml:space="preserve">18XINPE-12345-1Z</t>
  </si>
  <si>
    <t xml:space="preserve">INPE</t>
  </si>
  <si>
    <t xml:space="preserve">INDUSTRIAS PELETERAS S.A.</t>
  </si>
  <si>
    <t xml:space="preserve">ESA46068284</t>
  </si>
  <si>
    <t xml:space="preserve">18XINQUE-12345-C</t>
  </si>
  <si>
    <t xml:space="preserve">INQUE</t>
  </si>
  <si>
    <t xml:space="preserve">INQUEVAP ENERGĆ¨A S.L.</t>
  </si>
  <si>
    <t xml:space="preserve">ESB22193528</t>
  </si>
  <si>
    <t xml:space="preserve">18XINQUI-12345-D</t>
  </si>
  <si>
    <t xml:space="preserve">INQUI</t>
  </si>
  <si>
    <t xml:space="preserve">IBERESE</t>
  </si>
  <si>
    <t xml:space="preserve">ESA28054674</t>
  </si>
  <si>
    <t xml:space="preserve">18XINROR-12345-I</t>
  </si>
  <si>
    <t xml:space="preserve">INROR</t>
  </si>
  <si>
    <t xml:space="preserve">INYECTADAS ROS ROSHER, S.A.</t>
  </si>
  <si>
    <t xml:space="preserve">ESA81415010</t>
  </si>
  <si>
    <t xml:space="preserve">18XINSIG-12345-I</t>
  </si>
  <si>
    <t xml:space="preserve">INSIG</t>
  </si>
  <si>
    <t xml:space="preserve">INSIGNIA ENERGĆ¨A</t>
  </si>
  <si>
    <t xml:space="preserve">ESB76615970</t>
  </si>
  <si>
    <t xml:space="preserve">18XINSOF-12345-4</t>
  </si>
  <si>
    <t xml:space="preserve">INSOF</t>
  </si>
  <si>
    <t xml:space="preserve">INSOF1414 S.L.</t>
  </si>
  <si>
    <t xml:space="preserve">ESB64887888</t>
  </si>
  <si>
    <t xml:space="preserve">18XINSUR-12345-L</t>
  </si>
  <si>
    <t xml:space="preserve">INSUR</t>
  </si>
  <si>
    <t xml:space="preserve">INTEGRACION EUROPEA DE ENERGIA SUR SL</t>
  </si>
  <si>
    <t xml:space="preserve">ESB19556299</t>
  </si>
  <si>
    <t xml:space="preserve">18XINTEG-12345-A</t>
  </si>
  <si>
    <t xml:space="preserve">INTEG</t>
  </si>
  <si>
    <t xml:space="preserve">INTEGRA ENERGIA</t>
  </si>
  <si>
    <t xml:space="preserve">ESA74340464</t>
  </si>
  <si>
    <t xml:space="preserve">18XINTER-12345-M</t>
  </si>
  <si>
    <t xml:space="preserve">INTER</t>
  </si>
  <si>
    <t xml:space="preserve">Internaica, S.L.</t>
  </si>
  <si>
    <t xml:space="preserve">ESB60356102</t>
  </si>
  <si>
    <t xml:space="preserve">18XINTM-12345-1M</t>
  </si>
  <si>
    <t xml:space="preserve">INTM</t>
  </si>
  <si>
    <t xml:space="preserve">INTERMONEY ENERGĆ¨A, S.A.</t>
  </si>
  <si>
    <t xml:space="preserve">ESA82636390</t>
  </si>
  <si>
    <t xml:space="preserve">18XINTRAENERGIAP</t>
  </si>
  <si>
    <t xml:space="preserve">INTRA</t>
  </si>
  <si>
    <t xml:space="preserve">Intraenergia RepresentaciĆ³n S.L.</t>
  </si>
  <si>
    <t xml:space="preserve">ESB31903719</t>
  </si>
  <si>
    <t xml:space="preserve">18XINUSA-12345-O</t>
  </si>
  <si>
    <t xml:space="preserve">INUSA</t>
  </si>
  <si>
    <t xml:space="preserve">INGENIERIA URBANA S.A.</t>
  </si>
  <si>
    <t xml:space="preserve">ESA28259141</t>
  </si>
  <si>
    <t xml:space="preserve">18XINVMG-1234-1X</t>
  </si>
  <si>
    <t xml:space="preserve">INVMG</t>
  </si>
  <si>
    <t xml:space="preserve">INVETEM MEDITERRĆNEA, S.L.</t>
  </si>
  <si>
    <t xml:space="preserve">ESB96724612</t>
  </si>
  <si>
    <t xml:space="preserve">18XIONNA-12345-S</t>
  </si>
  <si>
    <t xml:space="preserve">IONNA</t>
  </si>
  <si>
    <t xml:space="preserve">Potencia Optima, S.L.</t>
  </si>
  <si>
    <t xml:space="preserve">ESB87229431</t>
  </si>
  <si>
    <t xml:space="preserve">18XIORRI-12345-K</t>
  </si>
  <si>
    <t xml:space="preserve">IORRI</t>
  </si>
  <si>
    <t xml:space="preserve">INMOBILIARIA ORRIOLS S.A.</t>
  </si>
  <si>
    <t xml:space="preserve">ESA08106379</t>
  </si>
  <si>
    <t xml:space="preserve">18XIPOSG-12345-C</t>
  </si>
  <si>
    <t xml:space="preserve">IPOSG</t>
  </si>
  <si>
    <t xml:space="preserve">IPOSTAR S.L.</t>
  </si>
  <si>
    <t xml:space="preserve">ESB24614430</t>
  </si>
  <si>
    <t xml:space="preserve">18XIPREL-12345-0</t>
  </si>
  <si>
    <t xml:space="preserve">IPREL</t>
  </si>
  <si>
    <t xml:space="preserve">CORPORACIĆ“N INDUSTRIAL PREL S.A.</t>
  </si>
  <si>
    <t xml:space="preserve">ESA59797514</t>
  </si>
  <si>
    <t xml:space="preserve">18XIPSIL-12345-N</t>
  </si>
  <si>
    <t xml:space="preserve">IPSIL</t>
  </si>
  <si>
    <t xml:space="preserve">IPSILON GREEN POWER, S.A.</t>
  </si>
  <si>
    <t xml:space="preserve">ESA83442111</t>
  </si>
  <si>
    <t xml:space="preserve">18XIREGA-12345-D</t>
  </si>
  <si>
    <t xml:space="preserve">IREGA</t>
  </si>
  <si>
    <t xml:space="preserve">IREGAR 2000, S.L.</t>
  </si>
  <si>
    <t xml:space="preserve">ESB26342733</t>
  </si>
  <si>
    <t xml:space="preserve">18XIREGU-12345-I</t>
  </si>
  <si>
    <t xml:space="preserve">IREGU</t>
  </si>
  <si>
    <t xml:space="preserve">SERRERIA DE IREGUA, S.A.</t>
  </si>
  <si>
    <t xml:space="preserve">ESA26021543</t>
  </si>
  <si>
    <t xml:space="preserve">18XIRIXO-12345-6</t>
  </si>
  <si>
    <t xml:space="preserve">IRIXO</t>
  </si>
  <si>
    <t xml:space="preserve">Irixo EĆ³lico, S.A.U.</t>
  </si>
  <si>
    <t xml:space="preserve">ESA32284929</t>
  </si>
  <si>
    <t xml:space="preserve">18XISA-1234567-0</t>
  </si>
  <si>
    <t xml:space="preserve">ISA</t>
  </si>
  <si>
    <t xml:space="preserve">Inversiones SinfĆ­n AgrĆ­cola S.L</t>
  </si>
  <si>
    <t xml:space="preserve">ESB78457892</t>
  </si>
  <si>
    <t xml:space="preserve">18XISAB-123456-5</t>
  </si>
  <si>
    <t xml:space="preserve">ISAB</t>
  </si>
  <si>
    <t xml:space="preserve">HIDROELECTRICA LA ISABELA, S.L.</t>
  </si>
  <si>
    <t xml:space="preserve">ESB61060919</t>
  </si>
  <si>
    <t xml:space="preserve">18XISLA-123456-5</t>
  </si>
  <si>
    <t xml:space="preserve">ISLA</t>
  </si>
  <si>
    <t xml:space="preserve">LA ISLA S.L.</t>
  </si>
  <si>
    <t xml:space="preserve">ESB80534746</t>
  </si>
  <si>
    <t xml:space="preserve">18XISMOR-12345-D</t>
  </si>
  <si>
    <t xml:space="preserve">ISMOR</t>
  </si>
  <si>
    <t xml:space="preserve">IBEREĆ“LICA SOLAR MORĆ“N, S.L.</t>
  </si>
  <si>
    <t xml:space="preserve">ESB85486173</t>
  </si>
  <si>
    <t xml:space="preserve">18XISOC-123456-Q</t>
  </si>
  <si>
    <t xml:space="preserve">ISOC</t>
  </si>
  <si>
    <t xml:space="preserve">ISOCOLD S.A</t>
  </si>
  <si>
    <t xml:space="preserve">ESA36616746</t>
  </si>
  <si>
    <t xml:space="preserve">18XITACO-1234-1Z</t>
  </si>
  <si>
    <t xml:space="preserve">ITACO</t>
  </si>
  <si>
    <t xml:space="preserve">ITALCOGENERACIĆ“N S.A.</t>
  </si>
  <si>
    <t xml:space="preserve">ESA12326187</t>
  </si>
  <si>
    <t xml:space="preserve">18XITECA-12345-T</t>
  </si>
  <si>
    <t xml:space="preserve">ITECA</t>
  </si>
  <si>
    <t xml:space="preserve">INSTITUTO TECNOLOGICO DE CANARIAS S.A</t>
  </si>
  <si>
    <t xml:space="preserve">ESA35313170</t>
  </si>
  <si>
    <t xml:space="preserve">18XITER-123456-B</t>
  </si>
  <si>
    <t xml:space="preserve">ITER</t>
  </si>
  <si>
    <t xml:space="preserve">ITER S.A</t>
  </si>
  <si>
    <t xml:space="preserve">ESA38259115</t>
  </si>
  <si>
    <t xml:space="preserve">18XITHAK-12345-0</t>
  </si>
  <si>
    <t xml:space="preserve">ITHAK</t>
  </si>
  <si>
    <t xml:space="preserve">IHTAKA PARTNERS, S.L.</t>
  </si>
  <si>
    <t xml:space="preserve">ESB86755154</t>
  </si>
  <si>
    <t xml:space="preserve">18XITURB-12345-R</t>
  </si>
  <si>
    <t xml:space="preserve">ITURB</t>
  </si>
  <si>
    <t xml:space="preserve">Iturbegi S.L.</t>
  </si>
  <si>
    <t xml:space="preserve">ESB31679988</t>
  </si>
  <si>
    <t xml:space="preserve">18XITURE-12345-0</t>
  </si>
  <si>
    <t xml:space="preserve">ITURE</t>
  </si>
  <si>
    <t xml:space="preserve">CENTRAL Y COGENERACIĆ“N ITUREN, S.A.</t>
  </si>
  <si>
    <t xml:space="preserve">ESA31543911</t>
  </si>
  <si>
    <t xml:space="preserve">18XITURM-12345-2</t>
  </si>
  <si>
    <t xml:space="preserve">ITURM</t>
  </si>
  <si>
    <t xml:space="preserve">ELECTRA ITUMAYOR S.L.</t>
  </si>
  <si>
    <t xml:space="preserve">ESB31206436</t>
  </si>
  <si>
    <t xml:space="preserve">18XITVER-12345-2</t>
  </si>
  <si>
    <t xml:space="preserve">ITVER</t>
  </si>
  <si>
    <t xml:space="preserve">INICIATIVAS TECNOLOGICAS VALORIZACION ENERGETICA DE RESIDUOS</t>
  </si>
  <si>
    <t xml:space="preserve">ESA82077827</t>
  </si>
  <si>
    <t xml:space="preserve">18XJAAIE-12345-7</t>
  </si>
  <si>
    <t xml:space="preserve">JAAIE</t>
  </si>
  <si>
    <t xml:space="preserve">SOLELEC IBĆ‰RICA, S.L.</t>
  </si>
  <si>
    <t xml:space="preserve">ESB93257640</t>
  </si>
  <si>
    <t xml:space="preserve">18XJABAL-12345-D</t>
  </si>
  <si>
    <t xml:space="preserve">JABAL</t>
  </si>
  <si>
    <t xml:space="preserve">COMPAĆ‘IA ENERGĆ‰TICA DE JABALQUINTO, S.L.</t>
  </si>
  <si>
    <t xml:space="preserve">ESB95150280</t>
  </si>
  <si>
    <t xml:space="preserve">18XJALON-12345-4</t>
  </si>
  <si>
    <t xml:space="preserve">JALON</t>
  </si>
  <si>
    <t xml:space="preserve">Molinos del JalĆ³n, S.A.</t>
  </si>
  <si>
    <t xml:space="preserve">ESA50934421</t>
  </si>
  <si>
    <t xml:space="preserve">18XJAUFI-12345-3</t>
  </si>
  <si>
    <t xml:space="preserve">JAUFI</t>
  </si>
  <si>
    <t xml:space="preserve">Parque EĆ³lico Jaufil, S.L.</t>
  </si>
  <si>
    <t xml:space="preserve">ESB84538990</t>
  </si>
  <si>
    <t xml:space="preserve">18XJCABA-12345-F</t>
  </si>
  <si>
    <t xml:space="preserve">JCABA</t>
  </si>
  <si>
    <t xml:space="preserve">JOSEP CABANI TUSET</t>
  </si>
  <si>
    <t xml:space="preserve">ES36204472B</t>
  </si>
  <si>
    <t xml:space="preserve">18XJCMC-123456-5</t>
  </si>
  <si>
    <t xml:space="preserve">JCMC</t>
  </si>
  <si>
    <t xml:space="preserve">JUAN CARLOS MARTINEZ CUEVAS</t>
  </si>
  <si>
    <t xml:space="preserve">ES52637857B</t>
  </si>
  <si>
    <t xml:space="preserve">18XJDALU-12345-J</t>
  </si>
  <si>
    <t xml:space="preserve">JDALU</t>
  </si>
  <si>
    <t xml:space="preserve">GNERA ENERGĆ¨A Y TECNOLOGĆ¨A S.L</t>
  </si>
  <si>
    <t xml:space="preserve">ESS4111001F</t>
  </si>
  <si>
    <t xml:space="preserve">18XJDIAZ-12345-X</t>
  </si>
  <si>
    <t xml:space="preserve">JDIAZ</t>
  </si>
  <si>
    <t xml:space="preserve">JOSE FERNANDO DIAZ-CORDOVEZ UDAETA</t>
  </si>
  <si>
    <t xml:space="preserve">ES00399162C</t>
  </si>
  <si>
    <t xml:space="preserve">18XJEALS-12345-P</t>
  </si>
  <si>
    <t xml:space="preserve">JEALS</t>
  </si>
  <si>
    <t xml:space="preserve">EĆ“LICA DE GRAIADE, S.L.</t>
  </si>
  <si>
    <t xml:space="preserve">ESB15966534</t>
  </si>
  <si>
    <t xml:space="preserve">18XJEREZ-12345-U</t>
  </si>
  <si>
    <t xml:space="preserve">JEREZ</t>
  </si>
  <si>
    <t xml:space="preserve">HERMANOS JEREZ S.L.</t>
  </si>
  <si>
    <t xml:space="preserve">ESB45005261</t>
  </si>
  <si>
    <t xml:space="preserve">18XJESUM-12345-D</t>
  </si>
  <si>
    <t xml:space="preserve">JESUM</t>
  </si>
  <si>
    <t xml:space="preserve">COMERCIAL JESUMAN, S.A.</t>
  </si>
  <si>
    <t xml:space="preserve">ESA38015459</t>
  </si>
  <si>
    <t xml:space="preserve">18XJGCDA-1234--H</t>
  </si>
  <si>
    <t xml:space="preserve">JGCDA</t>
  </si>
  <si>
    <t xml:space="preserve">JGC COGENERACIĆ“N DAIMIEL, S.L.</t>
  </si>
  <si>
    <t xml:space="preserve">ESB13516836</t>
  </si>
  <si>
    <t xml:space="preserve">18XJJML-12345-4R</t>
  </si>
  <si>
    <t xml:space="preserve">JJML</t>
  </si>
  <si>
    <t xml:space="preserve">JUAN JOSĆ‰ MARTĆ¨NEZ LĆ“PEZ, S.A.</t>
  </si>
  <si>
    <t xml:space="preserve">ESA14341325</t>
  </si>
  <si>
    <t xml:space="preserve">18XJL-PM-12345-2</t>
  </si>
  <si>
    <t xml:space="preserve">JL-PM</t>
  </si>
  <si>
    <t xml:space="preserve">iados</t>
  </si>
  <si>
    <t xml:space="preserve">ES07567634J</t>
  </si>
  <si>
    <t xml:space="preserve">18XJMA-123456-15</t>
  </si>
  <si>
    <t xml:space="preserve">JMA</t>
  </si>
  <si>
    <t xml:space="preserve">JAMCAL ALIMENTACION S.A.</t>
  </si>
  <si>
    <t xml:space="preserve">ESA44168573</t>
  </si>
  <si>
    <t xml:space="preserve">18XJOGEN-12345-S</t>
  </si>
  <si>
    <t xml:space="preserve">JOGEN</t>
  </si>
  <si>
    <t xml:space="preserve">COGENERACION DEL EBRO 1 S.L.</t>
  </si>
  <si>
    <t xml:space="preserve">ESB99303752</t>
  </si>
  <si>
    <t xml:space="preserve">18XJORGE-12345-5</t>
  </si>
  <si>
    <t xml:space="preserve">JORGE</t>
  </si>
  <si>
    <t xml:space="preserve">JORGE S.L.</t>
  </si>
  <si>
    <t xml:space="preserve">ESB50107663</t>
  </si>
  <si>
    <t xml:space="preserve">18XJORGE-ENERGYJ</t>
  </si>
  <si>
    <t xml:space="preserve">JOREN</t>
  </si>
  <si>
    <t xml:space="preserve">JORGE ENERGY SL</t>
  </si>
  <si>
    <t xml:space="preserve">ESB99192312</t>
  </si>
  <si>
    <t xml:space="preserve">18XJOSEP-12345-Q</t>
  </si>
  <si>
    <t xml:space="preserve">JOSEP</t>
  </si>
  <si>
    <t xml:space="preserve">ELECTRICA SUDANELL S.L</t>
  </si>
  <si>
    <t xml:space="preserve">ESB25483967</t>
  </si>
  <si>
    <t xml:space="preserve">18XJUBID-12345-O</t>
  </si>
  <si>
    <t xml:space="preserve">JUBID</t>
  </si>
  <si>
    <t xml:space="preserve">JUBIDORA, AIE</t>
  </si>
  <si>
    <t xml:space="preserve">ESB97795652</t>
  </si>
  <si>
    <t xml:space="preserve">18XJUEGO-12345-N</t>
  </si>
  <si>
    <t xml:space="preserve">JUEGO</t>
  </si>
  <si>
    <t xml:space="preserve">JUEGOMATIC SA</t>
  </si>
  <si>
    <t xml:space="preserve">ESA29039799</t>
  </si>
  <si>
    <t xml:space="preserve">18XJUMIS-12345-R</t>
  </si>
  <si>
    <t xml:space="preserve">JUMIS</t>
  </si>
  <si>
    <t xml:space="preserve">JUAREZ Y MILLAS, S.A.</t>
  </si>
  <si>
    <t xml:space="preserve">ESA45010543</t>
  </si>
  <si>
    <t xml:space="preserve">18XKAEN-12345-1B</t>
  </si>
  <si>
    <t xml:space="preserve">KAEN</t>
  </si>
  <si>
    <t xml:space="preserve">KANUI ENERGIA, S.L.</t>
  </si>
  <si>
    <t xml:space="preserve">ESB97566491</t>
  </si>
  <si>
    <t xml:space="preserve">18XKALCS-12345-T</t>
  </si>
  <si>
    <t xml:space="preserve">KALCS</t>
  </si>
  <si>
    <t xml:space="preserve">KALCUS ADVANCE, S.L.</t>
  </si>
  <si>
    <t xml:space="preserve">ESB66658188</t>
  </si>
  <si>
    <t xml:space="preserve">18XKAOC-12345-1B</t>
  </si>
  <si>
    <t xml:space="preserve">KAOC</t>
  </si>
  <si>
    <t xml:space="preserve">KAO CORPORATION, S.A.</t>
  </si>
  <si>
    <t xml:space="preserve">ESA58408261</t>
  </si>
  <si>
    <t xml:space="preserve">18XKERABEN-12-1C</t>
  </si>
  <si>
    <t xml:space="preserve">KERABEN</t>
  </si>
  <si>
    <t xml:space="preserve">KERABĆ‰N, S.A.</t>
  </si>
  <si>
    <t xml:space="preserve">ESA12017372</t>
  </si>
  <si>
    <t xml:space="preserve">18XKNET-123456-0</t>
  </si>
  <si>
    <t xml:space="preserve">KNET</t>
  </si>
  <si>
    <t xml:space="preserve">Knet Comunicaciones, S.L.</t>
  </si>
  <si>
    <t xml:space="preserve">ESB26266106</t>
  </si>
  <si>
    <t xml:space="preserve">18XKOCH-123456-J</t>
  </si>
  <si>
    <t xml:space="preserve">KOCH</t>
  </si>
  <si>
    <t xml:space="preserve">KOCH SUPPLY AND TRADING SARL</t>
  </si>
  <si>
    <t xml:space="preserve">CH112980714</t>
  </si>
  <si>
    <t xml:space="preserve">18XKONRY-12345-5</t>
  </si>
  <si>
    <t xml:space="preserve">KONRY</t>
  </si>
  <si>
    <t xml:space="preserve">KONERY EFICIENCIA ENERGETICA, S.L.</t>
  </si>
  <si>
    <t xml:space="preserve">ESB73704405</t>
  </si>
  <si>
    <t xml:space="preserve">18XKOSOR-1234-1K</t>
  </si>
  <si>
    <t xml:space="preserve">KOSOR</t>
  </si>
  <si>
    <t xml:space="preserve">KOSORKUNTZA, A.I.E.</t>
  </si>
  <si>
    <t xml:space="preserve">ESG95005062</t>
  </si>
  <si>
    <t xml:space="preserve">18XLABA-123456-X</t>
  </si>
  <si>
    <t xml:space="preserve">LABA</t>
  </si>
  <si>
    <t xml:space="preserve">Pizarras La BaĆ±a S.A</t>
  </si>
  <si>
    <t xml:space="preserve">ESA24031874</t>
  </si>
  <si>
    <t xml:space="preserve">18XLABOI-12345-M</t>
  </si>
  <si>
    <t xml:space="preserve">LABOI</t>
  </si>
  <si>
    <t xml:space="preserve">LABOIL ENERGIA SL</t>
  </si>
  <si>
    <t xml:space="preserve">ESB22373948</t>
  </si>
  <si>
    <t xml:space="preserve">18XLABRA-12345-R</t>
  </si>
  <si>
    <t xml:space="preserve">LABRA</t>
  </si>
  <si>
    <t xml:space="preserve">COMPAĆ‘IA ELECTRICA PEĆ‘A LABRA</t>
  </si>
  <si>
    <t xml:space="preserve">ESB39297106</t>
  </si>
  <si>
    <t xml:space="preserve">18XLACGARBAQSA-2</t>
  </si>
  <si>
    <t xml:space="preserve">BAQUE</t>
  </si>
  <si>
    <t xml:space="preserve">LACTEAS GARCIA BAQUERO, S.A.</t>
  </si>
  <si>
    <t xml:space="preserve">ESA13010004</t>
  </si>
  <si>
    <t xml:space="preserve">18XLACTAVI-12-14</t>
  </si>
  <si>
    <t xml:space="preserve">LACTAVI</t>
  </si>
  <si>
    <t xml:space="preserve">LĆCTEOS AVILĆ‰S, S.A.</t>
  </si>
  <si>
    <t xml:space="preserve">ESA33015728</t>
  </si>
  <si>
    <t xml:space="preserve">18XLACTNAV-12-11</t>
  </si>
  <si>
    <t xml:space="preserve">LACTNAV</t>
  </si>
  <si>
    <t xml:space="preserve">LĆCTEOS DE NAVARRA, S.L.</t>
  </si>
  <si>
    <t xml:space="preserve">ESB31607682</t>
  </si>
  <si>
    <t xml:space="preserve">18XLAENE-12345-Z</t>
  </si>
  <si>
    <t xml:space="preserve">LAENE</t>
  </si>
  <si>
    <t xml:space="preserve">LA ENERGĆ¨A, S.A. (60%) Y GAS NATURAL ELECTRICIDAD SDG, S.A. (40%)</t>
  </si>
  <si>
    <t xml:space="preserve">ESU82875485</t>
  </si>
  <si>
    <t xml:space="preserve">18XLAESP-12345-Y</t>
  </si>
  <si>
    <t xml:space="preserve">LAESP</t>
  </si>
  <si>
    <t xml:space="preserve">Parque EĆ³lico La Esperanza, S.L.</t>
  </si>
  <si>
    <t xml:space="preserve">ESB84300011</t>
  </si>
  <si>
    <t xml:space="preserve">18XLAKSY-12345-Z</t>
  </si>
  <si>
    <t xml:space="preserve">LAKSY</t>
  </si>
  <si>
    <t xml:space="preserve">LAKSYASUR S.L.</t>
  </si>
  <si>
    <t xml:space="preserve">ESB90067836</t>
  </si>
  <si>
    <t xml:space="preserve">18XLALIN-12345-1</t>
  </si>
  <si>
    <t xml:space="preserve">LALIN</t>
  </si>
  <si>
    <t xml:space="preserve">HIDROELECTRICA DE LALIN, S.L.</t>
  </si>
  <si>
    <t xml:space="preserve">ESB15515216</t>
  </si>
  <si>
    <t xml:space="preserve">18XLALOM-12345-O</t>
  </si>
  <si>
    <t xml:space="preserve">LALOM</t>
  </si>
  <si>
    <t xml:space="preserve">ENERGĆ¨A DE LA LOMA, S.A.</t>
  </si>
  <si>
    <t xml:space="preserve">ESA23410152</t>
  </si>
  <si>
    <t xml:space="preserve">18XLALUZ-12345-W</t>
  </si>
  <si>
    <t xml:space="preserve">LALUZ</t>
  </si>
  <si>
    <t xml:space="preserve">Pizarras La Luz SL</t>
  </si>
  <si>
    <t xml:space="preserve">ESB32414013</t>
  </si>
  <si>
    <t xml:space="preserve">18XLAMA-12345-13</t>
  </si>
  <si>
    <t xml:space="preserve">LAMA</t>
  </si>
  <si>
    <t xml:space="preserve">DESARROLLO ENERGĆ‰TICO DE A LAMA, S.L.</t>
  </si>
  <si>
    <t xml:space="preserve">ESB15712151</t>
  </si>
  <si>
    <t xml:space="preserve">18XLAMOLADENHUGZ</t>
  </si>
  <si>
    <t xml:space="preserve">MOLA</t>
  </si>
  <si>
    <t xml:space="preserve">LA MOLA DE NHUG</t>
  </si>
  <si>
    <t xml:space="preserve">ESB61834388</t>
  </si>
  <si>
    <t xml:space="preserve">18XLAND-123456-J</t>
  </si>
  <si>
    <t xml:space="preserve">LAND</t>
  </si>
  <si>
    <t xml:space="preserve">LANDS AND BUILDING S.L</t>
  </si>
  <si>
    <t xml:space="preserve">ESB80499825</t>
  </si>
  <si>
    <t xml:space="preserve">18XLANGA-12345-5</t>
  </si>
  <si>
    <t xml:space="preserve">LANGA</t>
  </si>
  <si>
    <t xml:space="preserve">LANGA DE DUERO ENERCORR XXI S.L.</t>
  </si>
  <si>
    <t xml:space="preserve">ESB25460601</t>
  </si>
  <si>
    <t xml:space="preserve">18XLANUV-12345-9</t>
  </si>
  <si>
    <t xml:space="preserve">LANUV</t>
  </si>
  <si>
    <t xml:space="preserve">LANUVIUM S.L.</t>
  </si>
  <si>
    <t xml:space="preserve">ES98102064</t>
  </si>
  <si>
    <t xml:space="preserve">18XLARRA-1234--H</t>
  </si>
  <si>
    <t xml:space="preserve">LARRA</t>
  </si>
  <si>
    <t xml:space="preserve">MINICENTRALES DE LARRAUN SL</t>
  </si>
  <si>
    <t xml:space="preserve">ESA31203854</t>
  </si>
  <si>
    <t xml:space="preserve">18XLARRO-12345-L</t>
  </si>
  <si>
    <t xml:space="preserve">LARRO</t>
  </si>
  <si>
    <t xml:space="preserve">MONTOLAR LARRODE C.B</t>
  </si>
  <si>
    <t xml:space="preserve">ESE50525856</t>
  </si>
  <si>
    <t xml:space="preserve">18XLASE-12345-18</t>
  </si>
  <si>
    <t xml:space="preserve">LASE</t>
  </si>
  <si>
    <t xml:space="preserve">Colasem, A.I.E.</t>
  </si>
  <si>
    <t xml:space="preserve">ESG61163283</t>
  </si>
  <si>
    <t xml:space="preserve">18XLATOJ-12345-0</t>
  </si>
  <si>
    <t xml:space="preserve">LATOJ</t>
  </si>
  <si>
    <t xml:space="preserve">CASINO LA TOJA</t>
  </si>
  <si>
    <t xml:space="preserve">ESA36010544</t>
  </si>
  <si>
    <t xml:space="preserve">18XLAUEI-12345-O</t>
  </si>
  <si>
    <t xml:space="preserve">LAUEI</t>
  </si>
  <si>
    <t xml:space="preserve">ESB30001770</t>
  </si>
  <si>
    <t xml:space="preserve">18XLAURO-12345-P</t>
  </si>
  <si>
    <t xml:space="preserve">LAURO</t>
  </si>
  <si>
    <t xml:space="preserve">CENTRAL ELECTRICA LA AURORA, S.A.</t>
  </si>
  <si>
    <t xml:space="preserve">ESA47202650</t>
  </si>
  <si>
    <t xml:space="preserve">18XLAZAN-12345-1</t>
  </si>
  <si>
    <t xml:space="preserve">LAZAN</t>
  </si>
  <si>
    <t xml:space="preserve">HIDROLAZAN S.L.</t>
  </si>
  <si>
    <t xml:space="preserve">ESB81886343</t>
  </si>
  <si>
    <t xml:space="preserve">18XLBOGA-12345-J</t>
  </si>
  <si>
    <t xml:space="preserve">LBOGA</t>
  </si>
  <si>
    <t xml:space="preserve">PARQUE EOLICO LA BOGA, S.L.</t>
  </si>
  <si>
    <t xml:space="preserve">ESB82652579</t>
  </si>
  <si>
    <t xml:space="preserve">18XLCAS-12345-15</t>
  </si>
  <si>
    <t xml:space="preserve">LCAS</t>
  </si>
  <si>
    <t xml:space="preserve">LDV CASARES, S.L</t>
  </si>
  <si>
    <t xml:space="preserve">ESB31811094</t>
  </si>
  <si>
    <t xml:space="preserve">18XLCMND-12345-6</t>
  </si>
  <si>
    <t xml:space="preserve">LCMND</t>
  </si>
  <si>
    <t xml:space="preserve">LUCIMUNDI ENERGIA SL</t>
  </si>
  <si>
    <t xml:space="preserve">ESB98618614</t>
  </si>
  <si>
    <t xml:space="preserve">18XLDA-1234567-U</t>
  </si>
  <si>
    <t xml:space="preserve">LDA</t>
  </si>
  <si>
    <t xml:space="preserve">LAMINADOS DE ALLER</t>
  </si>
  <si>
    <t xml:space="preserve">ESA74156753</t>
  </si>
  <si>
    <t xml:space="preserve">18XLDVCO-12345-H</t>
  </si>
  <si>
    <t xml:space="preserve">LDVCO</t>
  </si>
  <si>
    <t xml:space="preserve">LDV CORTIJO DE GUERRA, S.L</t>
  </si>
  <si>
    <t xml:space="preserve">ESB31868508</t>
  </si>
  <si>
    <t xml:space="preserve">18XLEBRE-12345-H</t>
  </si>
  <si>
    <t xml:space="preserve">LEBRE</t>
  </si>
  <si>
    <t xml:space="preserve">LA LEBRERA, S.L.</t>
  </si>
  <si>
    <t xml:space="preserve">ESB34248252</t>
  </si>
  <si>
    <t xml:space="preserve">18XLECRI-12345-7</t>
  </si>
  <si>
    <t xml:space="preserve">LECRI</t>
  </si>
  <si>
    <t xml:space="preserve">PARQUE EOLICO LECRIN, S.L.</t>
  </si>
  <si>
    <t xml:space="preserve">ESB84589472</t>
  </si>
  <si>
    <t xml:space="preserve">18XLEDCE-12345-Y</t>
  </si>
  <si>
    <t xml:space="preserve">LEDCE</t>
  </si>
  <si>
    <t xml:space="preserve">Ledesma Comercializadora ElĆ©ctrica S.L.</t>
  </si>
  <si>
    <t xml:space="preserve">ESB87095543</t>
  </si>
  <si>
    <t xml:space="preserve">18XLEDESMAENERGW</t>
  </si>
  <si>
    <t xml:space="preserve">LEDES</t>
  </si>
  <si>
    <t xml:space="preserve">LEDESMA ENERGIA S.L.</t>
  </si>
  <si>
    <t xml:space="preserve">ESB86855962</t>
  </si>
  <si>
    <t xml:space="preserve">18XLEDRV-12345-R</t>
  </si>
  <si>
    <t xml:space="preserve">LEDRV</t>
  </si>
  <si>
    <t xml:space="preserve">LEDERVAL, S.A.</t>
  </si>
  <si>
    <t xml:space="preserve">ESB46271565</t>
  </si>
  <si>
    <t xml:space="preserve">18XLEGASIBERIAAH</t>
  </si>
  <si>
    <t xml:space="preserve">LEGAS</t>
  </si>
  <si>
    <t xml:space="preserve">Legas Iberia SL</t>
  </si>
  <si>
    <t xml:space="preserve">ESB86926102</t>
  </si>
  <si>
    <t xml:space="preserve">18XLEGR-123456-J</t>
  </si>
  <si>
    <t xml:space="preserve">LEGR</t>
  </si>
  <si>
    <t xml:space="preserve">ELEGRAND ENERGIA S.L</t>
  </si>
  <si>
    <t xml:space="preserve">ESB19300334</t>
  </si>
  <si>
    <t xml:space="preserve">18XLEKEI-12345-C</t>
  </si>
  <si>
    <t xml:space="preserve">LEKEI</t>
  </si>
  <si>
    <t xml:space="preserve">MADERAS DE LEKEITIO, S.A.</t>
  </si>
  <si>
    <t xml:space="preserve">ESA48023261</t>
  </si>
  <si>
    <t xml:space="preserve">18XLENE-12345-1F</t>
  </si>
  <si>
    <t xml:space="preserve">LENE</t>
  </si>
  <si>
    <t xml:space="preserve">LA ENERGĆ¨A, S.A. Y SERVICIOS Y PROYECTOS AVANZADOS</t>
  </si>
  <si>
    <t xml:space="preserve">ESG82875485</t>
  </si>
  <si>
    <t xml:space="preserve">18XLEPOR-12345-Z</t>
  </si>
  <si>
    <t xml:space="preserve">LEPOR</t>
  </si>
  <si>
    <t xml:space="preserve">LE PORC GOURMET S.A.</t>
  </si>
  <si>
    <t xml:space="preserve">ESA50596642</t>
  </si>
  <si>
    <t xml:space="preserve">18XLER-123456-3W</t>
  </si>
  <si>
    <t xml:space="preserve">LER</t>
  </si>
  <si>
    <t xml:space="preserve">COMERCIALIZADORA LERSA, S.L.</t>
  </si>
  <si>
    <t xml:space="preserve">ESB17650995</t>
  </si>
  <si>
    <t xml:space="preserve">18XLERA-123456-V</t>
  </si>
  <si>
    <t xml:space="preserve">LERA</t>
  </si>
  <si>
    <t xml:space="preserve">HIDROELĆ‰CTRICA DE LA LERA S.L.</t>
  </si>
  <si>
    <t xml:space="preserve">ESB47233697</t>
  </si>
  <si>
    <t xml:space="preserve">18XLEREZ-1234--M</t>
  </si>
  <si>
    <t xml:space="preserve">LEREZ</t>
  </si>
  <si>
    <t xml:space="preserve">PATRIMONIO DEL LEREZ S.L</t>
  </si>
  <si>
    <t xml:space="preserve">ESB32281727</t>
  </si>
  <si>
    <t xml:space="preserve">18XLERSAELECTRIQ</t>
  </si>
  <si>
    <t xml:space="preserve">LERSA</t>
  </si>
  <si>
    <t xml:space="preserve">LERSA ELECTRICITAT, S.L.</t>
  </si>
  <si>
    <t xml:space="preserve">ESB17450305</t>
  </si>
  <si>
    <t xml:space="preserve">18XLESFI-12345-P</t>
  </si>
  <si>
    <t xml:space="preserve">LESFI</t>
  </si>
  <si>
    <t xml:space="preserve">LES FINQUES S.A.</t>
  </si>
  <si>
    <t xml:space="preserve">ESA58699323</t>
  </si>
  <si>
    <t xml:space="preserve">18XLEVAN-12345-Y</t>
  </si>
  <si>
    <t xml:space="preserve">LEVAN</t>
  </si>
  <si>
    <t xml:space="preserve">ACCIONA EĆ“LICA DEL LEVANTE, S.L.</t>
  </si>
  <si>
    <t xml:space="preserve">ESB97873905</t>
  </si>
  <si>
    <t xml:space="preserve">18XLEVANTINA001M</t>
  </si>
  <si>
    <t xml:space="preserve">VALC</t>
  </si>
  <si>
    <t xml:space="preserve">ELECTRICIDAD FUTURA LEVANTINA S.L.</t>
  </si>
  <si>
    <t xml:space="preserve">ESB98462260</t>
  </si>
  <si>
    <t xml:space="preserve">18XLEVINDPLASTIM</t>
  </si>
  <si>
    <t xml:space="preserve">LINPL</t>
  </si>
  <si>
    <t xml:space="preserve">LEVANTINA INDUSTRIAL DEL PLASTICO, S.A.</t>
  </si>
  <si>
    <t xml:space="preserve">ESA03220787</t>
  </si>
  <si>
    <t xml:space="preserve">18XLEZUZ-12345-F</t>
  </si>
  <si>
    <t xml:space="preserve">LEZUZ</t>
  </si>
  <si>
    <t xml:space="preserve">ELECDEY LEZUZA S.A.</t>
  </si>
  <si>
    <t xml:space="preserve">ESA02375111</t>
  </si>
  <si>
    <t xml:space="preserve">18XLIDERGIACOMMR</t>
  </si>
  <si>
    <t xml:space="preserve">LDGIA</t>
  </si>
  <si>
    <t xml:space="preserve">EVERGREEN ELECTRICA</t>
  </si>
  <si>
    <t xml:space="preserve">ESB93034064</t>
  </si>
  <si>
    <t xml:space="preserve">18XLILLO-12345-E</t>
  </si>
  <si>
    <t xml:space="preserve">LILLO</t>
  </si>
  <si>
    <t xml:space="preserve">LILLOGEN, S.L.</t>
  </si>
  <si>
    <t xml:space="preserve">ESB24375420</t>
  </si>
  <si>
    <t xml:space="preserve">18XLIMAS-12345-3</t>
  </si>
  <si>
    <t xml:space="preserve">LIMAS</t>
  </si>
  <si>
    <t xml:space="preserve">SERVICIOS DE LIMPIEZA INTEGRAL DE MALAGA III, S.A.</t>
  </si>
  <si>
    <t xml:space="preserve">ESA92232396</t>
  </si>
  <si>
    <t xml:space="preserve">18XLINAS-12345-T</t>
  </si>
  <si>
    <t xml:space="preserve">LINAS</t>
  </si>
  <si>
    <t xml:space="preserve">LINASA COGENERACION Y ASOCIADOS S.L.</t>
  </si>
  <si>
    <t xml:space="preserve">ESB30556484</t>
  </si>
  <si>
    <t xml:space="preserve">18XLINER-12345-Z</t>
  </si>
  <si>
    <t xml:space="preserve">LINER</t>
  </si>
  <si>
    <t xml:space="preserve">SISTEMAS ENERGĆ‰TICOS LA LINERA S.A.</t>
  </si>
  <si>
    <t xml:space="preserve">ESA91197111</t>
  </si>
  <si>
    <t xml:space="preserve">18XLING1-12345-R</t>
  </si>
  <si>
    <t xml:space="preserve">LING1</t>
  </si>
  <si>
    <t xml:space="preserve">LINGEGAS,BV</t>
  </si>
  <si>
    <t xml:space="preserve">ESN0031688E</t>
  </si>
  <si>
    <t xml:space="preserve">18XLIPSG-1234-1N</t>
  </si>
  <si>
    <t xml:space="preserve">LIPSG</t>
  </si>
  <si>
    <t xml:space="preserve">COGENERACIĆ“N LIPSA, S.L.</t>
  </si>
  <si>
    <t xml:space="preserve">ESB62071337</t>
  </si>
  <si>
    <t xml:space="preserve">18XLIRIO-12345-F</t>
  </si>
  <si>
    <t xml:space="preserve">LIRIO</t>
  </si>
  <si>
    <t xml:space="preserve">SISTEMAS ENERGĆ‰TICOS LOS LIRIOS</t>
  </si>
  <si>
    <t xml:space="preserve">ESA91436618</t>
  </si>
  <si>
    <t xml:space="preserve">18XLISTA-12345-K</t>
  </si>
  <si>
    <t xml:space="preserve">LISTA</t>
  </si>
  <si>
    <t xml:space="preserve">LISTA AZUL, S.A.</t>
  </si>
  <si>
    <t xml:space="preserve">ESA25029042</t>
  </si>
  <si>
    <t xml:space="preserve">18XLIUP-123456-M</t>
  </si>
  <si>
    <t xml:space="preserve">LIUP</t>
  </si>
  <si>
    <t xml:space="preserve">Light Up</t>
  </si>
  <si>
    <t xml:space="preserve">ESB87075982</t>
  </si>
  <si>
    <t xml:space="preserve">18XLLAVO-1234--H</t>
  </si>
  <si>
    <t xml:space="preserve">LLAVO</t>
  </si>
  <si>
    <t xml:space="preserve">Ayuntamiento de Llavorsi</t>
  </si>
  <si>
    <t xml:space="preserve">ESP2515800G</t>
  </si>
  <si>
    <t xml:space="preserve">18XLLERE-12345-B</t>
  </si>
  <si>
    <t xml:space="preserve">LLERE</t>
  </si>
  <si>
    <t xml:space="preserve">SOLARPACK PROMO2007 CIENTO DIECINUE</t>
  </si>
  <si>
    <t xml:space="preserve">ESB95432563</t>
  </si>
  <si>
    <t xml:space="preserve">18XLLERP-12345-N</t>
  </si>
  <si>
    <t xml:space="preserve">LLERP</t>
  </si>
  <si>
    <t xml:space="preserve">Ilerprotein S.L.</t>
  </si>
  <si>
    <t xml:space="preserve">ESB22175301</t>
  </si>
  <si>
    <t xml:space="preserve">18XLLUMD-12345-5</t>
  </si>
  <si>
    <t xml:space="preserve">LLUMD</t>
  </si>
  <si>
    <t xml:space="preserve">LLUM D'AIN, S.L.</t>
  </si>
  <si>
    <t xml:space="preserve">ESF12573440</t>
  </si>
  <si>
    <t xml:space="preserve">18XLMATA-12345-M</t>
  </si>
  <si>
    <t xml:space="preserve">LMATA</t>
  </si>
  <si>
    <t xml:space="preserve">SISTEMAS ENERGĆ‰TICOS LAMATA, S.A.U.</t>
  </si>
  <si>
    <t xml:space="preserve">ESA91335695</t>
  </si>
  <si>
    <t xml:space="preserve">18XLMER-123456-J</t>
  </si>
  <si>
    <t xml:space="preserve">LMER</t>
  </si>
  <si>
    <t xml:space="preserve">LONJAS Y MERCADOS S.A.</t>
  </si>
  <si>
    <t xml:space="preserve">ESA28039469</t>
  </si>
  <si>
    <t xml:space="preserve">18XLMORA-1234--H</t>
  </si>
  <si>
    <t xml:space="preserve">LMORA</t>
  </si>
  <si>
    <t xml:space="preserve">LADRILLOS MORA S.L.</t>
  </si>
  <si>
    <t xml:space="preserve">ESB45040227</t>
  </si>
  <si>
    <t xml:space="preserve">18XLNG-1234567-T</t>
  </si>
  <si>
    <t xml:space="preserve">LNG</t>
  </si>
  <si>
    <t xml:space="preserve">Liquid Natural Gaz, S.L.</t>
  </si>
  <si>
    <t xml:space="preserve">ESB25526732</t>
  </si>
  <si>
    <t xml:space="preserve">18XLNGRUPOENERGS</t>
  </si>
  <si>
    <t xml:space="preserve">LNG01</t>
  </si>
  <si>
    <t xml:space="preserve">LISARB NOZAROC SL</t>
  </si>
  <si>
    <t xml:space="preserve">ESB85391464</t>
  </si>
  <si>
    <t xml:space="preserve">18XLOBO-123456-L</t>
  </si>
  <si>
    <t xml:space="preserve">LOBO</t>
  </si>
  <si>
    <t xml:space="preserve">Almendra y Miel S.A</t>
  </si>
  <si>
    <t xml:space="preserve">ESA03040284</t>
  </si>
  <si>
    <t xml:space="preserve">18XLODOS-12345-1</t>
  </si>
  <si>
    <t xml:space="preserve">LODOS</t>
  </si>
  <si>
    <t xml:space="preserve">EOLICA LODOSA</t>
  </si>
  <si>
    <t xml:space="preserve">ESB31828627</t>
  </si>
  <si>
    <t xml:space="preserve">18XLODS-123456-X</t>
  </si>
  <si>
    <t xml:space="preserve">LODS</t>
  </si>
  <si>
    <t xml:space="preserve">PARQUE EĆ“LICO LODOSO, S.L.</t>
  </si>
  <si>
    <t xml:space="preserve">ESB09409129</t>
  </si>
  <si>
    <t xml:space="preserve">18XLOGRO-12345-B</t>
  </si>
  <si>
    <t xml:space="preserve">LOGRO</t>
  </si>
  <si>
    <t xml:space="preserve">EXCELENTISIMO AYUNTAMIENO DE LOGROĆ‘O</t>
  </si>
  <si>
    <t xml:space="preserve">ESP2608900C</t>
  </si>
  <si>
    <t xml:space="preserve">18XLOMAS-1234-1J</t>
  </si>
  <si>
    <t xml:space="preserve">LOMAS</t>
  </si>
  <si>
    <t xml:space="preserve">SOLWINDET LAS LOMAS, S.L.</t>
  </si>
  <si>
    <t xml:space="preserve">ESB18607978</t>
  </si>
  <si>
    <t xml:space="preserve">18XLOMLE-12345-L</t>
  </si>
  <si>
    <t xml:space="preserve">LOMLE</t>
  </si>
  <si>
    <t xml:space="preserve">P.E LOMAS DE LECRIN, S.L.</t>
  </si>
  <si>
    <t xml:space="preserve">ESB84777861</t>
  </si>
  <si>
    <t xml:space="preserve">18XLOURG-12345-3</t>
  </si>
  <si>
    <t xml:space="preserve">LOURG</t>
  </si>
  <si>
    <t xml:space="preserve">HIDRAULICA DE LOUREIRO ENORSA, S.L.</t>
  </si>
  <si>
    <t xml:space="preserve">ESB33432451</t>
  </si>
  <si>
    <t xml:space="preserve">18XLTEC-12345--W</t>
  </si>
  <si>
    <t xml:space="preserve">LTEC</t>
  </si>
  <si>
    <t xml:space="preserve">LONJAS TECNOLOGĆ¨A S.A.</t>
  </si>
  <si>
    <t xml:space="preserve">ESA81595852</t>
  </si>
  <si>
    <t xml:space="preserve">18XLUBALOO12345L</t>
  </si>
  <si>
    <t xml:space="preserve">LUBAL</t>
  </si>
  <si>
    <t xml:space="preserve">LUBALOO S.L.</t>
  </si>
  <si>
    <t xml:space="preserve">ESB90038886</t>
  </si>
  <si>
    <t xml:space="preserve">18XLUGAR-12345-8</t>
  </si>
  <si>
    <t xml:space="preserve">LUGAR</t>
  </si>
  <si>
    <t xml:space="preserve">Errota Electric, S.L.</t>
  </si>
  <si>
    <t xml:space="preserve">ESB95024998</t>
  </si>
  <si>
    <t xml:space="preserve">18XLUM1-123456-L</t>
  </si>
  <si>
    <t xml:space="preserve">LUM1</t>
  </si>
  <si>
    <t xml:space="preserve">HIDROELECTRICA LUMYMEY, S.L.</t>
  </si>
  <si>
    <t xml:space="preserve">ESB15552060</t>
  </si>
  <si>
    <t xml:space="preserve">18XLUMIE-12345-G</t>
  </si>
  <si>
    <t xml:space="preserve">LUMIE</t>
  </si>
  <si>
    <t xml:space="preserve">COMPAĆ‘IA LUMISA ENERGIAS, SL</t>
  </si>
  <si>
    <t xml:space="preserve">ESB65711855</t>
  </si>
  <si>
    <t xml:space="preserve">18XLURIA-12345-Y</t>
  </si>
  <si>
    <t xml:space="preserve">LURIA</t>
  </si>
  <si>
    <t xml:space="preserve">LURIA DE ENERGĆ¨AS, S.A.</t>
  </si>
  <si>
    <t xml:space="preserve">ESA82003161</t>
  </si>
  <si>
    <t xml:space="preserve">18XLUVON-12345-Z</t>
  </si>
  <si>
    <t xml:space="preserve">LUVON</t>
  </si>
  <si>
    <t xml:space="preserve">LUVON ENERGĆ¨A SL</t>
  </si>
  <si>
    <t xml:space="preserve">ESB93400836</t>
  </si>
  <si>
    <t xml:space="preserve">18XLUX-1234567-H</t>
  </si>
  <si>
    <t xml:space="preserve">LUX</t>
  </si>
  <si>
    <t xml:space="preserve">LUX FORUM SLU</t>
  </si>
  <si>
    <t xml:space="preserve">ESB87517017</t>
  </si>
  <si>
    <t xml:space="preserve">18XLUZDE-12345-Y</t>
  </si>
  <si>
    <t xml:space="preserve">LUZDE</t>
  </si>
  <si>
    <t xml:space="preserve">LUZDEAQUI, S.A.</t>
  </si>
  <si>
    <t xml:space="preserve">ESA09516717</t>
  </si>
  <si>
    <t xml:space="preserve">18XM2PIC-12345-S</t>
  </si>
  <si>
    <t xml:space="preserve">M2PIC</t>
  </si>
  <si>
    <t xml:space="preserve">MONTE DOS PICOS, S.L.</t>
  </si>
  <si>
    <t xml:space="preserve">ESB34248245</t>
  </si>
  <si>
    <t xml:space="preserve">18XMABES-1234--0</t>
  </si>
  <si>
    <t xml:space="preserve">MABES</t>
  </si>
  <si>
    <t xml:space="preserve">MADERAS BESTEIRO S.L</t>
  </si>
  <si>
    <t xml:space="preserve">ESB27011477</t>
  </si>
  <si>
    <t xml:space="preserve">18XMACA-123456-9</t>
  </si>
  <si>
    <t xml:space="preserve">MACA</t>
  </si>
  <si>
    <t xml:space="preserve">Lacteos Casa Macan SLU</t>
  </si>
  <si>
    <t xml:space="preserve">ESB27387349</t>
  </si>
  <si>
    <t xml:space="preserve">18XMACHI-12345-V</t>
  </si>
  <si>
    <t xml:space="preserve">MACHI</t>
  </si>
  <si>
    <t xml:space="preserve">GLOBAL GAME MACHINE CORPORATION, S.A.</t>
  </si>
  <si>
    <t xml:space="preserve">ESA08642787</t>
  </si>
  <si>
    <t xml:space="preserve">18XMACLO-12345-B</t>
  </si>
  <si>
    <t xml:space="preserve">MACLO</t>
  </si>
  <si>
    <t xml:space="preserve">ESB17026196</t>
  </si>
  <si>
    <t xml:space="preserve">18XMACO-12345-1Y</t>
  </si>
  <si>
    <t xml:space="preserve">MACO</t>
  </si>
  <si>
    <t xml:space="preserve">MAZARRON COGENERACIĆ“N</t>
  </si>
  <si>
    <t xml:space="preserve">ESA82750944</t>
  </si>
  <si>
    <t xml:space="preserve">18XMADRI-12345-V</t>
  </si>
  <si>
    <t xml:space="preserve">MADRI</t>
  </si>
  <si>
    <t xml:space="preserve">ESB45532819</t>
  </si>
  <si>
    <t xml:space="preserve">18XMAEN-123456-5</t>
  </si>
  <si>
    <t xml:space="preserve">MAEN</t>
  </si>
  <si>
    <t xml:space="preserve">Mallorquina de EnergĆ­as, S.L.U.</t>
  </si>
  <si>
    <t xml:space="preserve">ESB57688731</t>
  </si>
  <si>
    <t xml:space="preserve">18XMAGAC-12345-0</t>
  </si>
  <si>
    <t xml:space="preserve">MAGAC</t>
  </si>
  <si>
    <t xml:space="preserve">MAGACELA SOLAR 1, S.L.</t>
  </si>
  <si>
    <t xml:space="preserve">ESB85217149</t>
  </si>
  <si>
    <t xml:space="preserve">18XMAGAZ-12345-F</t>
  </si>
  <si>
    <t xml:space="preserve">MAGAZ</t>
  </si>
  <si>
    <t xml:space="preserve">PARQUE EĆ“LICO MAGAZ S.L.</t>
  </si>
  <si>
    <t xml:space="preserve">ESB24546798</t>
  </si>
  <si>
    <t xml:space="preserve">18XMAJAD-12345-W</t>
  </si>
  <si>
    <t xml:space="preserve">MAJAD</t>
  </si>
  <si>
    <t xml:space="preserve">TERMOSOLAR MAJADAS, S.L.</t>
  </si>
  <si>
    <t xml:space="preserve">ESB85368322</t>
  </si>
  <si>
    <t xml:space="preserve">18XMAJAL-12345-Y</t>
  </si>
  <si>
    <t xml:space="preserve">MAJAL</t>
  </si>
  <si>
    <t xml:space="preserve">SISTEMAS ENERGETICOS MAJAL ALTO, S.A.U.</t>
  </si>
  <si>
    <t xml:space="preserve">ESA91550152</t>
  </si>
  <si>
    <t xml:space="preserve">18XMALAI-12345-2</t>
  </si>
  <si>
    <t xml:space="preserve">MALAI</t>
  </si>
  <si>
    <t xml:space="preserve">MALAIKA ENERGĆ¨AS, S.L.</t>
  </si>
  <si>
    <t xml:space="preserve">ESB83738898</t>
  </si>
  <si>
    <t xml:space="preserve">18XMARAZ-12345-5</t>
  </si>
  <si>
    <t xml:space="preserve">MARAZ</t>
  </si>
  <si>
    <t xml:space="preserve">MARAZZI IBERIA, S.A.</t>
  </si>
  <si>
    <t xml:space="preserve">ESA12026340</t>
  </si>
  <si>
    <t xml:space="preserve">18XMARBE-1234--H</t>
  </si>
  <si>
    <t xml:space="preserve">MARBE</t>
  </si>
  <si>
    <t xml:space="preserve">CASINO NUEVA ANDALUCIA MARBELLA, S.A.</t>
  </si>
  <si>
    <t xml:space="preserve">ESA29043064</t>
  </si>
  <si>
    <t xml:space="preserve">18XMARCH-1234--H</t>
  </si>
  <si>
    <t xml:space="preserve">MARCH</t>
  </si>
  <si>
    <t xml:space="preserve">MARCHMATIC INDALO S.L.</t>
  </si>
  <si>
    <t xml:space="preserve">ESB04501607</t>
  </si>
  <si>
    <t xml:space="preserve">18XMARDG-12345-Z</t>
  </si>
  <si>
    <t xml:space="preserve">MARDG</t>
  </si>
  <si>
    <t xml:space="preserve">HOTELES MARINA DOR, S.L.</t>
  </si>
  <si>
    <t xml:space="preserve">ESB12851945</t>
  </si>
  <si>
    <t xml:space="preserve">18XMARE-123456-Q</t>
  </si>
  <si>
    <t xml:space="preserve">MARE</t>
  </si>
  <si>
    <t xml:space="preserve">SISTEMAS MEDIOAMBIENTALES DE CANTABRIA S.A.</t>
  </si>
  <si>
    <t xml:space="preserve">ESA39528492</t>
  </si>
  <si>
    <t xml:space="preserve">18XMAREC-12345-O</t>
  </si>
  <si>
    <t xml:space="preserve">MAREC</t>
  </si>
  <si>
    <t xml:space="preserve">MEDIO AMBIENTE RESIDUOS Y ENERGIA DE CANTABRIA, S.A.</t>
  </si>
  <si>
    <t xml:space="preserve">ESA39289632</t>
  </si>
  <si>
    <t xml:space="preserve">18XMAREN-1234--H</t>
  </si>
  <si>
    <t xml:space="preserve">MAREN</t>
  </si>
  <si>
    <t xml:space="preserve">MARE NOSTRUM OIL MANAGEMENT, S.L.U.</t>
  </si>
  <si>
    <t xml:space="preserve">ESB85920403</t>
  </si>
  <si>
    <t xml:space="preserve">18XMARGU-12345-R</t>
  </si>
  <si>
    <t xml:space="preserve">MARGU</t>
  </si>
  <si>
    <t xml:space="preserve">ENERGĆ¨AS MARGUA, S.A</t>
  </si>
  <si>
    <t xml:space="preserve">ESA31635493</t>
  </si>
  <si>
    <t xml:space="preserve">18XMARIG-12345-M</t>
  </si>
  <si>
    <t xml:space="preserve">MARIG</t>
  </si>
  <si>
    <t xml:space="preserve">ELECTROMARIOLA</t>
  </si>
  <si>
    <t xml:space="preserve">ESB81539157</t>
  </si>
  <si>
    <t xml:space="preserve">18XMARIS-12345-P</t>
  </si>
  <si>
    <t xml:space="preserve">MARIS</t>
  </si>
  <si>
    <t xml:space="preserve">HERMANOS MARISTAS DE LA ENSEĆ‘ANZA PROVINCIA DEL NORTE</t>
  </si>
  <si>
    <t xml:space="preserve">ESR3100004E</t>
  </si>
  <si>
    <t xml:space="preserve">18XMARKO-12345-4</t>
  </si>
  <si>
    <t xml:space="preserve">MARKO</t>
  </si>
  <si>
    <t xml:space="preserve">BIOSANMARKOS S.A.</t>
  </si>
  <si>
    <t xml:space="preserve">ESA20470001</t>
  </si>
  <si>
    <t xml:space="preserve">18XMARME-12345-0</t>
  </si>
  <si>
    <t xml:space="preserve">MARME</t>
  </si>
  <si>
    <t xml:space="preserve">PARQUE EĆ“LICO MARMELLAR</t>
  </si>
  <si>
    <t xml:space="preserve">ESB82652520</t>
  </si>
  <si>
    <t xml:space="preserve">18XMARTA-12345-3</t>
  </si>
  <si>
    <t xml:space="preserve">MARTA</t>
  </si>
  <si>
    <t xml:space="preserve">Hidroelectrica Santa Marta, S.L.</t>
  </si>
  <si>
    <t xml:space="preserve">ESB588111980</t>
  </si>
  <si>
    <t xml:space="preserve">18XMARTI-12345-5</t>
  </si>
  <si>
    <t xml:space="preserve">MARTI</t>
  </si>
  <si>
    <t xml:space="preserve">CogeneraciĆ³n Martiartu, A.I.E</t>
  </si>
  <si>
    <t xml:space="preserve">ESG48970115</t>
  </si>
  <si>
    <t xml:space="preserve">18XMARUX-12345-8</t>
  </si>
  <si>
    <t xml:space="preserve">MARUX</t>
  </si>
  <si>
    <t xml:space="preserve">CASIMIRO HERNANDEZ E HIJOS LA MARUXIĆ‘A, S.A.</t>
  </si>
  <si>
    <t xml:space="preserve">ESA28646735</t>
  </si>
  <si>
    <t xml:space="preserve">18XMARZT-12345-V</t>
  </si>
  <si>
    <t xml:space="preserve">MARZT</t>
  </si>
  <si>
    <t xml:space="preserve">CASA MARISTAS AZTERLAN</t>
  </si>
  <si>
    <t xml:space="preserve">ESR4800502I</t>
  </si>
  <si>
    <t xml:space="preserve">18XMASAJ-12345-R</t>
  </si>
  <si>
    <t xml:space="preserve">MASAJ</t>
  </si>
  <si>
    <t xml:space="preserve">MASAJES E IDEAS, S.L.</t>
  </si>
  <si>
    <t xml:space="preserve">ESB83174425</t>
  </si>
  <si>
    <t xml:space="preserve">18XMASBE-12345-P</t>
  </si>
  <si>
    <t xml:space="preserve">MASBE</t>
  </si>
  <si>
    <t xml:space="preserve">AGROPECUARIA MAS BES, S.L.</t>
  </si>
  <si>
    <t xml:space="preserve">ESB17625039</t>
  </si>
  <si>
    <t xml:space="preserve">18XMASINTELIGEN8</t>
  </si>
  <si>
    <t xml:space="preserve">MASIN</t>
  </si>
  <si>
    <t xml:space="preserve">INTELIGENCIA PARA EL AHORRO ENERGĆ‰TICO S.L.</t>
  </si>
  <si>
    <t xml:space="preserve">ESB13520069</t>
  </si>
  <si>
    <t xml:space="preserve">18XMASOL-12345-H</t>
  </si>
  <si>
    <t xml:space="preserve">MASOL</t>
  </si>
  <si>
    <t xml:space="preserve">MANCHASOL, S.L.</t>
  </si>
  <si>
    <t xml:space="preserve">ESB85033959</t>
  </si>
  <si>
    <t xml:space="preserve">18XMATA-123456-7</t>
  </si>
  <si>
    <t xml:space="preserve">MATA</t>
  </si>
  <si>
    <t xml:space="preserve">Pizarras Matacouta SA</t>
  </si>
  <si>
    <t xml:space="preserve">ESA24031460</t>
  </si>
  <si>
    <t xml:space="preserve">18XMATAT-12345-0</t>
  </si>
  <si>
    <t xml:space="preserve">MATAT</t>
  </si>
  <si>
    <t xml:space="preserve">Materiales del AtlĆntico S.A.</t>
  </si>
  <si>
    <t xml:space="preserve">ESA82537002</t>
  </si>
  <si>
    <t xml:space="preserve">18XMATEO-12345-5</t>
  </si>
  <si>
    <t xml:space="preserve">MATEO</t>
  </si>
  <si>
    <t xml:space="preserve">MATEOS, S.L</t>
  </si>
  <si>
    <t xml:space="preserve">ESB47000989</t>
  </si>
  <si>
    <t xml:space="preserve">18XMAVE-123456-J</t>
  </si>
  <si>
    <t xml:space="preserve">MAVE</t>
  </si>
  <si>
    <t xml:space="preserve">MAVE ENERGIA FOTOVOLTAICA, S.L.</t>
  </si>
  <si>
    <t xml:space="preserve">ESB45618865</t>
  </si>
  <si>
    <t xml:space="preserve">18XMAVEL-12345-A</t>
  </si>
  <si>
    <t xml:space="preserve">MAVEL</t>
  </si>
  <si>
    <t xml:space="preserve">ESTACION DE SERVICIO MAVEL, S.L.</t>
  </si>
  <si>
    <t xml:space="preserve">ESB84554344</t>
  </si>
  <si>
    <t xml:space="preserve">18XMAVI-12345-1X</t>
  </si>
  <si>
    <t xml:space="preserve">MAVI</t>
  </si>
  <si>
    <t xml:space="preserve">MADERAS MANUEL VILLAMOR S.L.</t>
  </si>
  <si>
    <t xml:space="preserve">ESB27140417</t>
  </si>
  <si>
    <t xml:space="preserve">18XMAZAR-12345-Q</t>
  </si>
  <si>
    <t xml:space="preserve">MAZAR</t>
  </si>
  <si>
    <t xml:space="preserve">UTE CERAMICA MAZARRON</t>
  </si>
  <si>
    <t xml:space="preserve">ESG45365020</t>
  </si>
  <si>
    <t xml:space="preserve">18XMBPES-12345-1</t>
  </si>
  <si>
    <t xml:space="preserve">MBPE</t>
  </si>
  <si>
    <t xml:space="preserve">MB PAPELES ESPECIALES</t>
  </si>
  <si>
    <t xml:space="preserve">ESA59522466</t>
  </si>
  <si>
    <t xml:space="preserve">18XMC244-12345-3</t>
  </si>
  <si>
    <t xml:space="preserve">MC244</t>
  </si>
  <si>
    <t xml:space="preserve">mc2 Servicios EnergĆ©ticos, S.L.</t>
  </si>
  <si>
    <t xml:space="preserve">ESB30847222</t>
  </si>
  <si>
    <t xml:space="preserve">18XMCD-123456-1G</t>
  </si>
  <si>
    <t xml:space="preserve">MCD</t>
  </si>
  <si>
    <t xml:space="preserve">MINICENTRALES DOS, S.A.</t>
  </si>
  <si>
    <t xml:space="preserve">ESA78609088</t>
  </si>
  <si>
    <t xml:space="preserve">18XMCDER-12345-J</t>
  </si>
  <si>
    <t xml:space="preserve">MCDER</t>
  </si>
  <si>
    <t xml:space="preserve">M&amp;C DERIVADOS, S.L.</t>
  </si>
  <si>
    <t xml:space="preserve">ESB82101890</t>
  </si>
  <si>
    <t xml:space="preserve">18XMCMIG-1234-1U</t>
  </si>
  <si>
    <t xml:space="preserve">MCMIG</t>
  </si>
  <si>
    <t xml:space="preserve">MIQUEL Y COSTAS MIQUEL, S.A.</t>
  </si>
  <si>
    <t xml:space="preserve">ESA08020729</t>
  </si>
  <si>
    <t xml:space="preserve">18XMDAUG-12345-G</t>
  </si>
  <si>
    <t xml:space="preserve">MDAUG</t>
  </si>
  <si>
    <t xml:space="preserve">PARQUE EĆ“LICO MONTE DAS AUGAS, S.L.</t>
  </si>
  <si>
    <t xml:space="preserve">ESB15947039</t>
  </si>
  <si>
    <t xml:space="preserve">18XMDREN-12345-0</t>
  </si>
  <si>
    <t xml:space="preserve">MDREN</t>
  </si>
  <si>
    <t xml:space="preserve">Marina DĀæOr EnergĆ­as</t>
  </si>
  <si>
    <t xml:space="preserve">ESA12783460</t>
  </si>
  <si>
    <t xml:space="preserve">MEBRO</t>
  </si>
  <si>
    <t xml:space="preserve">MOLINOS DEL EBRO, S.A.</t>
  </si>
  <si>
    <t xml:space="preserve">ESA50645480</t>
  </si>
  <si>
    <t xml:space="preserve">18XMECALUXSA---U</t>
  </si>
  <si>
    <t xml:space="preserve">MECAL</t>
  </si>
  <si>
    <t xml:space="preserve">MECALUX, S.A.</t>
  </si>
  <si>
    <t xml:space="preserve">ESA08244998</t>
  </si>
  <si>
    <t xml:space="preserve">18XMEDHESA-013-N</t>
  </si>
  <si>
    <t xml:space="preserve">MEDHE</t>
  </si>
  <si>
    <t xml:space="preserve">MEDHESA</t>
  </si>
  <si>
    <t xml:space="preserve">ESB28811362</t>
  </si>
  <si>
    <t xml:space="preserve">18XMEDI-12345-1Z</t>
  </si>
  <si>
    <t xml:space="preserve">MEDI</t>
  </si>
  <si>
    <t xml:space="preserve">ENERGIAS RENOVABLES MEDITERRĆNEAS, S.A.</t>
  </si>
  <si>
    <t xml:space="preserve">ESA96966049</t>
  </si>
  <si>
    <t xml:space="preserve">18XMEDIN-12345-S</t>
  </si>
  <si>
    <t xml:space="preserve">MEDIN</t>
  </si>
  <si>
    <t xml:space="preserve">EOLICA DE MEDINACELI, S.L.</t>
  </si>
  <si>
    <t xml:space="preserve">ESB82186925</t>
  </si>
  <si>
    <t xml:space="preserve">18XMEFF-123456-Q</t>
  </si>
  <si>
    <t xml:space="preserve">MEFF</t>
  </si>
  <si>
    <t xml:space="preserve">MEFF SERVICES S.A.U.</t>
  </si>
  <si>
    <t xml:space="preserve">ESA61163242</t>
  </si>
  <si>
    <t xml:space="preserve">18XMEG-1234567-D</t>
  </si>
  <si>
    <t xml:space="preserve">MEG</t>
  </si>
  <si>
    <t xml:space="preserve">MEGARA ENERGIA S. COOP</t>
  </si>
  <si>
    <t xml:space="preserve">ESF42212696</t>
  </si>
  <si>
    <t xml:space="preserve">18XMELEN-12345-H</t>
  </si>
  <si>
    <t xml:space="preserve">MELEN</t>
  </si>
  <si>
    <t xml:space="preserve">MELON ENERGY, S.L.</t>
  </si>
  <si>
    <t xml:space="preserve">ESB27728781</t>
  </si>
  <si>
    <t xml:space="preserve">18XMELUL-12345-N</t>
  </si>
  <si>
    <t xml:space="preserve">MELUL</t>
  </si>
  <si>
    <t xml:space="preserve">HISPANOTEX</t>
  </si>
  <si>
    <t xml:space="preserve">ESA08094567</t>
  </si>
  <si>
    <t xml:space="preserve">18XMENER-12345-X</t>
  </si>
  <si>
    <t xml:space="preserve">MENER</t>
  </si>
  <si>
    <t xml:space="preserve">MOSCOSO ENERGIA</t>
  </si>
  <si>
    <t xml:space="preserve">ESB94130911</t>
  </si>
  <si>
    <t xml:space="preserve">18XMERC-123456-Z</t>
  </si>
  <si>
    <t xml:space="preserve">MERC</t>
  </si>
  <si>
    <t xml:space="preserve">MERCA-ESTHER CORUĆ‘A, S.L.</t>
  </si>
  <si>
    <t xml:space="preserve">ESB30460687</t>
  </si>
  <si>
    <t xml:space="preserve">18XMERCA-1234--W</t>
  </si>
  <si>
    <t xml:space="preserve">MERCA</t>
  </si>
  <si>
    <t xml:space="preserve">HIDROELĆ‰CTRICA DE LA MERCA S.L</t>
  </si>
  <si>
    <t xml:space="preserve">ESB82394024</t>
  </si>
  <si>
    <t xml:space="preserve">18XMERUELO-12-1T</t>
  </si>
  <si>
    <t xml:space="preserve">MERUELO</t>
  </si>
  <si>
    <t xml:space="preserve">BIOMERUELO DE ENERGIA</t>
  </si>
  <si>
    <t xml:space="preserve">ESA39441258</t>
  </si>
  <si>
    <t xml:space="preserve">18XMESCO-1234-12</t>
  </si>
  <si>
    <t xml:space="preserve">MESCO</t>
  </si>
  <si>
    <t xml:space="preserve">MESETA COGENERACIĆ“N, S.A.</t>
  </si>
  <si>
    <t xml:space="preserve">ESA61810297</t>
  </si>
  <si>
    <t xml:space="preserve">18XMESCOG-123-16</t>
  </si>
  <si>
    <t xml:space="preserve">MESCOG</t>
  </si>
  <si>
    <t xml:space="preserve">GRABISA TINTES Y ACABADOS, S.L.</t>
  </si>
  <si>
    <t xml:space="preserve">ESA28127652</t>
  </si>
  <si>
    <t xml:space="preserve">18XMESOG-12345-E</t>
  </si>
  <si>
    <t xml:space="preserve">MESOG</t>
  </si>
  <si>
    <t xml:space="preserve">MESOGEN, S.L.</t>
  </si>
  <si>
    <t xml:space="preserve">ESB15655491</t>
  </si>
  <si>
    <t xml:space="preserve">18XMETAG-12345-W</t>
  </si>
  <si>
    <t xml:space="preserve">METAG</t>
  </si>
  <si>
    <t xml:space="preserve">METAGAL, S.A.</t>
  </si>
  <si>
    <t xml:space="preserve">ESB60660610</t>
  </si>
  <si>
    <t xml:space="preserve">18XMETTF-1234--H</t>
  </si>
  <si>
    <t xml:space="preserve">METTF</t>
  </si>
  <si>
    <t xml:space="preserve">METROPOLITANO DE TENERIFE S.A.</t>
  </si>
  <si>
    <t xml:space="preserve">ESA38620209</t>
  </si>
  <si>
    <t xml:space="preserve">18XMGSUR-12345-G</t>
  </si>
  <si>
    <t xml:space="preserve">MGSUR</t>
  </si>
  <si>
    <t xml:space="preserve">MADRILEĆ‘A SUMINISTRO DE GAS SUR, S.L.U.</t>
  </si>
  <si>
    <t xml:space="preserve">ESB65142275</t>
  </si>
  <si>
    <t xml:space="preserve">18XMIAJA-12345-9</t>
  </si>
  <si>
    <t xml:space="preserve">MIAJA</t>
  </si>
  <si>
    <t xml:space="preserve">BIOMASA MIAJADAS, S.L.</t>
  </si>
  <si>
    <t xml:space="preserve">ESB85368231</t>
  </si>
  <si>
    <t xml:space="preserve">18XMIBGAS-1234-D</t>
  </si>
  <si>
    <t xml:space="preserve">MIBGAS</t>
  </si>
  <si>
    <t xml:space="preserve">MIBGAS S.A.</t>
  </si>
  <si>
    <t xml:space="preserve">ESA86500774</t>
  </si>
  <si>
    <t xml:space="preserve">18XMICAN-12345-Y</t>
  </si>
  <si>
    <t xml:space="preserve">MICAN</t>
  </si>
  <si>
    <t xml:space="preserve">MICROCENTRALES DE ANDALUCIA, S.A</t>
  </si>
  <si>
    <t xml:space="preserve">ESA41107368</t>
  </si>
  <si>
    <t xml:space="preserve">18XMICENR----011</t>
  </si>
  <si>
    <t xml:space="preserve">MNT01</t>
  </si>
  <si>
    <t xml:space="preserve">Momentum Ingenieros, SL</t>
  </si>
  <si>
    <t xml:space="preserve">ESB85276392</t>
  </si>
  <si>
    <t xml:space="preserve">18XMICRA-12345-I</t>
  </si>
  <si>
    <t xml:space="preserve">MICRA</t>
  </si>
  <si>
    <t xml:space="preserve">micra s.a.</t>
  </si>
  <si>
    <t xml:space="preserve">ES58188095</t>
  </si>
  <si>
    <t xml:space="preserve">18XMICTA-12345-Z</t>
  </si>
  <si>
    <t xml:space="preserve">MICTA</t>
  </si>
  <si>
    <t xml:space="preserve">Minicentrales del Tajo, S.A.</t>
  </si>
  <si>
    <t xml:space="preserve">ESA78921533</t>
  </si>
  <si>
    <t xml:space="preserve">18XMIEL-123456-3</t>
  </si>
  <si>
    <t xml:space="preserve">MIEL</t>
  </si>
  <si>
    <t xml:space="preserve">MI ELECTRICA S.L.</t>
  </si>
  <si>
    <t xml:space="preserve">ESB99425191</t>
  </si>
  <si>
    <t xml:space="preserve">18XMILA-ENERGIAK</t>
  </si>
  <si>
    <t xml:space="preserve">MILA</t>
  </si>
  <si>
    <t xml:space="preserve">mila energia slu</t>
  </si>
  <si>
    <t xml:space="preserve">ESB04699765</t>
  </si>
  <si>
    <t xml:space="preserve">18XMILAG-12345-Z</t>
  </si>
  <si>
    <t xml:space="preserve">MILAG</t>
  </si>
  <si>
    <t xml:space="preserve">ENERGYWORKS MILAGROS, S.L.</t>
  </si>
  <si>
    <t xml:space="preserve">ESB09400706</t>
  </si>
  <si>
    <t xml:space="preserve">18XMILII-12345-B</t>
  </si>
  <si>
    <t xml:space="preserve">MILII</t>
  </si>
  <si>
    <t xml:space="preserve">MIFERMAR INVERSIONES SL</t>
  </si>
  <si>
    <t xml:space="preserve">ESB45670890</t>
  </si>
  <si>
    <t xml:space="preserve">18XMILLA-12345-G</t>
  </si>
  <si>
    <t xml:space="preserve">MILLA</t>
  </si>
  <si>
    <t xml:space="preserve">ENERGYWORKS SAN MILLAN, S.L</t>
  </si>
  <si>
    <t xml:space="preserve">ESB24445090</t>
  </si>
  <si>
    <t xml:space="preserve">18XMIMWA-12345-6</t>
  </si>
  <si>
    <t xml:space="preserve">MIMWA</t>
  </si>
  <si>
    <t xml:space="preserve">MIMWATT XXI, S.L.</t>
  </si>
  <si>
    <t xml:space="preserve">ESB62348750</t>
  </si>
  <si>
    <t xml:space="preserve">18XMINASOL-TRADL</t>
  </si>
  <si>
    <t xml:space="preserve">MNSOL</t>
  </si>
  <si>
    <t xml:space="preserve">MINASOL TRADING S.L</t>
  </si>
  <si>
    <t xml:space="preserve">ESB64870827</t>
  </si>
  <si>
    <t xml:space="preserve">18XMINER-12345-M</t>
  </si>
  <si>
    <t xml:space="preserve">CMINE</t>
  </si>
  <si>
    <t xml:space="preserve">HIDROELĆ‰CTRICA COTO MINERO, S.A.</t>
  </si>
  <si>
    <t xml:space="preserve">ESA28869220</t>
  </si>
  <si>
    <t xml:space="preserve">18XMINOR-12345-X</t>
  </si>
  <si>
    <t xml:space="preserve">MINOR</t>
  </si>
  <si>
    <t xml:space="preserve">MINICENTRALES DEL NORTE SL</t>
  </si>
  <si>
    <t xml:space="preserve">ESA31149446</t>
  </si>
  <si>
    <t xml:space="preserve">18XMIRA-12345--S</t>
  </si>
  <si>
    <t xml:space="preserve">MIRA</t>
  </si>
  <si>
    <t xml:space="preserve">MIRA ENERGIA S.L.</t>
  </si>
  <si>
    <t xml:space="preserve">ESB16244857</t>
  </si>
  <si>
    <t xml:space="preserve">18XMIRAL-12345-Z</t>
  </si>
  <si>
    <t xml:space="preserve">MIRAL</t>
  </si>
  <si>
    <t xml:space="preserve">GRUPO ALIMENTARIO ARGAL SA</t>
  </si>
  <si>
    <t xml:space="preserve">ESA28212579</t>
  </si>
  <si>
    <t xml:space="preserve">18XMIRAS-12345-9</t>
  </si>
  <si>
    <t xml:space="preserve">MIRAS</t>
  </si>
  <si>
    <t xml:space="preserve">EOLICA MIRALIERRA, S.L.</t>
  </si>
  <si>
    <t xml:space="preserve">ESB34205989</t>
  </si>
  <si>
    <t xml:space="preserve">18XMIRAT-12345-0</t>
  </si>
  <si>
    <t xml:space="preserve">MIRAT</t>
  </si>
  <si>
    <t xml:space="preserve">MIRAT FERTILIZANTES, S.L.</t>
  </si>
  <si>
    <t xml:space="preserve">ESB37437654</t>
  </si>
  <si>
    <t xml:space="preserve">18XMITJA-12345-M</t>
  </si>
  <si>
    <t xml:space="preserve">MITJA</t>
  </si>
  <si>
    <t xml:space="preserve">FRANCESC MITJANS FRIGOLA</t>
  </si>
  <si>
    <t xml:space="preserve">ES40239707B</t>
  </si>
  <si>
    <t xml:space="preserve">18XMMSLH-12345-D</t>
  </si>
  <si>
    <t xml:space="preserve">MMSLH</t>
  </si>
  <si>
    <t xml:space="preserve">CITRICOS DE LOS MIMBRALES S.L.</t>
  </si>
  <si>
    <t xml:space="preserve">ESB21195219</t>
  </si>
  <si>
    <t xml:space="preserve">18XMNARA-12345-H</t>
  </si>
  <si>
    <t xml:space="preserve">MNARA</t>
  </si>
  <si>
    <t xml:space="preserve">ELECTROALMENARA, S.L.</t>
  </si>
  <si>
    <t xml:space="preserve">ESB37341336</t>
  </si>
  <si>
    <t xml:space="preserve">18XMOARG-1234-12</t>
  </si>
  <si>
    <t xml:space="preserve">MOAR</t>
  </si>
  <si>
    <t xml:space="preserve">MOLINO DE ARBOLITAS, SL</t>
  </si>
  <si>
    <t xml:space="preserve">ESB50843523</t>
  </si>
  <si>
    <t xml:space="preserve">18XMOCAN-1234--H</t>
  </si>
  <si>
    <t xml:space="preserve">MOCAN</t>
  </si>
  <si>
    <t xml:space="preserve">SISTEMAS ENERGĆ‰TICOS MESA DE OCAĆ‘A, S.A. U.</t>
  </si>
  <si>
    <t xml:space="preserve">ESA45592995</t>
  </si>
  <si>
    <t xml:space="preserve">18XMOCI-12345-10</t>
  </si>
  <si>
    <t xml:space="preserve">MOCI</t>
  </si>
  <si>
    <t xml:space="preserve">Molinos del Cidacos S.A.</t>
  </si>
  <si>
    <t xml:space="preserve">ESA26307728</t>
  </si>
  <si>
    <t xml:space="preserve">18XMODI-123456-9</t>
  </si>
  <si>
    <t xml:space="preserve">MODI</t>
  </si>
  <si>
    <t xml:space="preserve">MODISPREM S.A</t>
  </si>
  <si>
    <t xml:space="preserve">ESA50078674</t>
  </si>
  <si>
    <t xml:space="preserve">18XMODOLELLSLU-1</t>
  </si>
  <si>
    <t xml:space="preserve">MODOL</t>
  </si>
  <si>
    <t xml:space="preserve">PROMOCIONES Y PROYECTOS MODOLELL, SLU</t>
  </si>
  <si>
    <t xml:space="preserve">ESB58964024</t>
  </si>
  <si>
    <t xml:space="preserve">18XMOEN-12345-12</t>
  </si>
  <si>
    <t xml:space="preserve">MOEN</t>
  </si>
  <si>
    <t xml:space="preserve">MOLTO ENERGIA S.A.</t>
  </si>
  <si>
    <t xml:space="preserve">ESA53127478</t>
  </si>
  <si>
    <t xml:space="preserve">18XMOIA-123456-Y</t>
  </si>
  <si>
    <t xml:space="preserve">MOIA</t>
  </si>
  <si>
    <t xml:space="preserve">EXCOSADOR COMARCAL DEL MOIANES S.A.</t>
  </si>
  <si>
    <t xml:space="preserve">ESA60014651</t>
  </si>
  <si>
    <t xml:space="preserve">18XMOLE-123456-Z</t>
  </si>
  <si>
    <t xml:space="preserve">MOLE</t>
  </si>
  <si>
    <t xml:space="preserve">MOLECOR TECNOLOGIA S.L</t>
  </si>
  <si>
    <t xml:space="preserve">ESB84724921</t>
  </si>
  <si>
    <t xml:space="preserve">18XMOLGA-12345-V</t>
  </si>
  <si>
    <t xml:space="preserve">MOLGA</t>
  </si>
  <si>
    <t xml:space="preserve">MOLGAS ENERGIA S.A.U</t>
  </si>
  <si>
    <t xml:space="preserve">ESA81466625</t>
  </si>
  <si>
    <t xml:space="preserve">18XMOLLA-12345-I</t>
  </si>
  <si>
    <t xml:space="preserve">MOLLA</t>
  </si>
  <si>
    <t xml:space="preserve">CERAMICAS MOLLA S.L.</t>
  </si>
  <si>
    <t xml:space="preserve">ESB46140265</t>
  </si>
  <si>
    <t xml:space="preserve">18XMOLPN-12345-9</t>
  </si>
  <si>
    <t xml:space="preserve">MOLPN</t>
  </si>
  <si>
    <t xml:space="preserve">MOLINENSE PRODUCCIONES NATURALES, S.L.</t>
  </si>
  <si>
    <t xml:space="preserve">ESB30331573</t>
  </si>
  <si>
    <t xml:space="preserve">18XMONFI-12345-L</t>
  </si>
  <si>
    <t xml:space="preserve">MONFI</t>
  </si>
  <si>
    <t xml:space="preserve">MONTEFIBRE HISPANIA, S.A.</t>
  </si>
  <si>
    <t xml:space="preserve">ESA08325433</t>
  </si>
  <si>
    <t xml:space="preserve">18XMONGU-12345-E</t>
  </si>
  <si>
    <t xml:space="preserve">MONGU</t>
  </si>
  <si>
    <t xml:space="preserve">SISTEMAS ENERGĆ‰TICOS MONFERO-GUITIRIZ, SAU</t>
  </si>
  <si>
    <t xml:space="preserve">ESA15999840</t>
  </si>
  <si>
    <t xml:space="preserve">18XMONPA-12345-U</t>
  </si>
  <si>
    <t xml:space="preserve">MONPA</t>
  </si>
  <si>
    <t xml:space="preserve">SISTEMAS ENERGETICOS MONDOĆ‘EDO-PASTORIZA, SAU</t>
  </si>
  <si>
    <t xml:space="preserve">ESA15747033</t>
  </si>
  <si>
    <t xml:space="preserve">18XMONSL-12345-C</t>
  </si>
  <si>
    <t xml:space="preserve">MONSL</t>
  </si>
  <si>
    <t xml:space="preserve">MONTESA SOLAR, S.L.</t>
  </si>
  <si>
    <t xml:space="preserve">ESB97764898</t>
  </si>
  <si>
    <t xml:space="preserve">18XMONTALT-----R</t>
  </si>
  <si>
    <t xml:space="preserve">MONTA</t>
  </si>
  <si>
    <t xml:space="preserve">EOLICA DEL MONTALT S.L.</t>
  </si>
  <si>
    <t xml:space="preserve">ESB61556726</t>
  </si>
  <si>
    <t xml:space="preserve">18XMONTE-12345-S</t>
  </si>
  <si>
    <t xml:space="preserve">MONTE</t>
  </si>
  <si>
    <t xml:space="preserve">EĆ³lica Montesinos, S.L.</t>
  </si>
  <si>
    <t xml:space="preserve">ESB83707091</t>
  </si>
  <si>
    <t xml:space="preserve">18XMONTO-12345-C</t>
  </si>
  <si>
    <t xml:space="preserve">MONTO</t>
  </si>
  <si>
    <t xml:space="preserve">MONTOUTO 2000, S.A.</t>
  </si>
  <si>
    <t xml:space="preserve">ESA32276370</t>
  </si>
  <si>
    <t xml:space="preserve">18XMONTP-12345-3</t>
  </si>
  <si>
    <t xml:space="preserve">MONTP</t>
  </si>
  <si>
    <t xml:space="preserve">MONTPEL SL</t>
  </si>
  <si>
    <t xml:space="preserve">ESB58628660</t>
  </si>
  <si>
    <t xml:space="preserve">18XMONTS-12345-D</t>
  </si>
  <si>
    <t xml:space="preserve">MONTS</t>
  </si>
  <si>
    <t xml:space="preserve">ELECTRICA DEL MONTSEC, S.L.</t>
  </si>
  <si>
    <t xml:space="preserve">ESB25267220</t>
  </si>
  <si>
    <t xml:space="preserve">18XMONZO-12345-Q</t>
  </si>
  <si>
    <t xml:space="preserve">MONZO</t>
  </si>
  <si>
    <t xml:space="preserve">ENERGYWORKS MONZON</t>
  </si>
  <si>
    <t xml:space="preserve">ESB22272272</t>
  </si>
  <si>
    <t xml:space="preserve">18XMORAL-12345-0</t>
  </si>
  <si>
    <t xml:space="preserve">MORAL</t>
  </si>
  <si>
    <t xml:space="preserve">PARQUE EĆ“LICO EL MORAL, S.L.</t>
  </si>
  <si>
    <t xml:space="preserve">ESB84124478</t>
  </si>
  <si>
    <t xml:space="preserve">18XMORI-12345-1K</t>
  </si>
  <si>
    <t xml:space="preserve">MORI</t>
  </si>
  <si>
    <t xml:space="preserve">Molinos de La Rioja S.A.</t>
  </si>
  <si>
    <t xml:space="preserve">ESA26307736</t>
  </si>
  <si>
    <t xml:space="preserve">18XMORJO-12345-V</t>
  </si>
  <si>
    <t xml:space="preserve">MORJO</t>
  </si>
  <si>
    <t xml:space="preserve">MORJO S.L.</t>
  </si>
  <si>
    <t xml:space="preserve">ESB80299639</t>
  </si>
  <si>
    <t xml:space="preserve">18XMORON-12345-R</t>
  </si>
  <si>
    <t xml:space="preserve">MORON</t>
  </si>
  <si>
    <t xml:space="preserve">NEOELECTRA MORON, S.L.U.</t>
  </si>
  <si>
    <t xml:space="preserve">ESB91059428</t>
  </si>
  <si>
    <t xml:space="preserve">18XMORRA-12345-3</t>
  </si>
  <si>
    <t xml:space="preserve">MORRA</t>
  </si>
  <si>
    <t xml:space="preserve">EĆ“LICOS DO MORRAZO, S.L.</t>
  </si>
  <si>
    <t xml:space="preserve">ESB83910505</t>
  </si>
  <si>
    <t xml:space="preserve">18XMOURA-12345-7</t>
  </si>
  <si>
    <t xml:space="preserve">MOURA</t>
  </si>
  <si>
    <t xml:space="preserve">CERAMICA DA MOURA</t>
  </si>
  <si>
    <t xml:space="preserve">ESB36181998</t>
  </si>
  <si>
    <t xml:space="preserve">18XMOVA-12345-1J</t>
  </si>
  <si>
    <t xml:space="preserve">MOVA</t>
  </si>
  <si>
    <t xml:space="preserve">MOSTOS VINOS Y ALCOHOLES, S.A.</t>
  </si>
  <si>
    <t xml:space="preserve">ESA13021910</t>
  </si>
  <si>
    <t xml:space="preserve">18XMOYGI-1234--J</t>
  </si>
  <si>
    <t xml:space="preserve">MOYGI</t>
  </si>
  <si>
    <t xml:space="preserve">MOYRESA GIRASOL, S.L.</t>
  </si>
  <si>
    <t xml:space="preserve">ESB83919845</t>
  </si>
  <si>
    <t xml:space="preserve">18XMOYRE-1234-1F</t>
  </si>
  <si>
    <t xml:space="preserve">MOYRE</t>
  </si>
  <si>
    <t xml:space="preserve">BUNGE IBĆ‰RICA, S.A.</t>
  </si>
  <si>
    <t xml:space="preserve">ESA81473852</t>
  </si>
  <si>
    <t xml:space="preserve">18XMPB-1234567-A</t>
  </si>
  <si>
    <t xml:space="preserve">MPB</t>
  </si>
  <si>
    <t xml:space="preserve">ASOCIACION MERCADO PUERTA BONITA</t>
  </si>
  <si>
    <t xml:space="preserve">ESG78414463</t>
  </si>
  <si>
    <t xml:space="preserve">18XMPDRG-1234-1V</t>
  </si>
  <si>
    <t xml:space="preserve">MPDRG</t>
  </si>
  <si>
    <t xml:space="preserve">MINERALES Y PRODUCTOS DERIVADOS, S.A.</t>
  </si>
  <si>
    <t xml:space="preserve">ESA48008502</t>
  </si>
  <si>
    <t xml:space="preserve">18XMSA-1234567-M</t>
  </si>
  <si>
    <t xml:space="preserve">MSA</t>
  </si>
  <si>
    <t xml:space="preserve">MINERA DEL SANTO ANGEL S.L.</t>
  </si>
  <si>
    <t xml:space="preserve">ESB41390386</t>
  </si>
  <si>
    <t xml:space="preserve">18XMSCGE-12345-9</t>
  </si>
  <si>
    <t xml:space="preserve">MSCGE</t>
  </si>
  <si>
    <t xml:space="preserve">MORGAN STANLEY CAPITAL GROUP (ESPAĆ‘A), S.L.</t>
  </si>
  <si>
    <t xml:space="preserve">ESB87410292</t>
  </si>
  <si>
    <t xml:space="preserve">18XMSCOI-12345-4</t>
  </si>
  <si>
    <t xml:space="preserve">MSCOI</t>
  </si>
  <si>
    <t xml:space="preserve">MORTAN STANLEY &amp; CO INTERNATIONAL PLC</t>
  </si>
  <si>
    <t xml:space="preserve">GB524252668</t>
  </si>
  <si>
    <t xml:space="preserve">18XMSM-1234567-1</t>
  </si>
  <si>
    <t xml:space="preserve">MSM</t>
  </si>
  <si>
    <t xml:space="preserve">Minera de Santa Marta, S.A.</t>
  </si>
  <si>
    <t xml:space="preserve">ESA28936441</t>
  </si>
  <si>
    <t xml:space="preserve">18XMSVGA-12345-L</t>
  </si>
  <si>
    <t xml:space="preserve">MSVGA</t>
  </si>
  <si>
    <t xml:space="preserve">MANCOMUNIDAD DE SERVICIOS LA VEGA</t>
  </si>
  <si>
    <t xml:space="preserve">ESP9100008C</t>
  </si>
  <si>
    <t xml:space="preserve">18XMSVSL-12345-O</t>
  </si>
  <si>
    <t xml:space="preserve">MSVSL</t>
  </si>
  <si>
    <t xml:space="preserve">MUNICIPAL DE SERVICIOS VILLAHERMOSANA, S.L.</t>
  </si>
  <si>
    <t xml:space="preserve">ESB12820155</t>
  </si>
  <si>
    <t xml:space="preserve">18XMTORR-12345-8</t>
  </si>
  <si>
    <t xml:space="preserve">MTORR</t>
  </si>
  <si>
    <t xml:space="preserve">M TORRES DESARROLLOS ENERGETICOS</t>
  </si>
  <si>
    <t xml:space="preserve">ESB31774425</t>
  </si>
  <si>
    <t xml:space="preserve">18XMUELG-1234-1K</t>
  </si>
  <si>
    <t xml:space="preserve">MUEL</t>
  </si>
  <si>
    <t xml:space="preserve">EXPLOTACIONES EĆ“LICAS DE MUEL, S.L.</t>
  </si>
  <si>
    <t xml:space="preserve">ESB50718659</t>
  </si>
  <si>
    <t xml:space="preserve">18XMUL-1234567-P</t>
  </si>
  <si>
    <t xml:space="preserve">MUL</t>
  </si>
  <si>
    <t xml:space="preserve">MULTISERVICIOS TECNOLĆ“GICOS S.A.</t>
  </si>
  <si>
    <t xml:space="preserve">ESA81655540</t>
  </si>
  <si>
    <t xml:space="preserve">18XMULTI-12345-G</t>
  </si>
  <si>
    <t xml:space="preserve">MULTI</t>
  </si>
  <si>
    <t xml:space="preserve">MULTIENERGIA VERDE</t>
  </si>
  <si>
    <t xml:space="preserve">ESB99406944</t>
  </si>
  <si>
    <t xml:space="preserve">18XMUNDO-12345-Q</t>
  </si>
  <si>
    <t xml:space="preserve">MUNDO</t>
  </si>
  <si>
    <t xml:space="preserve">Saltos del Mundo y Tus, S.L.</t>
  </si>
  <si>
    <t xml:space="preserve">ESB02043685</t>
  </si>
  <si>
    <t xml:space="preserve">18XMYCHARGINGPOK</t>
  </si>
  <si>
    <t xml:space="preserve">MCP</t>
  </si>
  <si>
    <t xml:space="preserve">MY CHARGING POINT, S.L.</t>
  </si>
  <si>
    <t xml:space="preserve">ESB86122595</t>
  </si>
  <si>
    <t xml:space="preserve">18XMYENERGIAONEZ</t>
  </si>
  <si>
    <t xml:space="preserve">MYEN</t>
  </si>
  <si>
    <t xml:space="preserve">MY ENERGIA ONER S.L.</t>
  </si>
  <si>
    <t xml:space="preserve">ESB73817033</t>
  </si>
  <si>
    <t xml:space="preserve">18XMYTAG-1234-1S</t>
  </si>
  <si>
    <t xml:space="preserve">MYTAG</t>
  </si>
  <si>
    <t xml:space="preserve">MINERĆ¨A Y TECNOLOGĆ¨A DE ARCILLA, S.A.</t>
  </si>
  <si>
    <t xml:space="preserve">ESA50122480</t>
  </si>
  <si>
    <t xml:space="preserve">18XN2S-1234567-C</t>
  </si>
  <si>
    <t xml:space="preserve">N2S</t>
  </si>
  <si>
    <t xml:space="preserve">NEW BROADBAND NETWORK SOLUTIONS, S.L.</t>
  </si>
  <si>
    <t xml:space="preserve">ESB84545219</t>
  </si>
  <si>
    <t xml:space="preserve">18XNABAL-12345-Z</t>
  </si>
  <si>
    <t xml:space="preserve">NABAL</t>
  </si>
  <si>
    <t xml:space="preserve">Nabalia Energia 2000 S.A.</t>
  </si>
  <si>
    <t xml:space="preserve">ESA66585191</t>
  </si>
  <si>
    <t xml:space="preserve">18XNAECO-12345-T</t>
  </si>
  <si>
    <t xml:space="preserve">NAECO</t>
  </si>
  <si>
    <t xml:space="preserve">NAVARRA ECOENERGY, S.L.</t>
  </si>
  <si>
    <t xml:space="preserve">ESB31749906</t>
  </si>
  <si>
    <t xml:space="preserve">18XNAMJO-12345-J</t>
  </si>
  <si>
    <t xml:space="preserve">NAMJO</t>
  </si>
  <si>
    <t xml:space="preserve">NAMBROCA JOSANT, S.L.</t>
  </si>
  <si>
    <t xml:space="preserve">ESB45510435</t>
  </si>
  <si>
    <t xml:space="preserve">18XNANDW-12345-X</t>
  </si>
  <si>
    <t xml:space="preserve">NANDW</t>
  </si>
  <si>
    <t xml:space="preserve">NANDWANI BROTHER SL</t>
  </si>
  <si>
    <t xml:space="preserve">ESB35879113</t>
  </si>
  <si>
    <t xml:space="preserve">18XNANSA-12345-7</t>
  </si>
  <si>
    <t xml:space="preserve">NANSA</t>
  </si>
  <si>
    <t xml:space="preserve">SALTOS DEL NANSA I S.A.</t>
  </si>
  <si>
    <t xml:space="preserve">ESA82205493</t>
  </si>
  <si>
    <t xml:space="preserve">18XNARAN-12345-Q</t>
  </si>
  <si>
    <t xml:space="preserve">NARAN</t>
  </si>
  <si>
    <t xml:space="preserve">ENERGIA NARANJA SL</t>
  </si>
  <si>
    <t xml:space="preserve">ESB66156126</t>
  </si>
  <si>
    <t xml:space="preserve">18XNAREN-12345-N</t>
  </si>
  <si>
    <t xml:space="preserve">NAREN</t>
  </si>
  <si>
    <t xml:space="preserve">NANSA RENOVABLES S.L.U.</t>
  </si>
  <si>
    <t xml:space="preserve">ESB39691738</t>
  </si>
  <si>
    <t xml:space="preserve">18XNARRO-12345-W</t>
  </si>
  <si>
    <t xml:space="preserve">NARRO</t>
  </si>
  <si>
    <t xml:space="preserve">NAVARRO GENERACIĆ“N, S.A.</t>
  </si>
  <si>
    <t xml:space="preserve">ESA82683434</t>
  </si>
  <si>
    <t xml:space="preserve">18XNATGA-1234-3Y</t>
  </si>
  <si>
    <t xml:space="preserve">NATGA</t>
  </si>
  <si>
    <t xml:space="preserve">NATURGAS ENERGĆ¨A COMERCIALIZADORA. S.A.U.</t>
  </si>
  <si>
    <t xml:space="preserve">ESA95000295</t>
  </si>
  <si>
    <t xml:space="preserve">18XNATRG-1234-1M</t>
  </si>
  <si>
    <t xml:space="preserve">NATR</t>
  </si>
  <si>
    <t xml:space="preserve">NATURENER, S.A.</t>
  </si>
  <si>
    <t xml:space="preserve">ESA78930872</t>
  </si>
  <si>
    <t xml:space="preserve">18XNATRH-1234--H</t>
  </si>
  <si>
    <t xml:space="preserve">NATRH</t>
  </si>
  <si>
    <t xml:space="preserve">HIDRO ENERGĆ¨A XANA, S.L.</t>
  </si>
  <si>
    <t xml:space="preserve">ESB85170462</t>
  </si>
  <si>
    <t xml:space="preserve">18XNAUT-123456-F</t>
  </si>
  <si>
    <t xml:space="preserve">NAUT</t>
  </si>
  <si>
    <t xml:space="preserve">TECNOLOGIA NAUTICA, S.L.</t>
  </si>
  <si>
    <t xml:space="preserve">ESB57462327</t>
  </si>
  <si>
    <t xml:space="preserve">18XNAVAR-12345-K</t>
  </si>
  <si>
    <t xml:space="preserve">NAVAR</t>
  </si>
  <si>
    <t xml:space="preserve">ESB31595523</t>
  </si>
  <si>
    <t xml:space="preserve">18XNAVIC-12345-1</t>
  </si>
  <si>
    <t xml:space="preserve">NAVIC</t>
  </si>
  <si>
    <t xml:space="preserve">EOLICA LA NAVICA, S.L.U.</t>
  </si>
  <si>
    <t xml:space="preserve">ESB84997634</t>
  </si>
  <si>
    <t xml:space="preserve">18XNCE-1234567-9</t>
  </si>
  <si>
    <t xml:space="preserve">NCE</t>
  </si>
  <si>
    <t xml:space="preserve">Nueva Comercializadora EspaĆ±ola, S.L.</t>
  </si>
  <si>
    <t xml:space="preserve">ESB99301822</t>
  </si>
  <si>
    <t xml:space="preserve">18XNEATE-12345-J</t>
  </si>
  <si>
    <t xml:space="preserve">NEATE</t>
  </si>
  <si>
    <t xml:space="preserve">NEAT ENERGY, S.L.U.</t>
  </si>
  <si>
    <t xml:space="preserve">ESB06320816</t>
  </si>
  <si>
    <t xml:space="preserve">18XNEBIN-12345-0</t>
  </si>
  <si>
    <t xml:space="preserve">NEBIN</t>
  </si>
  <si>
    <t xml:space="preserve">ENERGIAS RENOVABLES DE PEĆ‘A NEBINA, S.L.</t>
  </si>
  <si>
    <t xml:space="preserve">ESB84299908</t>
  </si>
  <si>
    <t xml:space="preserve">18XNEGAS-12345-H</t>
  </si>
  <si>
    <t xml:space="preserve">NEGAS</t>
  </si>
  <si>
    <t xml:space="preserve">Nueva Electricidad del Gas S.A.</t>
  </si>
  <si>
    <t xml:space="preserve">ESA41598814</t>
  </si>
  <si>
    <t xml:space="preserve">18XNEMON-12345-4</t>
  </si>
  <si>
    <t xml:space="preserve">NEMON</t>
  </si>
  <si>
    <t xml:space="preserve">NEMON INTELLIGENCE IN BUSINESS, SL</t>
  </si>
  <si>
    <t xml:space="preserve">ESB55522023</t>
  </si>
  <si>
    <t xml:space="preserve">18XNEOEN-12345-8</t>
  </si>
  <si>
    <t xml:space="preserve">NEOEN</t>
  </si>
  <si>
    <t xml:space="preserve">NEOELECTRA ENERGIA SLU</t>
  </si>
  <si>
    <t xml:space="preserve">ESB25512641</t>
  </si>
  <si>
    <t xml:space="preserve">18XNEOFD-12345-E</t>
  </si>
  <si>
    <t xml:space="preserve">NEOFD</t>
  </si>
  <si>
    <t xml:space="preserve">NEOELECTRA SC FUENTE DE PIEDRA GESTION, S.L.U</t>
  </si>
  <si>
    <t xml:space="preserve">ESB66445248</t>
  </si>
  <si>
    <t xml:space="preserve">18XNEOPAS-12345P</t>
  </si>
  <si>
    <t xml:space="preserve">NEOPA</t>
  </si>
  <si>
    <t xml:space="preserve">Neopas Cogeneracion SL</t>
  </si>
  <si>
    <t xml:space="preserve">ESB64614159</t>
  </si>
  <si>
    <t xml:space="preserve">18XNEOSC-12345-4</t>
  </si>
  <si>
    <t xml:space="preserve">NEOSC</t>
  </si>
  <si>
    <t xml:space="preserve">NEOELECTRA SC COGENERACIĆ“N, S.L.U.</t>
  </si>
  <si>
    <t xml:space="preserve">ESB66445222</t>
  </si>
  <si>
    <t xml:space="preserve">18XNEREA-1234-1W</t>
  </si>
  <si>
    <t xml:space="preserve">NEREA</t>
  </si>
  <si>
    <t xml:space="preserve">PARQUE EOLICO NEREA,S.L.</t>
  </si>
  <si>
    <t xml:space="preserve">ESB49211485</t>
  </si>
  <si>
    <t xml:space="preserve">18XNESEP-12345-K</t>
  </si>
  <si>
    <t xml:space="preserve">NESEP</t>
  </si>
  <si>
    <t xml:space="preserve">NESTLE ESPAĆ‘A S.A.</t>
  </si>
  <si>
    <t xml:space="preserve">ESA08005449</t>
  </si>
  <si>
    <t xml:space="preserve">18XNEST-123456-Q</t>
  </si>
  <si>
    <t xml:space="preserve">NEST</t>
  </si>
  <si>
    <t xml:space="preserve">NORTHEOLIC SIERRA DE TINEO, S.L.</t>
  </si>
  <si>
    <t xml:space="preserve">ESB83906271</t>
  </si>
  <si>
    <t xml:space="preserve">18XNEWLC-12345-N</t>
  </si>
  <si>
    <t xml:space="preserve">NEWLC</t>
  </si>
  <si>
    <t xml:space="preserve">ALCOVER COGENERACIĆ“N A.I.E.</t>
  </si>
  <si>
    <t xml:space="preserve">ESG60648714</t>
  </si>
  <si>
    <t xml:space="preserve">18XNEWSA-12345-8</t>
  </si>
  <si>
    <t xml:space="preserve">NEWSA</t>
  </si>
  <si>
    <t xml:space="preserve">NEWARK SAN ANDRĆ‰S S.L.</t>
  </si>
  <si>
    <t xml:space="preserve">ESB81936148</t>
  </si>
  <si>
    <t xml:space="preserve">18XNEXU-12345-1F</t>
  </si>
  <si>
    <t xml:space="preserve">NEXU</t>
  </si>
  <si>
    <t xml:space="preserve">NEXUS ENERGIA, S.A.</t>
  </si>
  <si>
    <t xml:space="preserve">ESA62332580</t>
  </si>
  <si>
    <t xml:space="preserve">18XNFRG-123456-7</t>
  </si>
  <si>
    <t xml:space="preserve">NFRG</t>
  </si>
  <si>
    <t xml:space="preserve">Novafrigsa</t>
  </si>
  <si>
    <t xml:space="preserve">ESA27199140</t>
  </si>
  <si>
    <t xml:space="preserve">18XNGSUR-1234-0J</t>
  </si>
  <si>
    <t xml:space="preserve">NGSUR</t>
  </si>
  <si>
    <t xml:space="preserve">NUEVA GENERADORA DEL SUR, S.A.</t>
  </si>
  <si>
    <t xml:space="preserve">ESA82307117</t>
  </si>
  <si>
    <t xml:space="preserve">18XNINOBESERVIC8</t>
  </si>
  <si>
    <t xml:space="preserve">NINOB</t>
  </si>
  <si>
    <t xml:space="preserve">NINOBE SERVICIOS ENERGĆ‰TICOS</t>
  </si>
  <si>
    <t xml:space="preserve">ESB98219868</t>
  </si>
  <si>
    <t xml:space="preserve">18XNISUR-12345-G</t>
  </si>
  <si>
    <t xml:space="preserve">NISUR</t>
  </si>
  <si>
    <t xml:space="preserve">LA NIĆ‘A DE L SUR, S.L.</t>
  </si>
  <si>
    <t xml:space="preserve">ESB30341994</t>
  </si>
  <si>
    <t xml:space="preserve">18XNIVA-123456-O</t>
  </si>
  <si>
    <t xml:space="preserve">NIVA</t>
  </si>
  <si>
    <t xml:space="preserve">NIVAPLAST RECICLADOS</t>
  </si>
  <si>
    <t xml:space="preserve">ESB19560408</t>
  </si>
  <si>
    <t xml:space="preserve">18XNOBE-123456-L</t>
  </si>
  <si>
    <t xml:space="preserve">NOBE</t>
  </si>
  <si>
    <t xml:space="preserve">NOBE SOLUCIONES Y ENERGIA S.L</t>
  </si>
  <si>
    <t xml:space="preserve">ESB47732334</t>
  </si>
  <si>
    <t xml:space="preserve">18XNOBES-12345-N</t>
  </si>
  <si>
    <t xml:space="preserve">NOBES</t>
  </si>
  <si>
    <t xml:space="preserve">AMVICA, C.B</t>
  </si>
  <si>
    <t xml:space="preserve">ESE96912043</t>
  </si>
  <si>
    <t xml:space="preserve">18XNOCED-1234--H</t>
  </si>
  <si>
    <t xml:space="preserve">NOCED</t>
  </si>
  <si>
    <t xml:space="preserve">NOCEDILLO, S.L.</t>
  </si>
  <si>
    <t xml:space="preserve">ESB26202861</t>
  </si>
  <si>
    <t xml:space="preserve">18XNODEX-12345-U</t>
  </si>
  <si>
    <t xml:space="preserve">NODEX</t>
  </si>
  <si>
    <t xml:space="preserve">NODEX CONNECTING S.L.</t>
  </si>
  <si>
    <t xml:space="preserve">ESB90206566</t>
  </si>
  <si>
    <t xml:space="preserve">18XNOEL-123456-T</t>
  </si>
  <si>
    <t xml:space="preserve">NOEL</t>
  </si>
  <si>
    <t xml:space="preserve">COGENERACION DE BEGUDA</t>
  </si>
  <si>
    <t xml:space="preserve">ESA17451014</t>
  </si>
  <si>
    <t xml:space="preserve">18XNOMOG-1234-1Z</t>
  </si>
  <si>
    <t xml:space="preserve">NOMO</t>
  </si>
  <si>
    <t xml:space="preserve">NORVENTO MONTOUTO, S.L.</t>
  </si>
  <si>
    <t xml:space="preserve">ESB27257070</t>
  </si>
  <si>
    <t xml:space="preserve">18XNORED-12345-J</t>
  </si>
  <si>
    <t xml:space="preserve">NORED</t>
  </si>
  <si>
    <t xml:space="preserve">NORVENTO ENERGĆ¨A DISTRIBUIDA S.L.</t>
  </si>
  <si>
    <t xml:space="preserve">ESB27389667</t>
  </si>
  <si>
    <t xml:space="preserve">18XNORHI-12345-I</t>
  </si>
  <si>
    <t xml:space="preserve">NORHI</t>
  </si>
  <si>
    <t xml:space="preserve">NORVENTO HIDRAULICA, S.L.U.</t>
  </si>
  <si>
    <t xml:space="preserve">ESB27441252</t>
  </si>
  <si>
    <t xml:space="preserve">18XNORTE-12345-8</t>
  </si>
  <si>
    <t xml:space="preserve">NORTE</t>
  </si>
  <si>
    <t xml:space="preserve">NORTEDISON ELECTRIC S.L.</t>
  </si>
  <si>
    <t xml:space="preserve">ESB95705489</t>
  </si>
  <si>
    <t xml:space="preserve">18XNORTI-12345-9</t>
  </si>
  <si>
    <t xml:space="preserve">NORTI</t>
  </si>
  <si>
    <t xml:space="preserve">NORTIA BUSINESS CORPORATION S.L.</t>
  </si>
  <si>
    <t xml:space="preserve">ESB58654039</t>
  </si>
  <si>
    <t xml:space="preserve">18XNOSA-123456-M</t>
  </si>
  <si>
    <t xml:space="preserve">NOSA</t>
  </si>
  <si>
    <t xml:space="preserve">NOSA ENERXIA SCG</t>
  </si>
  <si>
    <t xml:space="preserve">ESF94090792</t>
  </si>
  <si>
    <t xml:space="preserve">18XNOVAT-12345-J</t>
  </si>
  <si>
    <t xml:space="preserve">NOVAT</t>
  </si>
  <si>
    <t xml:space="preserve">NOVATEC SOLAR ESPAĆ‘A, S.L.</t>
  </si>
  <si>
    <t xml:space="preserve">ESB84535566</t>
  </si>
  <si>
    <t xml:space="preserve">18XNOVO-12345-1E</t>
  </si>
  <si>
    <t xml:space="preserve">EAN</t>
  </si>
  <si>
    <t xml:space="preserve">ENERGĆ¨AS AMBIENTALES DE NOVO, S.A. (EASA NOVO)</t>
  </si>
  <si>
    <t xml:space="preserve">ESA15755069</t>
  </si>
  <si>
    <t xml:space="preserve">18XNOVOJ-12345-6</t>
  </si>
  <si>
    <t xml:space="preserve">NOVOJ</t>
  </si>
  <si>
    <t xml:space="preserve">NOVOJUEGOS, S.A.</t>
  </si>
  <si>
    <t xml:space="preserve">ES28718575</t>
  </si>
  <si>
    <t xml:space="preserve">18XNPCE-12345-1F</t>
  </si>
  <si>
    <t xml:space="preserve">NPCE</t>
  </si>
  <si>
    <t xml:space="preserve">NUEVOS PRODUCTOS CERĆMICOS S.A.</t>
  </si>
  <si>
    <t xml:space="preserve">ESA12512497</t>
  </si>
  <si>
    <t xml:space="preserve">18XNPGAG-1234-17</t>
  </si>
  <si>
    <t xml:space="preserve">NPGAG</t>
  </si>
  <si>
    <t xml:space="preserve">NORTHEOLIC PICO GALLO S.L.</t>
  </si>
  <si>
    <t xml:space="preserve">ESB33586306</t>
  </si>
  <si>
    <t xml:space="preserve">18XNRASO-12345-5</t>
  </si>
  <si>
    <t xml:space="preserve">NRASO</t>
  </si>
  <si>
    <t xml:space="preserve">COMUNIDAD DE REGANTES  RASO DE ARGUEDAS</t>
  </si>
  <si>
    <t xml:space="preserve">ESG31203300</t>
  </si>
  <si>
    <t xml:space="preserve">18XNRENO-12345-B</t>
  </si>
  <si>
    <t xml:space="preserve">NRENO</t>
  </si>
  <si>
    <t xml:space="preserve">NEXUS RENOVABLES, S.L.</t>
  </si>
  <si>
    <t xml:space="preserve">ESB64906431</t>
  </si>
  <si>
    <t xml:space="preserve">18XNRPGG-1234-19</t>
  </si>
  <si>
    <t xml:space="preserve">NRPGG</t>
  </si>
  <si>
    <t xml:space="preserve">NUEVOS RIEGOS EL PROGRESO, S.A.</t>
  </si>
  <si>
    <t xml:space="preserve">ESA03007937</t>
  </si>
  <si>
    <t xml:space="preserve">18XNSBOG-1234-1Y</t>
  </si>
  <si>
    <t xml:space="preserve">NSBOG</t>
  </si>
  <si>
    <t xml:space="preserve">NORTEOLIC SIERRA DE BODENAYA, S.L.</t>
  </si>
  <si>
    <t xml:space="preserve">ESB33671025</t>
  </si>
  <si>
    <t xml:space="preserve">18XNTECA-12345-1</t>
  </si>
  <si>
    <t xml:space="preserve">NTECA</t>
  </si>
  <si>
    <t xml:space="preserve">P.E. LOMAS DE MANTECA, S.L.</t>
  </si>
  <si>
    <t xml:space="preserve">ESB18751438</t>
  </si>
  <si>
    <t xml:space="preserve">18XNTRA-123456-A</t>
  </si>
  <si>
    <t xml:space="preserve">NTRA</t>
  </si>
  <si>
    <t xml:space="preserve">NOSTRA ENERGIA, S.L.</t>
  </si>
  <si>
    <t xml:space="preserve">ESB87330296</t>
  </si>
  <si>
    <t xml:space="preserve">18XNUAT-12345-1C</t>
  </si>
  <si>
    <t xml:space="preserve">NUAT</t>
  </si>
  <si>
    <t xml:space="preserve">NUEVAS ATOMIZADAS S.L.</t>
  </si>
  <si>
    <t xml:space="preserve">ESB12523890</t>
  </si>
  <si>
    <t xml:space="preserve">18XNUCE-123456-C</t>
  </si>
  <si>
    <t xml:space="preserve">NUCE</t>
  </si>
  <si>
    <t xml:space="preserve">NUEVA CERAMICA CAMPO, S.L.</t>
  </si>
  <si>
    <t xml:space="preserve">ESB36023471</t>
  </si>
  <si>
    <t xml:space="preserve">18XNUCER-1234-10</t>
  </si>
  <si>
    <t xml:space="preserve">NUCER</t>
  </si>
  <si>
    <t xml:space="preserve">NUEVA CERĆMICA MODERNA</t>
  </si>
  <si>
    <t xml:space="preserve">ESB45214723</t>
  </si>
  <si>
    <t xml:space="preserve">18XNUCLE-1234-0C</t>
  </si>
  <si>
    <t xml:space="preserve">NUCLE</t>
  </si>
  <si>
    <t xml:space="preserve">NUCLENOR, S.A.</t>
  </si>
  <si>
    <t xml:space="preserve">ESA48025571</t>
  </si>
  <si>
    <t xml:space="preserve">18XNUENEX-123-5D</t>
  </si>
  <si>
    <t xml:space="preserve">NGE</t>
  </si>
  <si>
    <t xml:space="preserve">NUENEX GEST.ENE</t>
  </si>
  <si>
    <t xml:space="preserve">ESB84528660</t>
  </si>
  <si>
    <t xml:space="preserve">18XNUFRG-1234-1A</t>
  </si>
  <si>
    <t xml:space="preserve">NUFRI</t>
  </si>
  <si>
    <t xml:space="preserve">S.AT N. 1596 NUFRI</t>
  </si>
  <si>
    <t xml:space="preserve">ESF25011461</t>
  </si>
  <si>
    <t xml:space="preserve">18XNUFSO-12345-P</t>
  </si>
  <si>
    <t xml:space="preserve">NUFSO</t>
  </si>
  <si>
    <t xml:space="preserve">NUFRI SOLAR S.L.</t>
  </si>
  <si>
    <t xml:space="preserve">ESB25644691</t>
  </si>
  <si>
    <t xml:space="preserve">18XNUMAG-1234-1T</t>
  </si>
  <si>
    <t xml:space="preserve">NUMAG</t>
  </si>
  <si>
    <t xml:space="preserve">ENERGIAS AVANZADAS NUMACO, S.L.</t>
  </si>
  <si>
    <t xml:space="preserve">ESB82235219</t>
  </si>
  <si>
    <t xml:space="preserve">18XNUREL-12345-N</t>
  </si>
  <si>
    <t xml:space="preserve">NUREL</t>
  </si>
  <si>
    <t xml:space="preserve">Nurel, S.A.</t>
  </si>
  <si>
    <t xml:space="preserve">ESA28171114</t>
  </si>
  <si>
    <t xml:space="preserve">18XODF-1234567-A</t>
  </si>
  <si>
    <t xml:space="preserve">ODF</t>
  </si>
  <si>
    <t xml:space="preserve">ODF ENERGIA LIBRE COMERCIALIZADORA S.L.</t>
  </si>
  <si>
    <t xml:space="preserve">ESB90137316</t>
  </si>
  <si>
    <t xml:space="preserve">18XOESTE-12345-U</t>
  </si>
  <si>
    <t xml:space="preserve">OESTE</t>
  </si>
  <si>
    <t xml:space="preserve">RONDA OESTE ENERGIA, S.L.</t>
  </si>
  <si>
    <t xml:space="preserve">ESB37500238</t>
  </si>
  <si>
    <t xml:space="preserve">18XOHLMA-12345-T</t>
  </si>
  <si>
    <t xml:space="preserve">OHLMA</t>
  </si>
  <si>
    <t xml:space="preserve">OHL MEDIO AMBIENTE, INIMA, S.A.U.</t>
  </si>
  <si>
    <t xml:space="preserve">ESA80099732</t>
  </si>
  <si>
    <t xml:space="preserve">18XOITAV-1234-1M</t>
  </si>
  <si>
    <t xml:space="preserve">OITA</t>
  </si>
  <si>
    <t xml:space="preserve">SALTOS DEL OITAVEN, S.L.</t>
  </si>
  <si>
    <t xml:space="preserve">ESB36392264</t>
  </si>
  <si>
    <t xml:space="preserve">18XOLCES-12345-Z</t>
  </si>
  <si>
    <t xml:space="preserve">OLCES</t>
  </si>
  <si>
    <t xml:space="preserve">OLEAGINOSAS DEL CENTRO, S.A.</t>
  </si>
  <si>
    <t xml:space="preserve">ESA16010266</t>
  </si>
  <si>
    <t xml:space="preserve">18XOLE-123456--N</t>
  </si>
  <si>
    <t xml:space="preserve">OLE</t>
  </si>
  <si>
    <t xml:space="preserve">OLE GREEN ENERGY, S.L.</t>
  </si>
  <si>
    <t xml:space="preserve">ESB54737408</t>
  </si>
  <si>
    <t xml:space="preserve">18XOLEAN-12345-O</t>
  </si>
  <si>
    <t xml:space="preserve">OLEAN</t>
  </si>
  <si>
    <t xml:space="preserve">OLEA NOSTRA, S.A.</t>
  </si>
  <si>
    <t xml:space="preserve">ESA10301240</t>
  </si>
  <si>
    <t xml:space="preserve">18XOLEIC-12345-6</t>
  </si>
  <si>
    <t xml:space="preserve">OLEIC</t>
  </si>
  <si>
    <t xml:space="preserve">OLEICOLA EL TEJAR NTRA SRA DE ARACELI, S.C.A.</t>
  </si>
  <si>
    <t xml:space="preserve">ESF14016729</t>
  </si>
  <si>
    <t xml:space="preserve">18XOLEOH-12345-C</t>
  </si>
  <si>
    <t xml:space="preserve">OLEOH</t>
  </si>
  <si>
    <t xml:space="preserve">OLEOHIDRAULICA FERRUZ S.A</t>
  </si>
  <si>
    <t xml:space="preserve">ESA50036037</t>
  </si>
  <si>
    <t xml:space="preserve">18XOLEXG-1234-1J</t>
  </si>
  <si>
    <t xml:space="preserve">OLEXG</t>
  </si>
  <si>
    <t xml:space="preserve">OLEXTRA, S.A.</t>
  </si>
  <si>
    <t xml:space="preserve">ESA92146406</t>
  </si>
  <si>
    <t xml:space="preserve">18XOLIA3-12345-C</t>
  </si>
  <si>
    <t xml:space="preserve">OLIA3</t>
  </si>
  <si>
    <t xml:space="preserve">E.S.EL OLIVERAL A-3, S.L.</t>
  </si>
  <si>
    <t xml:space="preserve">ESB98209174</t>
  </si>
  <si>
    <t xml:space="preserve">18XOLIVE-1234-1D</t>
  </si>
  <si>
    <t xml:space="preserve">OLIVE</t>
  </si>
  <si>
    <t xml:space="preserve">OLIVENTO, S.L</t>
  </si>
  <si>
    <t xml:space="preserve">ESB84172790</t>
  </si>
  <si>
    <t xml:space="preserve">18XOLMED-12345-N</t>
  </si>
  <si>
    <t xml:space="preserve">OLMED</t>
  </si>
  <si>
    <t xml:space="preserve">OLMEDILLA ENERGIA, S.L</t>
  </si>
  <si>
    <t xml:space="preserve">ESB85040095</t>
  </si>
  <si>
    <t xml:space="preserve">18XOLOPE-12345-U</t>
  </si>
  <si>
    <t xml:space="preserve">OLOPE</t>
  </si>
  <si>
    <t xml:space="preserve">OLOPE S.L.</t>
  </si>
  <si>
    <t xml:space="preserve">ESB38257861</t>
  </si>
  <si>
    <t xml:space="preserve">18XOLTEN-12345-4</t>
  </si>
  <si>
    <t xml:space="preserve">OLTEN</t>
  </si>
  <si>
    <t xml:space="preserve">OLTEN-LLUM S.L.</t>
  </si>
  <si>
    <t xml:space="preserve">ESB25745696</t>
  </si>
  <si>
    <t xml:space="preserve">18XOMIE-123456-T</t>
  </si>
  <si>
    <t xml:space="preserve">OMIE</t>
  </si>
  <si>
    <t xml:space="preserve">OMI Polo EspaĆ±ol S.A. (OMIE)</t>
  </si>
  <si>
    <t xml:space="preserve">ESA86025558</t>
  </si>
  <si>
    <t xml:space="preserve">18XONCO-12345-10</t>
  </si>
  <si>
    <t xml:space="preserve">ONCO</t>
  </si>
  <si>
    <t xml:space="preserve">ONDA COGENERACION</t>
  </si>
  <si>
    <t xml:space="preserve">ESB12461752</t>
  </si>
  <si>
    <t xml:space="preserve">18XONDA-123456-1</t>
  </si>
  <si>
    <t xml:space="preserve">ONDA</t>
  </si>
  <si>
    <t xml:space="preserve">Sociedad AnĆ³nima Minera Catalano Aragonesa</t>
  </si>
  <si>
    <t xml:space="preserve">ESA44000230</t>
  </si>
  <si>
    <t xml:space="preserve">18XONDEMAND----Q</t>
  </si>
  <si>
    <t xml:space="preserve">ONDEM</t>
  </si>
  <si>
    <t xml:space="preserve">ON DEMAND FACILITIES S.L.</t>
  </si>
  <si>
    <t xml:space="preserve">ESB91405084</t>
  </si>
  <si>
    <t xml:space="preserve">18XONDUP-1234--X</t>
  </si>
  <si>
    <t xml:space="preserve">ONDUP</t>
  </si>
  <si>
    <t xml:space="preserve">ONDUPACK S.A.</t>
  </si>
  <si>
    <t xml:space="preserve">ESA06255244</t>
  </si>
  <si>
    <t xml:space="preserve">18XONE-123456-6M</t>
  </si>
  <si>
    <t xml:space="preserve">ONE</t>
  </si>
  <si>
    <t xml:space="preserve">OFFICE NATIONAL DE L'ELECTRICITĆ‰</t>
  </si>
  <si>
    <t xml:space="preserve">MA</t>
  </si>
  <si>
    <t xml:space="preserve">MA1085135</t>
  </si>
  <si>
    <t xml:space="preserve">18XOPERG-12345-H</t>
  </si>
  <si>
    <t xml:space="preserve">OPERG</t>
  </si>
  <si>
    <t xml:space="preserve">OPERGLOBAL SL</t>
  </si>
  <si>
    <t xml:space="preserve">ES50822436</t>
  </si>
  <si>
    <t xml:space="preserve">18XOPPI-123456-O</t>
  </si>
  <si>
    <t xml:space="preserve">OPPI</t>
  </si>
  <si>
    <t xml:space="preserve">Estrategia ElĆ©ctricas Integrales S.A.</t>
  </si>
  <si>
    <t xml:space="preserve">ESA12890422</t>
  </si>
  <si>
    <t xml:space="preserve">18XOPTIM-1234--H</t>
  </si>
  <si>
    <t xml:space="preserve">OPTIM</t>
  </si>
  <si>
    <t xml:space="preserve">OPTIMIZACIONES ENERGETICAS SL</t>
  </si>
  <si>
    <t xml:space="preserve">ESB97497580</t>
  </si>
  <si>
    <t xml:space="preserve">18XORGAG-1234-17</t>
  </si>
  <si>
    <t xml:space="preserve">ORGAG</t>
  </si>
  <si>
    <t xml:space="preserve">CLP ORGANOGAS S.L.</t>
  </si>
  <si>
    <t xml:space="preserve">ESB91014803</t>
  </si>
  <si>
    <t xml:space="preserve">18XORGAUSYSTEMS5</t>
  </si>
  <si>
    <t xml:space="preserve">ORGAU</t>
  </si>
  <si>
    <t xml:space="preserve">Orgaus Systems</t>
  </si>
  <si>
    <t xml:space="preserve">ESB95609509</t>
  </si>
  <si>
    <t xml:space="preserve">18XORIA-12345-1Q</t>
  </si>
  <si>
    <t xml:space="preserve">ORIA</t>
  </si>
  <si>
    <t xml:space="preserve">PAPELERA DEL ORIA SA</t>
  </si>
  <si>
    <t xml:space="preserve">ESA20003224</t>
  </si>
  <si>
    <t xml:space="preserve">18XORLAN-12345-N</t>
  </si>
  <si>
    <t xml:space="preserve">ORLAN</t>
  </si>
  <si>
    <t xml:space="preserve">ORLANDO PLAY SA</t>
  </si>
  <si>
    <t xml:space="preserve">ESA04051546</t>
  </si>
  <si>
    <t xml:space="preserve">18XORTIV-12345-5</t>
  </si>
  <si>
    <t xml:space="preserve">ORTIV</t>
  </si>
  <si>
    <t xml:space="preserve">ORTIVENTO, S.L.</t>
  </si>
  <si>
    <t xml:space="preserve">ESB70169693</t>
  </si>
  <si>
    <t xml:space="preserve">18XORTIZ-12345-6</t>
  </si>
  <si>
    <t xml:space="preserve">ORTIZ</t>
  </si>
  <si>
    <t xml:space="preserve">TEXENCA</t>
  </si>
  <si>
    <t xml:space="preserve">ESV61804019</t>
  </si>
  <si>
    <t xml:space="preserve">18XORUJE-12345-Q</t>
  </si>
  <si>
    <t xml:space="preserve">ORUJE</t>
  </si>
  <si>
    <t xml:space="preserve">ORUJERA SIERRA SUR, S.L.</t>
  </si>
  <si>
    <t xml:space="preserve">ESB23253693</t>
  </si>
  <si>
    <t xml:space="preserve">18XORYMU-12345-U</t>
  </si>
  <si>
    <t xml:space="preserve">ORYMU</t>
  </si>
  <si>
    <t xml:space="preserve">ORYMU ARTES GRAFICAS S.A.</t>
  </si>
  <si>
    <t xml:space="preserve">ESA78319746</t>
  </si>
  <si>
    <t xml:space="preserve">18XOSLAN-12345-B</t>
  </si>
  <si>
    <t xml:space="preserve">OSLAN</t>
  </si>
  <si>
    <t xml:space="preserve">CALDERERIA OSLAN S.L</t>
  </si>
  <si>
    <t xml:space="preserve">ESB20769147</t>
  </si>
  <si>
    <t xml:space="preserve">18XOUROL-12345-L</t>
  </si>
  <si>
    <t xml:space="preserve">OUROL</t>
  </si>
  <si>
    <t xml:space="preserve">HIDROELĆ‰CTRICA DE OUROL, S.L.</t>
  </si>
  <si>
    <t xml:space="preserve">ESB27240050</t>
  </si>
  <si>
    <t xml:space="preserve">18XOUTES-1234-1D</t>
  </si>
  <si>
    <t xml:space="preserve">OUTE</t>
  </si>
  <si>
    <t xml:space="preserve">ENERGIAS AMBIENTALES DE OUTES, S.A.</t>
  </si>
  <si>
    <t xml:space="preserve">ESA15862725</t>
  </si>
  <si>
    <t xml:space="preserve">18XPAARA-1234--4</t>
  </si>
  <si>
    <t xml:space="preserve">PAARA</t>
  </si>
  <si>
    <t xml:space="preserve">PAPEL ARALAR S.A</t>
  </si>
  <si>
    <t xml:space="preserve">ESA20613253</t>
  </si>
  <si>
    <t xml:space="preserve">18XPABRA-12345-C</t>
  </si>
  <si>
    <t xml:space="preserve">PABRA</t>
  </si>
  <si>
    <t xml:space="preserve">PAPELERA BRANDIA</t>
  </si>
  <si>
    <t xml:space="preserve">ESA15007727</t>
  </si>
  <si>
    <t xml:space="preserve">18XPACOG-1234-1S</t>
  </si>
  <si>
    <t xml:space="preserve">PACOG</t>
  </si>
  <si>
    <t xml:space="preserve">PASERTEX COGENERACIĆ“N, A.I.E.</t>
  </si>
  <si>
    <t xml:space="preserve">ESG53184255</t>
  </si>
  <si>
    <t xml:space="preserve">18XPALAC-12345-H</t>
  </si>
  <si>
    <t xml:space="preserve">PALAC</t>
  </si>
  <si>
    <t xml:space="preserve">GRUPO EMPRESARIAL PALACIOS ALIMENTACIĆ“N, S.A.</t>
  </si>
  <si>
    <t xml:space="preserve">ESA26458034</t>
  </si>
  <si>
    <t xml:space="preserve">18XPALEN-12345-Q</t>
  </si>
  <si>
    <t xml:space="preserve">PALEN</t>
  </si>
  <si>
    <t xml:space="preserve">ELECDEY PALENCIA S.L.</t>
  </si>
  <si>
    <t xml:space="preserve">ESB85433746</t>
  </si>
  <si>
    <t xml:space="preserve">18XPALQ-123456-7</t>
  </si>
  <si>
    <t xml:space="preserve">PALQ</t>
  </si>
  <si>
    <t xml:space="preserve">PAPELERA DE LA ALQUERĆ¨A, S.L.</t>
  </si>
  <si>
    <t xml:space="preserve">ESB53011060</t>
  </si>
  <si>
    <t xml:space="preserve">18XPAMA-12345-1P</t>
  </si>
  <si>
    <t xml:space="preserve">PAMA</t>
  </si>
  <si>
    <t xml:space="preserve">PAPELERA DE AMAROZ S.A.</t>
  </si>
  <si>
    <t xml:space="preserve">ESA20017919</t>
  </si>
  <si>
    <t xml:space="preserve">18XPAMEC-12345-3</t>
  </si>
  <si>
    <t xml:space="preserve">PAMEC</t>
  </si>
  <si>
    <t xml:space="preserve">PAMESA CERAMICA</t>
  </si>
  <si>
    <t xml:space="preserve">ESB12071486</t>
  </si>
  <si>
    <t xml:space="preserve">18XPAMES-1234--P</t>
  </si>
  <si>
    <t xml:space="preserve">PAMES</t>
  </si>
  <si>
    <t xml:space="preserve">PAMESA</t>
  </si>
  <si>
    <t xml:space="preserve">ESA12355327</t>
  </si>
  <si>
    <t xml:space="preserve">18XPAMS-123456-D</t>
  </si>
  <si>
    <t xml:space="preserve">PAMS</t>
  </si>
  <si>
    <t xml:space="preserve">PAPELERA MARCELINO SABATE</t>
  </si>
  <si>
    <t xml:space="preserve">ESA08668683</t>
  </si>
  <si>
    <t xml:space="preserve">18XPAMSA-12345-T</t>
  </si>
  <si>
    <t xml:space="preserve">PAMSA</t>
  </si>
  <si>
    <t xml:space="preserve">PROMOTORA ANDRES MARTINEZ S.A.</t>
  </si>
  <si>
    <t xml:space="preserve">ESA24017071</t>
  </si>
  <si>
    <t xml:space="preserve">18XPANRI-12345-U</t>
  </si>
  <si>
    <t xml:space="preserve">PANRI</t>
  </si>
  <si>
    <t xml:space="preserve">PANRICO, S.L.U.</t>
  </si>
  <si>
    <t xml:space="preserve">ESB84354174</t>
  </si>
  <si>
    <t xml:space="preserve">18XPAPC-12345-19</t>
  </si>
  <si>
    <t xml:space="preserve">PAPC</t>
  </si>
  <si>
    <t xml:space="preserve">PAPELERA DEL CENTRO, S.A.</t>
  </si>
  <si>
    <t xml:space="preserve">ESA28162063</t>
  </si>
  <si>
    <t xml:space="preserve">18XPAPELECKERSAC</t>
  </si>
  <si>
    <t xml:space="preserve">PECKE</t>
  </si>
  <si>
    <t xml:space="preserve">PAPELERA ECKER, S.A.</t>
  </si>
  <si>
    <t xml:space="preserve">ESA46420022</t>
  </si>
  <si>
    <t xml:space="preserve">18XPARAM-12345-9</t>
  </si>
  <si>
    <t xml:space="preserve">PARAM</t>
  </si>
  <si>
    <t xml:space="preserve">PARQUE EĆ“LICO PĆRAMO DE LOS ANGOSTILLOS S.L.</t>
  </si>
  <si>
    <t xml:space="preserve">ESB34215434</t>
  </si>
  <si>
    <t xml:space="preserve">18XPARGN-12345-E</t>
  </si>
  <si>
    <t xml:space="preserve">PARGN</t>
  </si>
  <si>
    <t xml:space="preserve">Parque EĆ³lico AragĆ³n AIE</t>
  </si>
  <si>
    <t xml:space="preserve">ESG50590876</t>
  </si>
  <si>
    <t xml:space="preserve">18XPARL-12345-18</t>
  </si>
  <si>
    <t xml:space="preserve">PARL</t>
  </si>
  <si>
    <t xml:space="preserve">PAPELERAS DEL ARLANZON, S.A</t>
  </si>
  <si>
    <t xml:space="preserve">ESA09003096</t>
  </si>
  <si>
    <t xml:space="preserve">18XPARRO-12345-6</t>
  </si>
  <si>
    <t xml:space="preserve">PARRO</t>
  </si>
  <si>
    <t xml:space="preserve">PARQUE EOLICO CHAPARRO, S.L.</t>
  </si>
  <si>
    <t xml:space="preserve">ESB31888001</t>
  </si>
  <si>
    <t xml:space="preserve">18XPASTG-1234--S</t>
  </si>
  <si>
    <t xml:space="preserve">PASTG</t>
  </si>
  <si>
    <t xml:space="preserve">PASTGUREN COGENERACIĆ“N S.L.</t>
  </si>
  <si>
    <t xml:space="preserve">ESB95087060</t>
  </si>
  <si>
    <t xml:space="preserve">18XPAYCA-12345-K</t>
  </si>
  <si>
    <t xml:space="preserve">PAYCA</t>
  </si>
  <si>
    <t xml:space="preserve">Gnera Energia y Tecnologia S.L.</t>
  </si>
  <si>
    <t xml:space="preserve">ESB95445011</t>
  </si>
  <si>
    <t xml:space="preserve">18XPAYUELOS0000L</t>
  </si>
  <si>
    <t xml:space="preserve">PAYUE</t>
  </si>
  <si>
    <t xml:space="preserve">Comunidad de Regates de Los Payuelos</t>
  </si>
  <si>
    <t xml:space="preserve">ESG24379869</t>
  </si>
  <si>
    <t xml:space="preserve">18XP-BAJO-00000T</t>
  </si>
  <si>
    <t xml:space="preserve">PBAJO</t>
  </si>
  <si>
    <t xml:space="preserve">Comunidad General de Regantes del Paramo Bajo</t>
  </si>
  <si>
    <t xml:space="preserve">ESG24075624</t>
  </si>
  <si>
    <t xml:space="preserve">18XPBUIO-12345-E</t>
  </si>
  <si>
    <t xml:space="preserve">PBUIO</t>
  </si>
  <si>
    <t xml:space="preserve">Parques EĆ³licos de Buio, S.L.</t>
  </si>
  <si>
    <t xml:space="preserve">ESB15882517</t>
  </si>
  <si>
    <t xml:space="preserve">18XPCARN-12345-U</t>
  </si>
  <si>
    <t xml:space="preserve">PCARN</t>
  </si>
  <si>
    <t xml:space="preserve">PROFESIONALES DE LA CARNE S.L</t>
  </si>
  <si>
    <t xml:space="preserve">ESB99015349</t>
  </si>
  <si>
    <t xml:space="preserve">18XPCCH-12345-14</t>
  </si>
  <si>
    <t xml:space="preserve">PCCH</t>
  </si>
  <si>
    <t xml:space="preserve">PALAU CERĆMICA DE CHILOECHES, S.A.</t>
  </si>
  <si>
    <t xml:space="preserve">ESA19025451</t>
  </si>
  <si>
    <t xml:space="preserve">18XPCEL-12345-1G</t>
  </si>
  <si>
    <t xml:space="preserve">PCEL</t>
  </si>
  <si>
    <t xml:space="preserve">PRODUCTOS CELULOSICOS SA</t>
  </si>
  <si>
    <t xml:space="preserve">ESA19020684</t>
  </si>
  <si>
    <t xml:space="preserve">18XPCOGEN-123-1T</t>
  </si>
  <si>
    <t xml:space="preserve">PCOGEN</t>
  </si>
  <si>
    <t xml:space="preserve">PENINSULAR COGENERACION SA</t>
  </si>
  <si>
    <t xml:space="preserve">ESA82549569</t>
  </si>
  <si>
    <t xml:space="preserve">18XPCSA-123456-T</t>
  </si>
  <si>
    <t xml:space="preserve">PCSA</t>
  </si>
  <si>
    <t xml:space="preserve">Pizarras Del Carmen S.</t>
  </si>
  <si>
    <t xml:space="preserve">ESA24049843</t>
  </si>
  <si>
    <t xml:space="preserve">18XPDRSA-12345-C</t>
  </si>
  <si>
    <t xml:space="preserve">PDRSA</t>
  </si>
  <si>
    <t xml:space="preserve">PROYECTOS Y DESARROLLOS RENOVABLES, S.A.</t>
  </si>
  <si>
    <t xml:space="preserve">ESA15840051</t>
  </si>
  <si>
    <t xml:space="preserve">18XPDURA-12345-Q</t>
  </si>
  <si>
    <t xml:space="preserve">PDURA</t>
  </si>
  <si>
    <t xml:space="preserve">Central HidroĆ©lectrica de PUENTEDURA, S.A.</t>
  </si>
  <si>
    <t xml:space="preserve">ESA09414566</t>
  </si>
  <si>
    <t xml:space="preserve">18XPDVA-123456-L</t>
  </si>
  <si>
    <t xml:space="preserve">PDVA</t>
  </si>
  <si>
    <t xml:space="preserve">Pizarras del Valle, S.L.</t>
  </si>
  <si>
    <t xml:space="preserve">ESB32419764</t>
  </si>
  <si>
    <t xml:space="preserve">18XPEAFG-1234-1I</t>
  </si>
  <si>
    <t xml:space="preserve">PEAFG</t>
  </si>
  <si>
    <t xml:space="preserve">PARQUE EĆ“LICO DE AMEIXENDA-FILGUEIRA, S.L</t>
  </si>
  <si>
    <t xml:space="preserve">ESB15684590</t>
  </si>
  <si>
    <t xml:space="preserve">18XPEALT-12345-C</t>
  </si>
  <si>
    <t xml:space="preserve">PEALT</t>
  </si>
  <si>
    <t xml:space="preserve">PROMOCIONES EĆ“LICAS DEL ALTIPLANO, S.A.</t>
  </si>
  <si>
    <t xml:space="preserve">ESA73302697</t>
  </si>
  <si>
    <t xml:space="preserve">18XPEAR-12345-1D</t>
  </si>
  <si>
    <t xml:space="preserve">PEAR</t>
  </si>
  <si>
    <t xml:space="preserve">ENERGĆ¨AS ESPECIALES DE PEĆ‘A ARMADA, S.A.</t>
  </si>
  <si>
    <t xml:space="preserve">ESA82899311</t>
  </si>
  <si>
    <t xml:space="preserve">18XPEAST-12345-G</t>
  </si>
  <si>
    <t xml:space="preserve">PEAST</t>
  </si>
  <si>
    <t xml:space="preserve">PRODUCCIONES ENERGĆ‰TICAS ASTURIANAS, S.L.</t>
  </si>
  <si>
    <t xml:space="preserve">ESB33578592</t>
  </si>
  <si>
    <t xml:space="preserve">18XPEBAN-12345-H</t>
  </si>
  <si>
    <t xml:space="preserve">PEBAN</t>
  </si>
  <si>
    <t xml:space="preserve">PARQUE EOLICO BANDELERA, S.L.</t>
  </si>
  <si>
    <t xml:space="preserve">ESB85217644</t>
  </si>
  <si>
    <t xml:space="preserve">18XPEBEC-12345-2</t>
  </si>
  <si>
    <t xml:space="preserve">PEBEC</t>
  </si>
  <si>
    <t xml:space="preserve">P.E. BECERRIL, S.L.</t>
  </si>
  <si>
    <t xml:space="preserve">ESB24550527</t>
  </si>
  <si>
    <t xml:space="preserve">18XPEBES-12345-6</t>
  </si>
  <si>
    <t xml:space="preserve">PEBES</t>
  </si>
  <si>
    <t xml:space="preserve">PARC EOLIC BAIX EBRE, S.A.</t>
  </si>
  <si>
    <t xml:space="preserve">ESA43406990</t>
  </si>
  <si>
    <t xml:space="preserve">18XPEBRA-12345-1</t>
  </si>
  <si>
    <t xml:space="preserve">PEBRA</t>
  </si>
  <si>
    <t xml:space="preserve">PARQUE EMPRESARIAL DE BRAFIN FV, S.L.U.</t>
  </si>
  <si>
    <t xml:space="preserve">ESB34241448</t>
  </si>
  <si>
    <t xml:space="preserve">18XPEBRO-12345-N</t>
  </si>
  <si>
    <t xml:space="preserve">PEBRO</t>
  </si>
  <si>
    <t xml:space="preserve">Ineuropa de CogeneraciĆ³n, S.A. y Papelera del Ebro, S.A.</t>
  </si>
  <si>
    <t xml:space="preserve">ESG82050345</t>
  </si>
  <si>
    <t xml:space="preserve">18XPECO-12345-1L</t>
  </si>
  <si>
    <t xml:space="preserve">PECO</t>
  </si>
  <si>
    <t xml:space="preserve">PARQUE EĆ“LICO DE SAN ANDRĆ‰S, S.A.</t>
  </si>
  <si>
    <t xml:space="preserve">ESA15625387</t>
  </si>
  <si>
    <t xml:space="preserve">18XPECOT-12345-Y</t>
  </si>
  <si>
    <t xml:space="preserve">PECOT</t>
  </si>
  <si>
    <t xml:space="preserve">PARQUE EĆ“LICO DEL COTERREJON S.L.</t>
  </si>
  <si>
    <t xml:space="preserve">ESB24531618</t>
  </si>
  <si>
    <t xml:space="preserve">18XPECS2-12345-F</t>
  </si>
  <si>
    <t xml:space="preserve">PECS2</t>
  </si>
  <si>
    <t xml:space="preserve">PARQUE EĆ“LICO COVA DA SERPE II, S.L.</t>
  </si>
  <si>
    <t xml:space="preserve">ESB85650554</t>
  </si>
  <si>
    <t xml:space="preserve">18XPECSA-12345-H</t>
  </si>
  <si>
    <t xml:space="preserve">PECSA</t>
  </si>
  <si>
    <t xml:space="preserve">PECSA PLANTAS EĆ“LICAS CANARIAS, S.A.</t>
  </si>
  <si>
    <t xml:space="preserve">ESA35433598</t>
  </si>
  <si>
    <t xml:space="preserve">18XPEDRA-12345-G</t>
  </si>
  <si>
    <t xml:space="preserve">PEDRA</t>
  </si>
  <si>
    <t xml:space="preserve">HIDROELĆ‰CTRICA DEL PEDRAFORCA S.A.</t>
  </si>
  <si>
    <t xml:space="preserve">ESA08886962</t>
  </si>
  <si>
    <t xml:space="preserve">18XPEDRE-1234--Z</t>
  </si>
  <si>
    <t xml:space="preserve">PEDRE</t>
  </si>
  <si>
    <t xml:space="preserve">EĆ“LICA EL PEDREGOSO S.L.</t>
  </si>
  <si>
    <t xml:space="preserve">ESB92226125</t>
  </si>
  <si>
    <t xml:space="preserve">18XPEDRER-123-1L</t>
  </si>
  <si>
    <t xml:space="preserve">PEDRER</t>
  </si>
  <si>
    <t xml:space="preserve">PARQUE EOLICO LOS PEDREROS,S.L.</t>
  </si>
  <si>
    <t xml:space="preserve">ESB62963186</t>
  </si>
  <si>
    <t xml:space="preserve">18XPEDRM-12345-J</t>
  </si>
  <si>
    <t xml:space="preserve">PEDRM</t>
  </si>
  <si>
    <t xml:space="preserve">MADERAS PEDRO MARCOS MARĆ¨A, S.A.</t>
  </si>
  <si>
    <t xml:space="preserve">ESA09336207</t>
  </si>
  <si>
    <t xml:space="preserve">18XPE-ELCONJUROS</t>
  </si>
  <si>
    <t xml:space="preserve">ELCON</t>
  </si>
  <si>
    <t xml:space="preserve">ESB18607960</t>
  </si>
  <si>
    <t xml:space="preserve">18XPEES-123456-G</t>
  </si>
  <si>
    <t xml:space="preserve">PEES</t>
  </si>
  <si>
    <t xml:space="preserve">Planta EĆ³lica Europea, S.A.</t>
  </si>
  <si>
    <t xml:space="preserve">ESA80105802</t>
  </si>
  <si>
    <t xml:space="preserve">18XPEFA-123456-0</t>
  </si>
  <si>
    <t xml:space="preserve">PEFA</t>
  </si>
  <si>
    <t xml:space="preserve">Pescafacil S.L</t>
  </si>
  <si>
    <t xml:space="preserve">ESB09270422</t>
  </si>
  <si>
    <t xml:space="preserve">18XPEGAV-12345-1</t>
  </si>
  <si>
    <t xml:space="preserve">PEGAV</t>
  </si>
  <si>
    <t xml:space="preserve">P.E. GAVIOTA S.A</t>
  </si>
  <si>
    <t xml:space="preserve">ESA35413368</t>
  </si>
  <si>
    <t xml:space="preserve">18XPEHSL-12345-B</t>
  </si>
  <si>
    <t xml:space="preserve">PEHSL</t>
  </si>
  <si>
    <t xml:space="preserve">PARQUE EOLICO EL HIERRO, S.L.</t>
  </si>
  <si>
    <t xml:space="preserve">ESB49221351</t>
  </si>
  <si>
    <t xml:space="preserve">18XPELOC-12345-E</t>
  </si>
  <si>
    <t xml:space="preserve">PELOC</t>
  </si>
  <si>
    <t xml:space="preserve">PARQUE EĆ“LICO LOMA DEL CAPĆ“N, S.L.</t>
  </si>
  <si>
    <t xml:space="preserve">ESB18664730</t>
  </si>
  <si>
    <t xml:space="preserve">18XPEM-123456-12</t>
  </si>
  <si>
    <t xml:space="preserve">PEM</t>
  </si>
  <si>
    <t xml:space="preserve">PARQUE EĆ“LICO DE MALPICA, S.A.</t>
  </si>
  <si>
    <t xml:space="preserve">ESA15493315</t>
  </si>
  <si>
    <t xml:space="preserve">18XPEMSL-12345-U</t>
  </si>
  <si>
    <t xml:space="preserve">PEMSL</t>
  </si>
  <si>
    <t xml:space="preserve">PARQUE EOLICO MONTAMARTA, S.L.</t>
  </si>
  <si>
    <t xml:space="preserve">ESB49221344</t>
  </si>
  <si>
    <t xml:space="preserve">18XPENALEMOSDANK</t>
  </si>
  <si>
    <t xml:space="preserve">PLDAN</t>
  </si>
  <si>
    <t xml:space="preserve">PEĆ‘A LEMOS DANIEL 002202910H S.L.N.E.</t>
  </si>
  <si>
    <t xml:space="preserve">ESB13482526</t>
  </si>
  <si>
    <t xml:space="preserve">18XPENAT-12345-G</t>
  </si>
  <si>
    <t xml:space="preserve">PENAT</t>
  </si>
  <si>
    <t xml:space="preserve">DICEPA PAPELERA DE ENATE, S.L</t>
  </si>
  <si>
    <t xml:space="preserve">ESB58120684</t>
  </si>
  <si>
    <t xml:space="preserve">18XPENED-12345-9</t>
  </si>
  <si>
    <t xml:space="preserve">PENED</t>
  </si>
  <si>
    <t xml:space="preserve">RENOVABLES DEL PENEDES, S.A.U</t>
  </si>
  <si>
    <t xml:space="preserve">ESA06479026</t>
  </si>
  <si>
    <t xml:space="preserve">18XPENER-12345-V</t>
  </si>
  <si>
    <t xml:space="preserve">PENER</t>
  </si>
  <si>
    <t xml:space="preserve">PROMOTORA DE ENERGIA S.L.</t>
  </si>
  <si>
    <t xml:space="preserve">ESB17069717</t>
  </si>
  <si>
    <t xml:space="preserve">18XPENIX-12345-B</t>
  </si>
  <si>
    <t xml:space="preserve">PENIX</t>
  </si>
  <si>
    <t xml:space="preserve">Parque EĆ³lico Ć‰nix, AIE</t>
  </si>
  <si>
    <t xml:space="preserve">ESA41761347</t>
  </si>
  <si>
    <t xml:space="preserve">18XPENUG-1234-1L</t>
  </si>
  <si>
    <t xml:space="preserve">PENUG</t>
  </si>
  <si>
    <t xml:space="preserve">PARQUE EĆ“LICO LA PEĆ‘UCA, S.L.</t>
  </si>
  <si>
    <t xml:space="preserve">ESB24499477</t>
  </si>
  <si>
    <t xml:space="preserve">18XPEOLICVALENCE</t>
  </si>
  <si>
    <t xml:space="preserve">PEOLV</t>
  </si>
  <si>
    <t xml:space="preserve">Proyectos EĆ³licos Valencianos, S.A.</t>
  </si>
  <si>
    <t xml:space="preserve">ESA97123103</t>
  </si>
  <si>
    <t xml:space="preserve">18XPEPALOMAREJOB</t>
  </si>
  <si>
    <t xml:space="preserve">PALOM</t>
  </si>
  <si>
    <t xml:space="preserve">Aldesa EĆ³lico Palomarejo, S.A.U</t>
  </si>
  <si>
    <t xml:space="preserve">ESA91193169</t>
  </si>
  <si>
    <t xml:space="preserve">18XPEPE-123456-Z</t>
  </si>
  <si>
    <t xml:space="preserve">PEPE</t>
  </si>
  <si>
    <t xml:space="preserve">PEPE ENERGY S.L.</t>
  </si>
  <si>
    <t xml:space="preserve">ESB87047064</t>
  </si>
  <si>
    <t xml:space="preserve">18XPEPEG-1234-1B</t>
  </si>
  <si>
    <t xml:space="preserve">PEPEG</t>
  </si>
  <si>
    <t xml:space="preserve">PARQUE EĆ“LICO PENOUTA, S.L.U.</t>
  </si>
  <si>
    <t xml:space="preserve">ESB74003567</t>
  </si>
  <si>
    <t xml:space="preserve">18XPEPSL-12345-Y</t>
  </si>
  <si>
    <t xml:space="preserve">PEPSL</t>
  </si>
  <si>
    <t xml:space="preserve">PARQUE EOLICO PEĆ‘ARROLDANA, S.L.</t>
  </si>
  <si>
    <t xml:space="preserve">ESB49221336</t>
  </si>
  <si>
    <t xml:space="preserve">18XPEPUR-12345-Y</t>
  </si>
  <si>
    <t xml:space="preserve">PEPUR</t>
  </si>
  <si>
    <t xml:space="preserve">PARQUE EOLICO PUERTO REAL I, S.L.U</t>
  </si>
  <si>
    <t xml:space="preserve">ESB91226928</t>
  </si>
  <si>
    <t xml:space="preserve">18XPERAL-12345-7</t>
  </si>
  <si>
    <t xml:space="preserve">PERAL</t>
  </si>
  <si>
    <t xml:space="preserve">Parque EĆ³lico Peralejo, S.A.</t>
  </si>
  <si>
    <t xml:space="preserve">ESA45568672</t>
  </si>
  <si>
    <t xml:space="preserve">18XPERDI-12345-4</t>
  </si>
  <si>
    <t xml:space="preserve">PERDI</t>
  </si>
  <si>
    <t xml:space="preserve">PARQUE EOLICO LAS PERDICES, S.L.</t>
  </si>
  <si>
    <t xml:space="preserve">ESB18718007</t>
  </si>
  <si>
    <t xml:space="preserve">18XPEREP-12345-5</t>
  </si>
  <si>
    <t xml:space="preserve">PEREP</t>
  </si>
  <si>
    <t xml:space="preserve">PERE PORXAS PAIRO S.L.</t>
  </si>
  <si>
    <t xml:space="preserve">ESB17457318</t>
  </si>
  <si>
    <t xml:space="preserve">18XPERLA-12345-X</t>
  </si>
  <si>
    <t xml:space="preserve">PERLA</t>
  </si>
  <si>
    <t xml:space="preserve">LA PERLA PAMPLONA S.A.</t>
  </si>
  <si>
    <t xml:space="preserve">ESB31694243</t>
  </si>
  <si>
    <t xml:space="preserve">18XPEROX-12345-I</t>
  </si>
  <si>
    <t xml:space="preserve">PEROX</t>
  </si>
  <si>
    <t xml:space="preserve">PEROXYCHEM SPAIN, S.L.</t>
  </si>
  <si>
    <t xml:space="preserve">ESB86915519</t>
  </si>
  <si>
    <t xml:space="preserve">18XPERU-12345-1I</t>
  </si>
  <si>
    <t xml:space="preserve">PERU</t>
  </si>
  <si>
    <t xml:space="preserve">PARQUE EĆ“LICO EL PERUL, S.L.</t>
  </si>
  <si>
    <t xml:space="preserve">ESB82652553</t>
  </si>
  <si>
    <t xml:space="preserve">18XPERUC-1234--H</t>
  </si>
  <si>
    <t xml:space="preserve">PERUC</t>
  </si>
  <si>
    <t xml:space="preserve">MINICENTRAL EL PERUCHO SL</t>
  </si>
  <si>
    <t xml:space="preserve">ESB37325149</t>
  </si>
  <si>
    <t xml:space="preserve">18XPESAN-12345-F</t>
  </si>
  <si>
    <t xml:space="preserve">PESAN</t>
  </si>
  <si>
    <t xml:space="preserve">PARC EOLIC SANT ANTONI SL</t>
  </si>
  <si>
    <t xml:space="preserve">ESB65380198</t>
  </si>
  <si>
    <t xml:space="preserve">18XPESCU-12345-6</t>
  </si>
  <si>
    <t xml:space="preserve">PESCU</t>
  </si>
  <si>
    <t xml:space="preserve">Explotaciones EĆ³licas de Escucha, S.A.</t>
  </si>
  <si>
    <t xml:space="preserve">ESA50826577</t>
  </si>
  <si>
    <t xml:space="preserve">18XPESEA-1234-1W</t>
  </si>
  <si>
    <t xml:space="preserve">SEA</t>
  </si>
  <si>
    <t xml:space="preserve">SOCIEDAD EĆ“LICA DE ANDALUCĆ¨A,S.A.</t>
  </si>
  <si>
    <t xml:space="preserve">ESA41615816</t>
  </si>
  <si>
    <t xml:space="preserve">18XPESL-123456-6</t>
  </si>
  <si>
    <t xml:space="preserve">PESL</t>
  </si>
  <si>
    <t xml:space="preserve">PETRONIEVES ENERGIA 1 S.L.</t>
  </si>
  <si>
    <t xml:space="preserve">ESB65940322</t>
  </si>
  <si>
    <t xml:space="preserve">18XPESLO-12345-7</t>
  </si>
  <si>
    <t xml:space="preserve">PESLO</t>
  </si>
  <si>
    <t xml:space="preserve">PARQUES EOLICOS SAN LORENZO S.L.U.</t>
  </si>
  <si>
    <t xml:space="preserve">ESB47541891</t>
  </si>
  <si>
    <t xml:space="preserve">18XPESSL-12345-1</t>
  </si>
  <si>
    <t xml:space="preserve">PESSL</t>
  </si>
  <si>
    <t xml:space="preserve">Producciones energeticas de los suministros, S.L.</t>
  </si>
  <si>
    <t xml:space="preserve">ESB85099240</t>
  </si>
  <si>
    <t xml:space="preserve">18XPETRO-12345-A</t>
  </si>
  <si>
    <t xml:space="preserve">PETRO</t>
  </si>
  <si>
    <t xml:space="preserve">Petroleos del Norte, S.A</t>
  </si>
  <si>
    <t xml:space="preserve">ESA48053243</t>
  </si>
  <si>
    <t xml:space="preserve">Consumption Responsible Party, Producer</t>
  </si>
  <si>
    <t xml:space="preserve">18XPEUNG-1234-1E</t>
  </si>
  <si>
    <t xml:space="preserve">PEUN</t>
  </si>
  <si>
    <t xml:space="preserve">PARQUE EĆ“LICO LA UNIĆ“N, S.L.</t>
  </si>
  <si>
    <t xml:space="preserve">ESB30733125</t>
  </si>
  <si>
    <t xml:space="preserve">18XPEUSA-12345-4</t>
  </si>
  <si>
    <t xml:space="preserve">PEUSA</t>
  </si>
  <si>
    <t xml:space="preserve">PRODUCTORA ELECTRICA URGELENSE, S.L.</t>
  </si>
  <si>
    <t xml:space="preserve">ESB25350018</t>
  </si>
  <si>
    <t xml:space="preserve">18XPEVIG-1234-1G</t>
  </si>
  <si>
    <t xml:space="preserve">PEVIG</t>
  </si>
  <si>
    <t xml:space="preserve">PARQUE EĆ“LICO DE VICEDO, S.L.</t>
  </si>
  <si>
    <t xml:space="preserve">ESB15597248</t>
  </si>
  <si>
    <t xml:space="preserve">18XPEVIL-12345-V</t>
  </si>
  <si>
    <t xml:space="preserve">PEVIL</t>
  </si>
  <si>
    <t xml:space="preserve">PROCESOS ECOLĆ“GICOS VILCHES S.A.</t>
  </si>
  <si>
    <t xml:space="preserve">ESA82155524</t>
  </si>
  <si>
    <t xml:space="preserve">18XPGEOG-1234-18</t>
  </si>
  <si>
    <t xml:space="preserve">PGEO</t>
  </si>
  <si>
    <t xml:space="preserve">PARQUES DE GENERACION EOLICA, SL</t>
  </si>
  <si>
    <t xml:space="preserve">ESB82494105</t>
  </si>
  <si>
    <t xml:space="preserve">18XPGUIZ-12345-3</t>
  </si>
  <si>
    <t xml:space="preserve">PGUIZ</t>
  </si>
  <si>
    <t xml:space="preserve">PAPELERA GUIPUZCOANA DE ZICUĆ‘AGA, S.A.</t>
  </si>
  <si>
    <t xml:space="preserve">ESA20003216</t>
  </si>
  <si>
    <t xml:space="preserve">18XPHOTO-12345-9</t>
  </si>
  <si>
    <t xml:space="preserve">PHOTO</t>
  </si>
  <si>
    <t xml:space="preserve">PHOTON GESTION, S.L.</t>
  </si>
  <si>
    <t xml:space="preserve">ESB19595677</t>
  </si>
  <si>
    <t xml:space="preserve">18XPICUG-1234-1K</t>
  </si>
  <si>
    <t xml:space="preserve">PICUG</t>
  </si>
  <si>
    <t xml:space="preserve">PADRONESA INDUSTRIAL DE CURTIDOS, S.A.</t>
  </si>
  <si>
    <t xml:space="preserve">ESA15613268</t>
  </si>
  <si>
    <t xml:space="preserve">18XPIENSOSDARUZV</t>
  </si>
  <si>
    <t xml:space="preserve">DARUZ</t>
  </si>
  <si>
    <t xml:space="preserve">PIENSOS DARUZ SL</t>
  </si>
  <si>
    <t xml:space="preserve">ESB06195820</t>
  </si>
  <si>
    <t xml:space="preserve">18XPIERO-12345-G</t>
  </si>
  <si>
    <t xml:space="preserve">PIERO</t>
  </si>
  <si>
    <t xml:space="preserve">CERAMICA PIEROLA, S.L.</t>
  </si>
  <si>
    <t xml:space="preserve">ESB58366386</t>
  </si>
  <si>
    <t xml:space="preserve">18XPIGA-123456-F</t>
  </si>
  <si>
    <t xml:space="preserve">PIGA</t>
  </si>
  <si>
    <t xml:space="preserve">Pizarras Gallegas S.A.</t>
  </si>
  <si>
    <t xml:space="preserve">ESA32006579</t>
  </si>
  <si>
    <t xml:space="preserve">18XPIJSE-12345-4</t>
  </si>
  <si>
    <t xml:space="preserve">PIJSE</t>
  </si>
  <si>
    <t xml:space="preserve">PEDRO Y JOSĆ‰ SERRA VILA</t>
  </si>
  <si>
    <t xml:space="preserve">ES40237843X</t>
  </si>
  <si>
    <t xml:space="preserve">18XPINA-123456-C</t>
  </si>
  <si>
    <t xml:space="preserve">PINA</t>
  </si>
  <si>
    <t xml:space="preserve">INSTALACIONES ELECTRICAS ELECTROPINATAR, C.B.</t>
  </si>
  <si>
    <t xml:space="preserve">ESE73381907</t>
  </si>
  <si>
    <t xml:space="preserve">18XPINCA-1234-1M</t>
  </si>
  <si>
    <t xml:space="preserve">PINCA</t>
  </si>
  <si>
    <t xml:space="preserve">PINTURAS CATAFORĆ‰SICAS, S.A.</t>
  </si>
  <si>
    <t xml:space="preserve">ESA46199204</t>
  </si>
  <si>
    <t xml:space="preserve">18XPINTA-12345-N</t>
  </si>
  <si>
    <t xml:space="preserve">PINTA</t>
  </si>
  <si>
    <t xml:space="preserve">AGROPINTADO HERMANOS S.L.</t>
  </si>
  <si>
    <t xml:space="preserve">ESB30708515</t>
  </si>
  <si>
    <t xml:space="preserve">18XPIOCA-12345-Y</t>
  </si>
  <si>
    <t xml:space="preserve">PIOCA</t>
  </si>
  <si>
    <t xml:space="preserve">PIO CAMARA</t>
  </si>
  <si>
    <t xml:space="preserve">ES13073004B</t>
  </si>
  <si>
    <t xml:space="preserve">18XPIRON-12345-N</t>
  </si>
  <si>
    <t xml:space="preserve">PIRON</t>
  </si>
  <si>
    <t xml:space="preserve">Arcillas y Feldespatos RĆ­o PirĆ³n, S.A</t>
  </si>
  <si>
    <t xml:space="preserve">ESA80233968</t>
  </si>
  <si>
    <t xml:space="preserve">18XPLANA-12345-5</t>
  </si>
  <si>
    <t xml:space="preserve">PLANA</t>
  </si>
  <si>
    <t xml:space="preserve">HIDROELĆ‰CTRICA DE LA PLANA S.L.</t>
  </si>
  <si>
    <t xml:space="preserve">ESB61792735</t>
  </si>
  <si>
    <t xml:space="preserve">18XPLANACG-1234D</t>
  </si>
  <si>
    <t xml:space="preserve">PLACG</t>
  </si>
  <si>
    <t xml:space="preserve">PLANA CAN GUITART S.L.</t>
  </si>
  <si>
    <t xml:space="preserve">ESB64757180</t>
  </si>
  <si>
    <t xml:space="preserve">18XPLANTERLEVAN6</t>
  </si>
  <si>
    <t xml:space="preserve">PLANT</t>
  </si>
  <si>
    <t xml:space="preserve">PLANTER LEVANTE, S.L.</t>
  </si>
  <si>
    <t xml:space="preserve">ESB02215580</t>
  </si>
  <si>
    <t xml:space="preserve">18XPLAS-123456-D</t>
  </si>
  <si>
    <t xml:space="preserve">PLAS</t>
  </si>
  <si>
    <t xml:space="preserve">INDUSTRIAS PLASTICAS DEL PISUERGA S.A</t>
  </si>
  <si>
    <t xml:space="preserve">ESA34019455</t>
  </si>
  <si>
    <t xml:space="preserve">18XPLAST-12345-6</t>
  </si>
  <si>
    <t xml:space="preserve">PLAST</t>
  </si>
  <si>
    <t xml:space="preserve">Plastiverd, Pet Reciclado, S.A.</t>
  </si>
  <si>
    <t xml:space="preserve">ESA66254848</t>
  </si>
  <si>
    <t xml:space="preserve">18XPLASVDINYECCI</t>
  </si>
  <si>
    <t xml:space="preserve">PVDIN</t>
  </si>
  <si>
    <t xml:space="preserve">PLASVIDAVI INYECCION SL</t>
  </si>
  <si>
    <t xml:space="preserve">ESB97686679</t>
  </si>
  <si>
    <t xml:space="preserve">18XPLASVIDAVISLO</t>
  </si>
  <si>
    <t xml:space="preserve">PVDV</t>
  </si>
  <si>
    <t xml:space="preserve">PLASVIDAVI, S.L.</t>
  </si>
  <si>
    <t xml:space="preserve">ESB96222831</t>
  </si>
  <si>
    <t xml:space="preserve">18XPLROB-12345-L</t>
  </si>
  <si>
    <t xml:space="preserve">PLROB</t>
  </si>
  <si>
    <t xml:space="preserve">Plataforma Robles, SLU</t>
  </si>
  <si>
    <t xml:space="preserve">ESB91597997</t>
  </si>
  <si>
    <t xml:space="preserve">18XPMGEN-12345-B</t>
  </si>
  <si>
    <t xml:space="preserve">PMGEN</t>
  </si>
  <si>
    <t xml:space="preserve">PUENTE MAYORGA GENERACIĆ“N SL</t>
  </si>
  <si>
    <t xml:space="preserve">ESB87263364</t>
  </si>
  <si>
    <t xml:space="preserve">18XPMORA-12345-L</t>
  </si>
  <si>
    <t xml:space="preserve">PMORA</t>
  </si>
  <si>
    <t xml:space="preserve">PRODUCTOS CERAMICOS MORA S.L.</t>
  </si>
  <si>
    <t xml:space="preserve">ESB45018017</t>
  </si>
  <si>
    <t xml:space="preserve">18XPOECG-1234-1W</t>
  </si>
  <si>
    <t xml:space="preserve">POECG</t>
  </si>
  <si>
    <t xml:space="preserve">PORT ECOREL, A.I.E.</t>
  </si>
  <si>
    <t xml:space="preserve">ESG61373155</t>
  </si>
  <si>
    <t xml:space="preserve">18XPOGE-123456-E</t>
  </si>
  <si>
    <t xml:space="preserve">POGE</t>
  </si>
  <si>
    <t xml:space="preserve">PETROLEUM OIL &amp; GAS ESPAĆ‘A S.A.</t>
  </si>
  <si>
    <t xml:space="preserve">ESA81795171</t>
  </si>
  <si>
    <t xml:space="preserve">18XPOLIG-12345-T</t>
  </si>
  <si>
    <t xml:space="preserve">POLIG</t>
  </si>
  <si>
    <t xml:space="preserve">POLIGAS AMBIENTE S.L.</t>
  </si>
  <si>
    <t xml:space="preserve">ESB12487336</t>
  </si>
  <si>
    <t xml:space="preserve">18XPONTE-12345-Q</t>
  </si>
  <si>
    <t xml:space="preserve">PONTE</t>
  </si>
  <si>
    <t xml:space="preserve">SISEMAS ENERGETICOS A PONTENOVA-RIOTORTO, S.A.</t>
  </si>
  <si>
    <t xml:space="preserve">ESA15906274</t>
  </si>
  <si>
    <t xml:space="preserve">18XPONTS-12345-B</t>
  </si>
  <si>
    <t xml:space="preserve">PONTS</t>
  </si>
  <si>
    <t xml:space="preserve">ELECTRICA DE PONTS</t>
  </si>
  <si>
    <t xml:space="preserve">ESB25428905</t>
  </si>
  <si>
    <t xml:space="preserve">18XPORGA-12345-0</t>
  </si>
  <si>
    <t xml:space="preserve">PORGA</t>
  </si>
  <si>
    <t xml:space="preserve">PORGAPORCS S.L.</t>
  </si>
  <si>
    <t xml:space="preserve">ESB25407495</t>
  </si>
  <si>
    <t xml:space="preserve">18XPORMA0000000W</t>
  </si>
  <si>
    <t xml:space="preserve">PORMA</t>
  </si>
  <si>
    <t xml:space="preserve">CCRR DE LA MARGEN IZQUIERDA DEL PORMA</t>
  </si>
  <si>
    <t xml:space="preserve">ESG24066250</t>
  </si>
  <si>
    <t xml:space="preserve">18XPOVED-12345-N</t>
  </si>
  <si>
    <t xml:space="preserve">POVED</t>
  </si>
  <si>
    <t xml:space="preserve">POVEDA ENERGĆ¨A, S.L.</t>
  </si>
  <si>
    <t xml:space="preserve">ESB37449865</t>
  </si>
  <si>
    <t xml:space="preserve">18XPOZAL-12345-L</t>
  </si>
  <si>
    <t xml:space="preserve">POZAL</t>
  </si>
  <si>
    <t xml:space="preserve">EĆ³lica de Pozalmuro, S.L.</t>
  </si>
  <si>
    <t xml:space="preserve">ESB62200969</t>
  </si>
  <si>
    <t xml:space="preserve">18XPOZOF-12345-9</t>
  </si>
  <si>
    <t xml:space="preserve">POZOF</t>
  </si>
  <si>
    <t xml:space="preserve">COMUNIDAD DE AGUAS POZO DE LA FLORIDA</t>
  </si>
  <si>
    <t xml:space="preserve">ESE38053609</t>
  </si>
  <si>
    <t xml:space="preserve">18XPPJAR-1234-1Y</t>
  </si>
  <si>
    <t xml:space="preserve">PPJAR</t>
  </si>
  <si>
    <t xml:space="preserve">PARQUE EĆ“LICO PLANA DE JARRETA, S.L.</t>
  </si>
  <si>
    <t xml:space="preserve">ESB50799832</t>
  </si>
  <si>
    <t xml:space="preserve">18XPPUER-12345-7</t>
  </si>
  <si>
    <t xml:space="preserve">PPUER</t>
  </si>
  <si>
    <t xml:space="preserve">Explotaciones EĆ³licas El Puerto, S.A.</t>
  </si>
  <si>
    <t xml:space="preserve">ESA44188704</t>
  </si>
  <si>
    <t xml:space="preserve">18XPRAT-12345-1M</t>
  </si>
  <si>
    <t xml:space="preserve">PRAT</t>
  </si>
  <si>
    <t xml:space="preserve">COGENERACION PRAT, S.A.</t>
  </si>
  <si>
    <t xml:space="preserve">ESA60840808</t>
  </si>
  <si>
    <t xml:space="preserve">18XPRAXA-1234-4Q</t>
  </si>
  <si>
    <t xml:space="preserve">PRAXA</t>
  </si>
  <si>
    <t xml:space="preserve">PRAXAIR PRODUCCION ESPAĆ‘A SL</t>
  </si>
  <si>
    <t xml:space="preserve">ESB81150682</t>
  </si>
  <si>
    <t xml:space="preserve">18XPRCO-12345-1D</t>
  </si>
  <si>
    <t xml:space="preserve">PRCO</t>
  </si>
  <si>
    <t xml:space="preserve">PUERTO REAL COGENERACIĆ“N, S.A.</t>
  </si>
  <si>
    <t xml:space="preserve">ESA11333960</t>
  </si>
  <si>
    <t xml:space="preserve">18XPREAG-1234-1G</t>
  </si>
  <si>
    <t xml:space="preserve">PREAG</t>
  </si>
  <si>
    <t xml:space="preserve">PROYECTOS EĆ“LICOS ARAGONESES S.L.</t>
  </si>
  <si>
    <t xml:space="preserve">ESB50759257</t>
  </si>
  <si>
    <t xml:space="preserve">18XPREBE-1234--S</t>
  </si>
  <si>
    <t xml:space="preserve">PREBE</t>
  </si>
  <si>
    <t xml:space="preserve">PREBESEC S.A</t>
  </si>
  <si>
    <t xml:space="preserve">ESA08631004</t>
  </si>
  <si>
    <t xml:space="preserve">18XPREFI-12345-8</t>
  </si>
  <si>
    <t xml:space="preserve">PREFI</t>
  </si>
  <si>
    <t xml:space="preserve">PREPARACION DE FIBRAS, S.A.</t>
  </si>
  <si>
    <t xml:space="preserve">ESA46053161</t>
  </si>
  <si>
    <t xml:space="preserve">18XPREMIUMENEATX</t>
  </si>
  <si>
    <t xml:space="preserve">PREMA</t>
  </si>
  <si>
    <t xml:space="preserve">PREMIUM ALTA TENSIĆ“N, S.L.</t>
  </si>
  <si>
    <t xml:space="preserve">ESB24691867</t>
  </si>
  <si>
    <t xml:space="preserve">18XPREMIUMENERG8</t>
  </si>
  <si>
    <t xml:space="preserve">PREMI</t>
  </si>
  <si>
    <t xml:space="preserve">PREMIUM NUEVA ENERGIA, S.L.</t>
  </si>
  <si>
    <t xml:space="preserve">ESB66527201</t>
  </si>
  <si>
    <t xml:space="preserve">18XPRESA-12345-O</t>
  </si>
  <si>
    <t xml:space="preserve">PRESA</t>
  </si>
  <si>
    <t xml:space="preserve">PROMOCIĆ“N Y ESTUDIO DE MINICENTRALES, S.A.</t>
  </si>
  <si>
    <t xml:space="preserve">ESA78051729</t>
  </si>
  <si>
    <t xml:space="preserve">18XPRHID-12345-R</t>
  </si>
  <si>
    <t xml:space="preserve">PRHID</t>
  </si>
  <si>
    <t xml:space="preserve">PRODUCCIONES HIDROELECTRICAS, S.A.</t>
  </si>
  <si>
    <t xml:space="preserve">ESA18092684</t>
  </si>
  <si>
    <t xml:space="preserve">18XPRINC-12345-C</t>
  </si>
  <si>
    <t xml:space="preserve">PRINC</t>
  </si>
  <si>
    <t xml:space="preserve">PRINCESA 31, S.A.</t>
  </si>
  <si>
    <t xml:space="preserve">ESA78157617</t>
  </si>
  <si>
    <t xml:space="preserve">18XPRIO2-12345-I</t>
  </si>
  <si>
    <t xml:space="preserve">PRIO2</t>
  </si>
  <si>
    <t xml:space="preserve">TERMOSLAR PALMA SAETILLA, S.L.</t>
  </si>
  <si>
    <t xml:space="preserve">ESB85324150</t>
  </si>
  <si>
    <t xml:space="preserve">18XPROAS-1234--O</t>
  </si>
  <si>
    <t xml:space="preserve">PROAS</t>
  </si>
  <si>
    <t xml:space="preserve">PROASEGO S.L</t>
  </si>
  <si>
    <t xml:space="preserve">ESB80934490</t>
  </si>
  <si>
    <t xml:space="preserve">18XPROCA-12345-0</t>
  </si>
  <si>
    <t xml:space="preserve">PROCA</t>
  </si>
  <si>
    <t xml:space="preserve">PRODUCTORA ELECTRICA DEL CASTRO, S.L.</t>
  </si>
  <si>
    <t xml:space="preserve">ESB15721426</t>
  </si>
  <si>
    <t xml:space="preserve">18XPRODG-12345-A</t>
  </si>
  <si>
    <t xml:space="preserve">PRODG</t>
  </si>
  <si>
    <t xml:space="preserve">PRODUCCIONES HIDROELĆ‰CTRICAS, S.A,</t>
  </si>
  <si>
    <t xml:space="preserve">ESB18092684</t>
  </si>
  <si>
    <t xml:space="preserve">18XPROEFEN-12-J8</t>
  </si>
  <si>
    <t xml:space="preserve">PROEF</t>
  </si>
  <si>
    <t xml:space="preserve">PROJECTES I EFICIENCIA ENERGETICA, S.C.P.</t>
  </si>
  <si>
    <t xml:space="preserve">ESJ25749912</t>
  </si>
  <si>
    <t xml:space="preserve">18XPROFU-12345-C</t>
  </si>
  <si>
    <t xml:space="preserve">PROFU</t>
  </si>
  <si>
    <t xml:space="preserve">Productos de Fundicion, S.A.</t>
  </si>
  <si>
    <t xml:space="preserve">ESA48153654</t>
  </si>
  <si>
    <t xml:space="preserve">18XPROGA-12345-Y</t>
  </si>
  <si>
    <t xml:space="preserve">PROGA</t>
  </si>
  <si>
    <t xml:space="preserve">PROMOTORA EOLICA DE GALICIA, S.L.</t>
  </si>
  <si>
    <t xml:space="preserve">ESB15789688</t>
  </si>
  <si>
    <t xml:space="preserve">18XPROIN-12345-8</t>
  </si>
  <si>
    <t xml:space="preserve">PROIN</t>
  </si>
  <si>
    <t xml:space="preserve">ALTIARE EMPRESA CONSTRUCTORA, S.A.</t>
  </si>
  <si>
    <t xml:space="preserve">ESA08360414</t>
  </si>
  <si>
    <t xml:space="preserve">18XPROME-12345-C</t>
  </si>
  <si>
    <t xml:space="preserve">PROME</t>
  </si>
  <si>
    <t xml:space="preserve">PROMOCIONS ENERGETIQUES S.A.</t>
  </si>
  <si>
    <t xml:space="preserve">ESA17047804</t>
  </si>
  <si>
    <t xml:space="preserve">18XPRONE-12345-2</t>
  </si>
  <si>
    <t xml:space="preserve">PRONE</t>
  </si>
  <si>
    <t xml:space="preserve">PRONER</t>
  </si>
  <si>
    <t xml:space="preserve">ESB95405460</t>
  </si>
  <si>
    <t xml:space="preserve">18XPROR1-12345-5</t>
  </si>
  <si>
    <t xml:space="preserve">PROR1</t>
  </si>
  <si>
    <t xml:space="preserve">Productor Regional de EnergĆ­a Renovable I, S.A.</t>
  </si>
  <si>
    <t xml:space="preserve">ESA47616040</t>
  </si>
  <si>
    <t xml:space="preserve">18XPROR2-12345-X</t>
  </si>
  <si>
    <t xml:space="preserve">PROR2</t>
  </si>
  <si>
    <t xml:space="preserve">PRODUCTOR REGIONAL DE ENERGIAS RENOVABLES II, S.A.</t>
  </si>
  <si>
    <t xml:space="preserve">ESA47633581</t>
  </si>
  <si>
    <t xml:space="preserve">18XPROR3-12345-O</t>
  </si>
  <si>
    <t xml:space="preserve">PROR3</t>
  </si>
  <si>
    <t xml:space="preserve">Productor Regional de EnergĆ­as Renovables III, S.A.</t>
  </si>
  <si>
    <t xml:space="preserve">ESA47649694</t>
  </si>
  <si>
    <t xml:space="preserve">18X--PRORENER--2</t>
  </si>
  <si>
    <t xml:space="preserve">PRORE</t>
  </si>
  <si>
    <t xml:space="preserve">Productor Regional de EnergĆ­a Renovable, S.A.</t>
  </si>
  <si>
    <t xml:space="preserve">ESA47576145</t>
  </si>
  <si>
    <t xml:space="preserve">18XPROSOLIACOMEG</t>
  </si>
  <si>
    <t xml:space="preserve">PROSO</t>
  </si>
  <si>
    <t xml:space="preserve">PROSOLIA COMERCIALIZADORA SL</t>
  </si>
  <si>
    <t xml:space="preserve">ESB98529449</t>
  </si>
  <si>
    <t xml:space="preserve">18XPROTE-12345-G</t>
  </si>
  <si>
    <t xml:space="preserve">PROTE</t>
  </si>
  <si>
    <t xml:space="preserve">Protempus World S.L.</t>
  </si>
  <si>
    <t xml:space="preserve">ESB66571290</t>
  </si>
  <si>
    <t xml:space="preserve">18XPROTENERGIACD</t>
  </si>
  <si>
    <t xml:space="preserve">PROTC</t>
  </si>
  <si>
    <t xml:space="preserve">PROT ENERGIA COMERCIALIZACION, S.L.</t>
  </si>
  <si>
    <t xml:space="preserve">ESB66477993</t>
  </si>
  <si>
    <t xml:space="preserve">18XPROTG-1234-1C</t>
  </si>
  <si>
    <t xml:space="preserve">PROTG</t>
  </si>
  <si>
    <t xml:space="preserve">LA PROTECTORA S.A.</t>
  </si>
  <si>
    <t xml:space="preserve">ESA31000441</t>
  </si>
  <si>
    <t xml:space="preserve">18XPROTO-12345-0</t>
  </si>
  <si>
    <t xml:space="preserve">PROTO</t>
  </si>
  <si>
    <t xml:space="preserve">VESTAS CANTABRIA PROTOTYPE, S.L.</t>
  </si>
  <si>
    <t xml:space="preserve">ESB85709996</t>
  </si>
  <si>
    <t xml:space="preserve">18XPROYE-12345-3</t>
  </si>
  <si>
    <t xml:space="preserve">PROYE</t>
  </si>
  <si>
    <t xml:space="preserve">Proyectia Desarrollo y Apoyo a Proyectos, S.L.</t>
  </si>
  <si>
    <t xml:space="preserve">ESB25509688</t>
  </si>
  <si>
    <t xml:space="preserve">18XPROYECTA-DSFJ</t>
  </si>
  <si>
    <t xml:space="preserve">PDSF</t>
  </si>
  <si>
    <t xml:space="preserve">PROYECTA DESARROLLO, SOSTENIBILIDAD Y FUTURO, S.L.</t>
  </si>
  <si>
    <t xml:space="preserve">ESB83064907</t>
  </si>
  <si>
    <t xml:space="preserve">18XPRPER-12345-1</t>
  </si>
  <si>
    <t xml:space="preserve">PRPER</t>
  </si>
  <si>
    <t xml:space="preserve">PEREGRIN S.L.</t>
  </si>
  <si>
    <t xml:space="preserve">ESB30018915</t>
  </si>
  <si>
    <t xml:space="preserve">18XPRSAT-12345-R</t>
  </si>
  <si>
    <t xml:space="preserve">PRSAT</t>
  </si>
  <si>
    <t xml:space="preserve">S.A.T. nĀŗ 9855 PRIMAFLOR</t>
  </si>
  <si>
    <t xml:space="preserve">ESV04256954</t>
  </si>
  <si>
    <t xml:space="preserve">18XPRYSE-12345-R</t>
  </si>
  <si>
    <t xml:space="preserve">PRYSE</t>
  </si>
  <si>
    <t xml:space="preserve">PROMOCIONES Y SERVICIOS HIDRAULICOS, S.A.</t>
  </si>
  <si>
    <t xml:space="preserve">ESA79385852</t>
  </si>
  <si>
    <t xml:space="preserve">18XPSCR-123456-S</t>
  </si>
  <si>
    <t xml:space="preserve">PSCR</t>
  </si>
  <si>
    <t xml:space="preserve">Pizarras Santa Cruz SL</t>
  </si>
  <si>
    <t xml:space="preserve">ESB32419756</t>
  </si>
  <si>
    <t xml:space="preserve">18XPSE2-123456-Y</t>
  </si>
  <si>
    <t xml:space="preserve">PSE2</t>
  </si>
  <si>
    <t xml:space="preserve">HELIOENERGY ELECTRICIDAD DOS, S.A.</t>
  </si>
  <si>
    <t xml:space="preserve">ESA91591461</t>
  </si>
  <si>
    <t xml:space="preserve">18XPSHELIOSI000N</t>
  </si>
  <si>
    <t xml:space="preserve">HELIO</t>
  </si>
  <si>
    <t xml:space="preserve">PLANTA SOLAR HELIOS I, S.L.</t>
  </si>
  <si>
    <t xml:space="preserve">ESB73531428</t>
  </si>
  <si>
    <t xml:space="preserve">18XPUCUS-12345-D</t>
  </si>
  <si>
    <t xml:space="preserve">PUCUS</t>
  </si>
  <si>
    <t xml:space="preserve">PUCUSA RIBAS S.A.</t>
  </si>
  <si>
    <t xml:space="preserve">ESA58074063</t>
  </si>
  <si>
    <t xml:space="preserve">18XPUEBL-12345-M</t>
  </si>
  <si>
    <t xml:space="preserve">PUEBL</t>
  </si>
  <si>
    <t xml:space="preserve">ALCOHOLERA LA PUEBLA,S.A.</t>
  </si>
  <si>
    <t xml:space="preserve">ESA45034444</t>
  </si>
  <si>
    <t xml:space="preserve">18XPUERT-12345-C</t>
  </si>
  <si>
    <t xml:space="preserve">PUERT</t>
  </si>
  <si>
    <t xml:space="preserve">PLANTA SOLAR PUERTOLLANO 6, S.L.</t>
  </si>
  <si>
    <t xml:space="preserve">ESB84808252</t>
  </si>
  <si>
    <t xml:space="preserve">18XPUERTOLLANOO6</t>
  </si>
  <si>
    <t xml:space="preserve">LLANO</t>
  </si>
  <si>
    <t xml:space="preserve">IBERDROLA ENERGĆ¨A SOLAR DE PUERTO LLANO</t>
  </si>
  <si>
    <t xml:space="preserve">ESA45653037</t>
  </si>
  <si>
    <t xml:space="preserve">18XPUERTOMALAGA3</t>
  </si>
  <si>
    <t xml:space="preserve">MALAG</t>
  </si>
  <si>
    <t xml:space="preserve">PARQUE EĆ“LICO PUERTO DE MĆLAGA</t>
  </si>
  <si>
    <t xml:space="preserve">ESB31888464</t>
  </si>
  <si>
    <t xml:space="preserve">18XPUEYO-12345-O</t>
  </si>
  <si>
    <t xml:space="preserve">PUEYO</t>
  </si>
  <si>
    <t xml:space="preserve">EOLICA PUEYO</t>
  </si>
  <si>
    <t xml:space="preserve">ESB31822083</t>
  </si>
  <si>
    <t xml:space="preserve">18XPUJAL-12345-E</t>
  </si>
  <si>
    <t xml:space="preserve">PUJAL</t>
  </si>
  <si>
    <t xml:space="preserve">PARQUE EOLICO PUJALT S.L</t>
  </si>
  <si>
    <t xml:space="preserve">ESB64015407</t>
  </si>
  <si>
    <t xml:space="preserve">18XPULSA-12345-M</t>
  </si>
  <si>
    <t xml:space="preserve">PULSA</t>
  </si>
  <si>
    <t xml:space="preserve">PULSAR SERVICIOS ENERGETICOS SL</t>
  </si>
  <si>
    <t xml:space="preserve">ESB91794941</t>
  </si>
  <si>
    <t xml:space="preserve">18XPUNTA-12345-R</t>
  </si>
  <si>
    <t xml:space="preserve">PUNTA</t>
  </si>
  <si>
    <t xml:space="preserve">SATOCA S.A Y OTROS ENERGIA EOLICA UTE</t>
  </si>
  <si>
    <t xml:space="preserve">ESU35560028</t>
  </si>
  <si>
    <t xml:space="preserve">18XPUNTA-TENO--4</t>
  </si>
  <si>
    <t xml:space="preserve">PTENO</t>
  </si>
  <si>
    <t xml:space="preserve">P. E. Punta de Teno, S.A.</t>
  </si>
  <si>
    <t xml:space="preserve">ESA38555454</t>
  </si>
  <si>
    <t xml:space="preserve">18XPVILL-12345-E</t>
  </si>
  <si>
    <t xml:space="preserve">PVILL</t>
  </si>
  <si>
    <t xml:space="preserve">PARAMOS LAS VILLAS, S.L.</t>
  </si>
  <si>
    <t xml:space="preserve">ESB34248377</t>
  </si>
  <si>
    <t xml:space="preserve">18XPYCE-12345-1T</t>
  </si>
  <si>
    <t xml:space="preserve">PYCE</t>
  </si>
  <si>
    <t xml:space="preserve">PAPELES Y CARTONAJES DE EUROPA, S.A.</t>
  </si>
  <si>
    <t xml:space="preserve">ESA34158824</t>
  </si>
  <si>
    <t xml:space="preserve">18XQUALI-12345-H</t>
  </si>
  <si>
    <t xml:space="preserve">QUALI</t>
  </si>
  <si>
    <t xml:space="preserve">QUALITY CORN S.A</t>
  </si>
  <si>
    <t xml:space="preserve">ESB22367254</t>
  </si>
  <si>
    <t xml:space="preserve">18XQUANT-12345-9</t>
  </si>
  <si>
    <t xml:space="preserve">QUANT</t>
  </si>
  <si>
    <t xml:space="preserve">QUANTICA ENERGIA, S.L.</t>
  </si>
  <si>
    <t xml:space="preserve">ESB55258859</t>
  </si>
  <si>
    <t xml:space="preserve">18XQUINA--123--S</t>
  </si>
  <si>
    <t xml:space="preserve">QUINA</t>
  </si>
  <si>
    <t xml:space="preserve">INDUSTRIAL QUĆ¨MICA DEL NALĆ“N ENERGĆ¨A, S.A</t>
  </si>
  <si>
    <t xml:space="preserve">ESA74018854</t>
  </si>
  <si>
    <t xml:space="preserve">18XQUINT-12345-W</t>
  </si>
  <si>
    <t xml:space="preserve">QUINT</t>
  </si>
  <si>
    <t xml:space="preserve">Hidroconsa, S.A.</t>
  </si>
  <si>
    <t xml:space="preserve">ESA09099029</t>
  </si>
  <si>
    <t xml:space="preserve">18XQUIR-12345-1G</t>
  </si>
  <si>
    <t xml:space="preserve">QUIR</t>
  </si>
  <si>
    <t xml:space="preserve">HIDROELĆ‰CTRICA DE QUIRĆ“S, S.A.</t>
  </si>
  <si>
    <t xml:space="preserve">ESA33339029</t>
  </si>
  <si>
    <t xml:space="preserve">18XQUPO-12345-16</t>
  </si>
  <si>
    <t xml:space="preserve">QUPO</t>
  </si>
  <si>
    <t xml:space="preserve">PROMOTORA REC QUATRE POBLES</t>
  </si>
  <si>
    <t xml:space="preserve">ESA25412701</t>
  </si>
  <si>
    <t xml:space="preserve">18XRABSL-12345-P</t>
  </si>
  <si>
    <t xml:space="preserve">RABSL</t>
  </si>
  <si>
    <t xml:space="preserve">Parque EĆ³lico La Rabia, S.L.</t>
  </si>
  <si>
    <t xml:space="preserve">ESB09460726</t>
  </si>
  <si>
    <t xml:space="preserve">18XRADA-123456-7</t>
  </si>
  <si>
    <t xml:space="preserve">RADA</t>
  </si>
  <si>
    <t xml:space="preserve">RADA RENOVABLE, SL</t>
  </si>
  <si>
    <t xml:space="preserve">ESB85329514</t>
  </si>
  <si>
    <t xml:space="preserve">18XRADIS-12345-3</t>
  </si>
  <si>
    <t xml:space="preserve">RADIS</t>
  </si>
  <si>
    <t xml:space="preserve">ELECTRONICOS RADISA, S.L.</t>
  </si>
  <si>
    <t xml:space="preserve">ESB37337268</t>
  </si>
  <si>
    <t xml:space="preserve">18XRAH-123456-31</t>
  </si>
  <si>
    <t xml:space="preserve">RAH</t>
  </si>
  <si>
    <t xml:space="preserve">ROMERO ABREU HERMANOS, SL.</t>
  </si>
  <si>
    <t xml:space="preserve">ESB11000783</t>
  </si>
  <si>
    <t xml:space="preserve">18XRALTA-12345-4</t>
  </si>
  <si>
    <t xml:space="preserve">RALTA</t>
  </si>
  <si>
    <t xml:space="preserve">P.E. RODERA ALTA, S.L.</t>
  </si>
  <si>
    <t xml:space="preserve">ESB85217677</t>
  </si>
  <si>
    <t xml:space="preserve">18XRAMI-123456-D</t>
  </si>
  <si>
    <t xml:space="preserve">RAMI</t>
  </si>
  <si>
    <t xml:space="preserve">Ramilo S.A.U</t>
  </si>
  <si>
    <t xml:space="preserve">ESB36602878</t>
  </si>
  <si>
    <t xml:space="preserve">18XRAMON-12345-0</t>
  </si>
  <si>
    <t xml:space="preserve">RAMON</t>
  </si>
  <si>
    <t xml:space="preserve">SAT 299 SAN RAMON</t>
  </si>
  <si>
    <t xml:space="preserve">ESF46179586</t>
  </si>
  <si>
    <t xml:space="preserve">18XRASO-123456-Z</t>
  </si>
  <si>
    <t xml:space="preserve">RASO</t>
  </si>
  <si>
    <t xml:space="preserve">EOLICA EL RASO, S.L.</t>
  </si>
  <si>
    <t xml:space="preserve">ESB34214882</t>
  </si>
  <si>
    <t xml:space="preserve">18XRASOE-12345-F</t>
  </si>
  <si>
    <t xml:space="preserve">RASOE</t>
  </si>
  <si>
    <t xml:space="preserve">RA SOLAR OPERACIONES SL</t>
  </si>
  <si>
    <t xml:space="preserve">ESB85033389</t>
  </si>
  <si>
    <t xml:space="preserve">18XRASUR-12345-N</t>
  </si>
  <si>
    <t xml:space="preserve">RASUR</t>
  </si>
  <si>
    <t xml:space="preserve">SIERRA SUL ENERGĆ¨A, S.A.</t>
  </si>
  <si>
    <t xml:space="preserve">ESA18440800</t>
  </si>
  <si>
    <t xml:space="preserve">18XRBSERA-123-1F</t>
  </si>
  <si>
    <t xml:space="preserve">RBSERA</t>
  </si>
  <si>
    <t xml:space="preserve">DESARROLLOS EĆ“LICOS RABOSERA, S.A.U.</t>
  </si>
  <si>
    <t xml:space="preserve">ESA99032161</t>
  </si>
  <si>
    <t xml:space="preserve">18XRCLM-123456-Y</t>
  </si>
  <si>
    <t xml:space="preserve">RCLM</t>
  </si>
  <si>
    <t xml:space="preserve">RENOVABLES CASTILLA LA MANCHA</t>
  </si>
  <si>
    <t xml:space="preserve">ESA84074202</t>
  </si>
  <si>
    <t xml:space="preserve">18XRCTG-123456-6</t>
  </si>
  <si>
    <t xml:space="preserve">RCTG</t>
  </si>
  <si>
    <t xml:space="preserve">R Cable y Telecomunicaciones Galicia, S.A.</t>
  </si>
  <si>
    <t xml:space="preserve">ESA15474281</t>
  </si>
  <si>
    <t xml:space="preserve">18XRECE-12345-1L</t>
  </si>
  <si>
    <t xml:space="preserve">RECE</t>
  </si>
  <si>
    <t xml:space="preserve">REAL CERĆMICA S.A.</t>
  </si>
  <si>
    <t xml:space="preserve">ESA12401600</t>
  </si>
  <si>
    <t xml:space="preserve">18XRECON-12345-P</t>
  </si>
  <si>
    <t xml:space="preserve">RECON</t>
  </si>
  <si>
    <t xml:space="preserve">REPRESENTANTES DE CONSUMIDORES EN EL MERCADO ELECTRICO, S.L.</t>
  </si>
  <si>
    <t xml:space="preserve">ESB73861908</t>
  </si>
  <si>
    <t xml:space="preserve">18XREDES-12345-W</t>
  </si>
  <si>
    <t xml:space="preserve">REDES</t>
  </si>
  <si>
    <t xml:space="preserve">Reus Desenvolupament EconĆ²mic, S.A.</t>
  </si>
  <si>
    <t xml:space="preserve">ESA43423649</t>
  </si>
  <si>
    <t xml:space="preserve">18XREDM3-12345-T</t>
  </si>
  <si>
    <t xml:space="preserve">EREM3</t>
  </si>
  <si>
    <t xml:space="preserve">ELECTRICA RENOVABLES MAS 3 SL</t>
  </si>
  <si>
    <t xml:space="preserve">ESB86418936</t>
  </si>
  <si>
    <t xml:space="preserve">18XREGAN-12345-A</t>
  </si>
  <si>
    <t xml:space="preserve">REGAN</t>
  </si>
  <si>
    <t xml:space="preserve">COMUNIDAD GENERAL DE REGANTES DEL CANAL DE LAS BARDENAS</t>
  </si>
  <si>
    <t xml:space="preserve">ESG50157320</t>
  </si>
  <si>
    <t xml:space="preserve">18XREGUE-12345-2</t>
  </si>
  <si>
    <t xml:space="preserve">REGUE</t>
  </si>
  <si>
    <t xml:space="preserve">PARQUE EĆ“LICO LAS REGUERAS, S.L.</t>
  </si>
  <si>
    <t xml:space="preserve">ESB84283035</t>
  </si>
  <si>
    <t xml:space="preserve">18XREIG-123456-T</t>
  </si>
  <si>
    <t xml:space="preserve">REIG</t>
  </si>
  <si>
    <t xml:space="preserve">ESA08112047</t>
  </si>
  <si>
    <t xml:space="preserve">18XREIGP-12345-L</t>
  </si>
  <si>
    <t xml:space="preserve">REIGP</t>
  </si>
  <si>
    <t xml:space="preserve">REIG PASTOR S.C.P.</t>
  </si>
  <si>
    <t xml:space="preserve">ESG25373218</t>
  </si>
  <si>
    <t xml:space="preserve">18XREMES-12345-7</t>
  </si>
  <si>
    <t xml:space="preserve">REMES</t>
  </si>
  <si>
    <t xml:space="preserve">RESIDUOS DE MELILLA S.A</t>
  </si>
  <si>
    <t xml:space="preserve">ESA29955093</t>
  </si>
  <si>
    <t xml:space="preserve">18XREMIC-12345-0</t>
  </si>
  <si>
    <t xml:space="preserve">REMIC</t>
  </si>
  <si>
    <t xml:space="preserve">REMICA COMERCIALIZADORA, S.A.U.</t>
  </si>
  <si>
    <t xml:space="preserve">ESA87102703</t>
  </si>
  <si>
    <t xml:space="preserve">18XRENCA-1234--B</t>
  </si>
  <si>
    <t xml:space="preserve">RENCA</t>
  </si>
  <si>
    <t xml:space="preserve">ESG60118783</t>
  </si>
  <si>
    <t xml:space="preserve">18XRENEL-12345-M</t>
  </si>
  <si>
    <t xml:space="preserve">RENEL</t>
  </si>
  <si>
    <t xml:space="preserve">RENELCLAR A.I.E.</t>
  </si>
  <si>
    <t xml:space="preserve">ESG60290871</t>
  </si>
  <si>
    <t xml:space="preserve">18XRENEW-12345-Y</t>
  </si>
  <si>
    <t xml:space="preserve">RENEW</t>
  </si>
  <si>
    <t xml:space="preserve">RENEWABLE VENTURES SL</t>
  </si>
  <si>
    <t xml:space="preserve">ESB87161543</t>
  </si>
  <si>
    <t xml:space="preserve">18XRENOVABSAMCAY</t>
  </si>
  <si>
    <t xml:space="preserve">RENOV</t>
  </si>
  <si>
    <t xml:space="preserve">RENOVABLES SAMCA</t>
  </si>
  <si>
    <t xml:space="preserve">ESA09313768</t>
  </si>
  <si>
    <t xml:space="preserve">18XRENOVAM-12-1H</t>
  </si>
  <si>
    <t xml:space="preserve">RENOVAM</t>
  </si>
  <si>
    <t xml:space="preserve">RENOVAMED,S.A.</t>
  </si>
  <si>
    <t xml:space="preserve">ESA82645847</t>
  </si>
  <si>
    <t xml:space="preserve">18XRENTR-11111-6</t>
  </si>
  <si>
    <t xml:space="preserve">RENTR</t>
  </si>
  <si>
    <t xml:space="preserve">REN Trading</t>
  </si>
  <si>
    <t xml:space="preserve">PT508193117</t>
  </si>
  <si>
    <t xml:space="preserve">18XREPA-123456-C</t>
  </si>
  <si>
    <t xml:space="preserve">REPA</t>
  </si>
  <si>
    <t xml:space="preserve">Comunidad de Regantes del Canal del PĆramo</t>
  </si>
  <si>
    <t xml:space="preserve">ESG24009730</t>
  </si>
  <si>
    <t xml:space="preserve">18XREPCO-12345-U</t>
  </si>
  <si>
    <t xml:space="preserve">REPCO</t>
  </si>
  <si>
    <t xml:space="preserve">REPSOL COMERCIALIZADORA DE GAS, S.A.</t>
  </si>
  <si>
    <t xml:space="preserve">ESA83303776</t>
  </si>
  <si>
    <t xml:space="preserve">18XREPP-12345-0T</t>
  </si>
  <si>
    <t xml:space="preserve">REPP</t>
  </si>
  <si>
    <t xml:space="preserve">REPSOL PETRĆ“LEO, S.A.</t>
  </si>
  <si>
    <t xml:space="preserve">ESA28047223</t>
  </si>
  <si>
    <t xml:space="preserve">Producer, Consumption Responsible Party</t>
  </si>
  <si>
    <t xml:space="preserve">18XREPQ-12345-0J</t>
  </si>
  <si>
    <t xml:space="preserve">REPQ</t>
  </si>
  <si>
    <t xml:space="preserve">REPSOL QUĆ¨MICA, S.A.</t>
  </si>
  <si>
    <t xml:space="preserve">ESA28122992</t>
  </si>
  <si>
    <t xml:space="preserve">18XREQUE-12345-3</t>
  </si>
  <si>
    <t xml:space="preserve">REQUE</t>
  </si>
  <si>
    <t xml:space="preserve">EnergĆ­as EĆ³licas Casa Requena, S.L.</t>
  </si>
  <si>
    <t xml:space="preserve">ESB02374890</t>
  </si>
  <si>
    <t xml:space="preserve">18XRESRI-12345-C</t>
  </si>
  <si>
    <t xml:space="preserve">RESRI</t>
  </si>
  <si>
    <t xml:space="preserve">TRATAMIENTO DE RESIDUOS LA RIOJA, S.L.</t>
  </si>
  <si>
    <t xml:space="preserve">ESB26459750</t>
  </si>
  <si>
    <t xml:space="preserve">18XRETUE-12345-7</t>
  </si>
  <si>
    <t xml:space="preserve">RETUE</t>
  </si>
  <si>
    <t xml:space="preserve">SISTEMAS ENERGETICOS LA RETUERTA, S.A.U.</t>
  </si>
  <si>
    <t xml:space="preserve">ESA91550798</t>
  </si>
  <si>
    <t xml:space="preserve">18XREVAL-12345-B</t>
  </si>
  <si>
    <t xml:space="preserve">REVAL</t>
  </si>
  <si>
    <t xml:space="preserve">RECURSOS EĆ“LICOS DE LA VALDAVIA, S.L.</t>
  </si>
  <si>
    <t xml:space="preserve">ESB24438947</t>
  </si>
  <si>
    <t xml:space="preserve">18XREVIN-12345-O</t>
  </si>
  <si>
    <t xml:space="preserve">REVIN</t>
  </si>
  <si>
    <t xml:space="preserve">REVENGA INGENIERROS,S.A.</t>
  </si>
  <si>
    <t xml:space="preserve">ESA28301729</t>
  </si>
  <si>
    <t xml:space="preserve">18XREYEN-12345-V</t>
  </si>
  <si>
    <t xml:space="preserve">REYEN</t>
  </si>
  <si>
    <t xml:space="preserve">REYENVAS, S.A.</t>
  </si>
  <si>
    <t xml:space="preserve">ESA41028515</t>
  </si>
  <si>
    <t xml:space="preserve">18XREYSE-12345-9</t>
  </si>
  <si>
    <t xml:space="preserve">REYSE</t>
  </si>
  <si>
    <t xml:space="preserve">REYSE ENERGIA S.L.</t>
  </si>
  <si>
    <t xml:space="preserve">ESB98762107</t>
  </si>
  <si>
    <t xml:space="preserve">18XRGN-1234567-W</t>
  </si>
  <si>
    <t xml:space="preserve">RGN</t>
  </si>
  <si>
    <t xml:space="preserve">REGENERA LEVANTE, S.L.</t>
  </si>
  <si>
    <t xml:space="preserve">ESB73492423</t>
  </si>
  <si>
    <t xml:space="preserve">18XRGNSA-12345-V</t>
  </si>
  <si>
    <t xml:space="preserve">RGNSA</t>
  </si>
  <si>
    <t xml:space="preserve">Regasificadora del Noroeste S.A.</t>
  </si>
  <si>
    <t xml:space="preserve">ESA15685324</t>
  </si>
  <si>
    <t xml:space="preserve">18XRIALP-12345-B</t>
  </si>
  <si>
    <t xml:space="preserve">RIALP</t>
  </si>
  <si>
    <t xml:space="preserve">Ajuntament de Rialp</t>
  </si>
  <si>
    <t xml:space="preserve">ESP2522600B</t>
  </si>
  <si>
    <t xml:space="preserve">18XRIBA-123456-7</t>
  </si>
  <si>
    <t xml:space="preserve">WOOD</t>
  </si>
  <si>
    <t xml:space="preserve">RIBAWOOD S.A</t>
  </si>
  <si>
    <t xml:space="preserve">ESA50033174</t>
  </si>
  <si>
    <t xml:space="preserve">18XRIEAG-12345-A</t>
  </si>
  <si>
    <t xml:space="preserve">RIEAG</t>
  </si>
  <si>
    <t xml:space="preserve">COMUNIDAD GENERAR DE RIEGOS DEL ALTO ARAGON</t>
  </si>
  <si>
    <t xml:space="preserve">ESG22006258</t>
  </si>
  <si>
    <t xml:space="preserve">18XRIGAG-1234-12</t>
  </si>
  <si>
    <t xml:space="preserve">RIGA</t>
  </si>
  <si>
    <t xml:space="preserve">RIO GALLEGO S.L.</t>
  </si>
  <si>
    <t xml:space="preserve">ESB50927730</t>
  </si>
  <si>
    <t xml:space="preserve">18XRINGS-12345-2</t>
  </si>
  <si>
    <t xml:space="preserve">RINGS</t>
  </si>
  <si>
    <t xml:space="preserve">A-DOS ENERGĆ¨A SL</t>
  </si>
  <si>
    <t xml:space="preserve">ESB25687401</t>
  </si>
  <si>
    <t xml:space="preserve">18XRINOV-12345-6</t>
  </si>
  <si>
    <t xml:space="preserve">RINOV</t>
  </si>
  <si>
    <t xml:space="preserve">RINNOVO ENERGIA SL</t>
  </si>
  <si>
    <t xml:space="preserve">ESB76106905</t>
  </si>
  <si>
    <t xml:space="preserve">18XRIOFR-12345-A</t>
  </si>
  <si>
    <t xml:space="preserve">RIOFR</t>
  </si>
  <si>
    <t xml:space="preserve">SOCIEDAD ELĆ‰CTRICA DEL RĆ¨O FRĆ¨O, S.L.</t>
  </si>
  <si>
    <t xml:space="preserve">ESB15687197</t>
  </si>
  <si>
    <t xml:space="preserve">18XRIPOL-12345-0</t>
  </si>
  <si>
    <t xml:space="preserve">RIPOL</t>
  </si>
  <si>
    <t xml:space="preserve">FRANCISCO RIPOLL, S.L.</t>
  </si>
  <si>
    <t xml:space="preserve">ESB96818091</t>
  </si>
  <si>
    <t xml:space="preserve">18XRIVEL-12345-Y</t>
  </si>
  <si>
    <t xml:space="preserve">RIVEL</t>
  </si>
  <si>
    <t xml:space="preserve">RIVELSA, S.L.U</t>
  </si>
  <si>
    <t xml:space="preserve">ESB28106383</t>
  </si>
  <si>
    <t xml:space="preserve">18XRLE-123456-1H</t>
  </si>
  <si>
    <t xml:space="preserve">RLE</t>
  </si>
  <si>
    <t xml:space="preserve">ROQUETTE LAISA ESPAĆ‘A, S.A.</t>
  </si>
  <si>
    <t xml:space="preserve">ESA08076788</t>
  </si>
  <si>
    <t xml:space="preserve">18XRLENA-1234-1N</t>
  </si>
  <si>
    <t xml:space="preserve">RLENA</t>
  </si>
  <si>
    <t xml:space="preserve">RIO LENA</t>
  </si>
  <si>
    <t xml:space="preserve">ESA33085838</t>
  </si>
  <si>
    <t xml:space="preserve">18XRNBB-123456-B</t>
  </si>
  <si>
    <t xml:space="preserve">RNBB</t>
  </si>
  <si>
    <t xml:space="preserve">R.N.B S.L</t>
  </si>
  <si>
    <t xml:space="preserve">ESB96246350</t>
  </si>
  <si>
    <t xml:space="preserve">18XROBLE-12345-R</t>
  </si>
  <si>
    <t xml:space="preserve">ROBLE</t>
  </si>
  <si>
    <t xml:space="preserve">ENERGYWORKS VILLARROBLEDO</t>
  </si>
  <si>
    <t xml:space="preserve">ESB02307486</t>
  </si>
  <si>
    <t xml:space="preserve">18XRODA-123456-O</t>
  </si>
  <si>
    <t xml:space="preserve">RODA</t>
  </si>
  <si>
    <t xml:space="preserve">COMPAĆ‘IA ENERGĆ‰TICA LA RODA, S.L</t>
  </si>
  <si>
    <t xml:space="preserve">ESB91199570</t>
  </si>
  <si>
    <t xml:space="preserve">18XRODON-12345-5</t>
  </si>
  <si>
    <t xml:space="preserve">RODON</t>
  </si>
  <si>
    <t xml:space="preserve">RODONITA ENERGĆ¨A, S.L.</t>
  </si>
  <si>
    <t xml:space="preserve">ESB36046498</t>
  </si>
  <si>
    <t xml:space="preserve">18XROFEN-12345-9</t>
  </si>
  <si>
    <t xml:space="preserve">ROFEN</t>
  </si>
  <si>
    <t xml:space="preserve">ROFEICA ENERGIA, SA</t>
  </si>
  <si>
    <t xml:space="preserve">ESA61621843</t>
  </si>
  <si>
    <t xml:space="preserve">18XROFIL-12345-O</t>
  </si>
  <si>
    <t xml:space="preserve">ROFIL</t>
  </si>
  <si>
    <t xml:space="preserve">ROYAL FILS, S.L.L.</t>
  </si>
  <si>
    <t xml:space="preserve">ESB54101787</t>
  </si>
  <si>
    <t xml:space="preserve">18XROKOG-1234-15</t>
  </si>
  <si>
    <t xml:space="preserve">ROKOG</t>
  </si>
  <si>
    <t xml:space="preserve">Industrias Roko S.A.</t>
  </si>
  <si>
    <t xml:space="preserve">ESA33016155</t>
  </si>
  <si>
    <t xml:space="preserve">18XROMER-12345-7</t>
  </si>
  <si>
    <t xml:space="preserve">ROMER</t>
  </si>
  <si>
    <t xml:space="preserve">ANTIGUA VENTA LA ROMERA S.L</t>
  </si>
  <si>
    <t xml:space="preserve">ESB50509462</t>
  </si>
  <si>
    <t xml:space="preserve">18XROMGA-12345-T</t>
  </si>
  <si>
    <t xml:space="preserve">ROMGA</t>
  </si>
  <si>
    <t xml:space="preserve">ROMGAR, S.L.</t>
  </si>
  <si>
    <t xml:space="preserve">ESB11020161</t>
  </si>
  <si>
    <t xml:space="preserve">18XRONDA-12345-B</t>
  </si>
  <si>
    <t xml:space="preserve">RONDA</t>
  </si>
  <si>
    <t xml:space="preserve">ELECTRICA SERRANIA DE RONDA ENERGIA SL</t>
  </si>
  <si>
    <t xml:space="preserve">ESB93158293</t>
  </si>
  <si>
    <t xml:space="preserve">18XROSO-123456-F</t>
  </si>
  <si>
    <t xml:space="preserve">ROSO</t>
  </si>
  <si>
    <t xml:space="preserve">LADRILLERIA ROSO</t>
  </si>
  <si>
    <t xml:space="preserve">ESA28192102</t>
  </si>
  <si>
    <t xml:space="preserve">18X-ROTOSTIN01-1</t>
  </si>
  <si>
    <t xml:space="preserve">STIN</t>
  </si>
  <si>
    <t xml:space="preserve">STIN S.A.</t>
  </si>
  <si>
    <t xml:space="preserve">ESA02022366</t>
  </si>
  <si>
    <t xml:space="preserve">Trade Responsible Party, Production Responsible party, Producer</t>
  </si>
  <si>
    <t xml:space="preserve">18XROYOE-12345-3</t>
  </si>
  <si>
    <t xml:space="preserve">ROYOE</t>
  </si>
  <si>
    <t xml:space="preserve">ROYO ENERGIA S.L.U.</t>
  </si>
  <si>
    <t xml:space="preserve">ESB50121797</t>
  </si>
  <si>
    <t xml:space="preserve">18XROZA-123456-4</t>
  </si>
  <si>
    <t xml:space="preserve">ROZA</t>
  </si>
  <si>
    <t xml:space="preserve">Pizarras Rozadais SL</t>
  </si>
  <si>
    <t xml:space="preserve">ESB32007460</t>
  </si>
  <si>
    <t xml:space="preserve">18XRRACO-12345-2</t>
  </si>
  <si>
    <t xml:space="preserve">RRACO</t>
  </si>
  <si>
    <t xml:space="preserve">TARRACO EOLICA, S.A.</t>
  </si>
  <si>
    <t xml:space="preserve">ESA61298139</t>
  </si>
  <si>
    <t xml:space="preserve">18XRSPRA-12345-N</t>
  </si>
  <si>
    <t xml:space="preserve">RSPRA</t>
  </si>
  <si>
    <t xml:space="preserve">RESPIRA COMERCIALIZADORA, S.L.</t>
  </si>
  <si>
    <t xml:space="preserve">ESB65376766</t>
  </si>
  <si>
    <t xml:space="preserve">18XRTS1-123456-0</t>
  </si>
  <si>
    <t xml:space="preserve">RTS1</t>
  </si>
  <si>
    <t xml:space="preserve">RENOVALIA RTS1 SLU</t>
  </si>
  <si>
    <t xml:space="preserve">ESB02466522</t>
  </si>
  <si>
    <t xml:space="preserve">18XRUBIG-1234-1I</t>
  </si>
  <si>
    <t xml:space="preserve">RUBIG</t>
  </si>
  <si>
    <t xml:space="preserve">EĆ“LICA DE RUBIĆ“, S.L.</t>
  </si>
  <si>
    <t xml:space="preserve">ESB31835051</t>
  </si>
  <si>
    <t xml:space="preserve">18XRUMBL-12345-J</t>
  </si>
  <si>
    <t xml:space="preserve">RUMBL</t>
  </si>
  <si>
    <t xml:space="preserve">HIDROELĆ‰CTRICA EL RUMBLAR, S.L.</t>
  </si>
  <si>
    <t xml:space="preserve">ESB81537060</t>
  </si>
  <si>
    <t xml:space="preserve">18XRUNAG-1234-13</t>
  </si>
  <si>
    <t xml:space="preserve">RUNAG</t>
  </si>
  <si>
    <t xml:space="preserve">PARQUE EĆ“LICO DE A RUĆ‘A, S</t>
  </si>
  <si>
    <t xml:space="preserve">ESB15687791</t>
  </si>
  <si>
    <t xml:space="preserve">18XRUSTI-12345-M</t>
  </si>
  <si>
    <t xml:space="preserve">RUSTI</t>
  </si>
  <si>
    <t xml:space="preserve">RUSTICAS S.A</t>
  </si>
  <si>
    <t xml:space="preserve">ESA28042984</t>
  </si>
  <si>
    <t xml:space="preserve">18XSAAVE-12345-J</t>
  </si>
  <si>
    <t xml:space="preserve">SAAVE</t>
  </si>
  <si>
    <t xml:space="preserve">comercializadorag.saavedra hnos, s.l.</t>
  </si>
  <si>
    <t xml:space="preserve">ESB97041131</t>
  </si>
  <si>
    <t xml:space="preserve">18XSABOG-1234-10</t>
  </si>
  <si>
    <t xml:space="preserve">SABOG</t>
  </si>
  <si>
    <t xml:space="preserve">SABONDEL S.L.</t>
  </si>
  <si>
    <t xml:space="preserve">ESB15604259</t>
  </si>
  <si>
    <t xml:space="preserve">18XSACYR-12345-Z</t>
  </si>
  <si>
    <t xml:space="preserve">SACYR</t>
  </si>
  <si>
    <t xml:space="preserve">Sacyr Industrial, S.L.</t>
  </si>
  <si>
    <t xml:space="preserve">ESB82806951</t>
  </si>
  <si>
    <t xml:space="preserve">18XSADEJ-12345-0</t>
  </si>
  <si>
    <t xml:space="preserve">SADEJ</t>
  </si>
  <si>
    <t xml:space="preserve">SADEJU SL</t>
  </si>
  <si>
    <t xml:space="preserve">ESB11066784</t>
  </si>
  <si>
    <t xml:space="preserve">18XSAEDO-12345-S</t>
  </si>
  <si>
    <t xml:space="preserve">SAEDO</t>
  </si>
  <si>
    <t xml:space="preserve">SALTO DEL EDO S.L.</t>
  </si>
  <si>
    <t xml:space="preserve">ESB78668860</t>
  </si>
  <si>
    <t xml:space="preserve">18XSAGAN-12345-8</t>
  </si>
  <si>
    <t xml:space="preserve">SAGAN</t>
  </si>
  <si>
    <t xml:space="preserve">SAGANE S.A.</t>
  </si>
  <si>
    <t xml:space="preserve">ESA80883580</t>
  </si>
  <si>
    <t xml:space="preserve">18XSAICA-1234-1N</t>
  </si>
  <si>
    <t xml:space="preserve">SAICA</t>
  </si>
  <si>
    <t xml:space="preserve">S.A. INDUSTRIAS CELULOSA ARAGONESA</t>
  </si>
  <si>
    <t xml:space="preserve">ESA50002567</t>
  </si>
  <si>
    <t xml:space="preserve">18XSAIEM-12345-T</t>
  </si>
  <si>
    <t xml:space="preserve">SAIEM</t>
  </si>
  <si>
    <t xml:space="preserve">SAICA EMBALAJE CENTRO, S.L.</t>
  </si>
  <si>
    <t xml:space="preserve">ESB28682029</t>
  </si>
  <si>
    <t xml:space="preserve">18XSALCA-12345-D</t>
  </si>
  <si>
    <t xml:space="preserve">SALCA</t>
  </si>
  <si>
    <t xml:space="preserve">EXPLOTACIONES EOLICAS SIERRA DE ALCARAZ SA</t>
  </si>
  <si>
    <t xml:space="preserve">ESB83556910</t>
  </si>
  <si>
    <t xml:space="preserve">18XSALMA-12345-O</t>
  </si>
  <si>
    <t xml:space="preserve">SALMA</t>
  </si>
  <si>
    <t xml:space="preserve">EOLICA SALMANTINA, S.L.</t>
  </si>
  <si>
    <t xml:space="preserve">ESB37389822</t>
  </si>
  <si>
    <t xml:space="preserve">18XSALMU-12345-T</t>
  </si>
  <si>
    <t xml:space="preserve">SALMU</t>
  </si>
  <si>
    <t xml:space="preserve">EOLICA DE LA SIERRA DEL ALMUERZO, S.A.</t>
  </si>
  <si>
    <t xml:space="preserve">ESA42183103</t>
  </si>
  <si>
    <t xml:space="preserve">18XSALNO-1234--H</t>
  </si>
  <si>
    <t xml:space="preserve">SALNO</t>
  </si>
  <si>
    <t xml:space="preserve">SALTOS DEL NORTE S.L.</t>
  </si>
  <si>
    <t xml:space="preserve">ESB26107524</t>
  </si>
  <si>
    <t xml:space="preserve">18XSAMA-123456-6</t>
  </si>
  <si>
    <t xml:space="preserve">SAMA</t>
  </si>
  <si>
    <t xml:space="preserve">COMERCIAL SAMA, S.A.</t>
  </si>
  <si>
    <t xml:space="preserve">ESA28077287</t>
  </si>
  <si>
    <t xml:space="preserve">18XSAMOA-12345-U</t>
  </si>
  <si>
    <t xml:space="preserve">SAMOA</t>
  </si>
  <si>
    <t xml:space="preserve">DIAMANTE NATURAL S.L</t>
  </si>
  <si>
    <t xml:space="preserve">ESB73621997</t>
  </si>
  <si>
    <t xml:space="preserve">18XSAMP-12345-1L</t>
  </si>
  <si>
    <t xml:space="preserve">SAMP</t>
  </si>
  <si>
    <t xml:space="preserve">SAMPOL INGENIERIA Y OBRAS S.A.</t>
  </si>
  <si>
    <t xml:space="preserve">ESA07088206</t>
  </si>
  <si>
    <t xml:space="preserve">18XSAMPE-1234-1Z</t>
  </si>
  <si>
    <t xml:space="preserve">SAPE</t>
  </si>
  <si>
    <t xml:space="preserve">HEREDEROS DE CERAMICA SAMPEDRO S.A.</t>
  </si>
  <si>
    <t xml:space="preserve">ESA26031799</t>
  </si>
  <si>
    <t xml:space="preserve">18XSANAG-1234-18</t>
  </si>
  <si>
    <t xml:space="preserve">SANAG</t>
  </si>
  <si>
    <t xml:space="preserve">EĆ“LICA DE SANABRIA, S.L.</t>
  </si>
  <si>
    <t xml:space="preserve">ESB82636713</t>
  </si>
  <si>
    <t xml:space="preserve">18XSANBA-12345-1</t>
  </si>
  <si>
    <t xml:space="preserve">SANBA</t>
  </si>
  <si>
    <t xml:space="preserve">Electra San BartolomĆ©, s. l.</t>
  </si>
  <si>
    <t xml:space="preserve">ESB05165394</t>
  </si>
  <si>
    <t xml:space="preserve">18XSANEJ-12345-1</t>
  </si>
  <si>
    <t xml:space="preserve">SANEJ</t>
  </si>
  <si>
    <t xml:space="preserve">SANEJAMENT AMBIENTAL, S.A.</t>
  </si>
  <si>
    <t xml:space="preserve">ESA43376466</t>
  </si>
  <si>
    <t xml:space="preserve">18XSANGENISSA--K</t>
  </si>
  <si>
    <t xml:space="preserve">SANGE</t>
  </si>
  <si>
    <t xml:space="preserve">CERAMICA SAN GENIS, S.A.</t>
  </si>
  <si>
    <t xml:space="preserve">ESA08338287</t>
  </si>
  <si>
    <t xml:space="preserve">18XSANME-12345-3</t>
  </si>
  <si>
    <t xml:space="preserve">SANME</t>
  </si>
  <si>
    <t xml:space="preserve">SANMEL, S.L.</t>
  </si>
  <si>
    <t xml:space="preserve">ESB10126092</t>
  </si>
  <si>
    <t xml:space="preserve">18XSANMI-12345-4</t>
  </si>
  <si>
    <t xml:space="preserve">SANMI</t>
  </si>
  <si>
    <t xml:space="preserve">MINICENTRAL SAN MIGUEL, S.L.</t>
  </si>
  <si>
    <t xml:space="preserve">ESA32367492</t>
  </si>
  <si>
    <t xml:space="preserve">18XSANSO-12345-1</t>
  </si>
  <si>
    <t xml:space="preserve">SANSO</t>
  </si>
  <si>
    <t xml:space="preserve">Sanlucar Solar, S.A.</t>
  </si>
  <si>
    <t xml:space="preserve">ESA41974304</t>
  </si>
  <si>
    <t xml:space="preserve">18XSANTA-LUCIA-Q</t>
  </si>
  <si>
    <t xml:space="preserve">SLUCI</t>
  </si>
  <si>
    <t xml:space="preserve">PARQUE EĆ“LICO SANTA LUCĆ¨A, S.A.</t>
  </si>
  <si>
    <t xml:space="preserve">ESA35436575</t>
  </si>
  <si>
    <t xml:space="preserve">18XSANTG-12345-Q</t>
  </si>
  <si>
    <t xml:space="preserve">SANTG</t>
  </si>
  <si>
    <t xml:space="preserve">BIOENERGETICA SANTAMARIA</t>
  </si>
  <si>
    <t xml:space="preserve">ESA14595862</t>
  </si>
  <si>
    <t xml:space="preserve">18XSANTI-12345-8</t>
  </si>
  <si>
    <t xml:space="preserve">SANTI</t>
  </si>
  <si>
    <t xml:space="preserve">HIDRAULICA SANTILLANA, S.A.</t>
  </si>
  <si>
    <t xml:space="preserve">ESA28005072</t>
  </si>
  <si>
    <t xml:space="preserve">18XSARGA-12345-I</t>
  </si>
  <si>
    <t xml:space="preserve">SARGU</t>
  </si>
  <si>
    <t xml:space="preserve">PARQUE EOLICO LA SARGUILLA SA</t>
  </si>
  <si>
    <t xml:space="preserve">ESB08708729</t>
  </si>
  <si>
    <t xml:space="preserve">18XSARGG-1234-1F</t>
  </si>
  <si>
    <t xml:space="preserve">SARGA</t>
  </si>
  <si>
    <t xml:space="preserve">SALTOS DEL ARGA S.L.U</t>
  </si>
  <si>
    <t xml:space="preserve">ESB31825318</t>
  </si>
  <si>
    <t xml:space="preserve">18XSARPA-12345-2</t>
  </si>
  <si>
    <t xml:space="preserve">SARPA</t>
  </si>
  <si>
    <t xml:space="preserve">SARRIOPAPEL Y CELULOSA S.A.</t>
  </si>
  <si>
    <t xml:space="preserve">ESA58410176</t>
  </si>
  <si>
    <t xml:space="preserve">18XSASER-12345-M</t>
  </si>
  <si>
    <t xml:space="preserve">SASER</t>
  </si>
  <si>
    <t xml:space="preserve">INTERCOT S.A.</t>
  </si>
  <si>
    <t xml:space="preserve">ESA58188095</t>
  </si>
  <si>
    <t xml:space="preserve">18XSASR-12345-0B</t>
  </si>
  <si>
    <t xml:space="preserve">SASR</t>
  </si>
  <si>
    <t xml:space="preserve">SERVEIS AUXILIARS SOT DE RUBIO, S.L.</t>
  </si>
  <si>
    <t xml:space="preserve">ESB61163218</t>
  </si>
  <si>
    <t xml:space="preserve">18XSASTA-12345-P</t>
  </si>
  <si>
    <t xml:space="preserve">SASTA</t>
  </si>
  <si>
    <t xml:space="preserve">SASTAGO INDUSTRIAL, S.A.</t>
  </si>
  <si>
    <t xml:space="preserve">ESA50760560</t>
  </si>
  <si>
    <t xml:space="preserve">18XSASTR-12345-K</t>
  </si>
  <si>
    <t xml:space="preserve">SASTR</t>
  </si>
  <si>
    <t xml:space="preserve">HIDROELECTRICA SASTRE BARAT, S.L.</t>
  </si>
  <si>
    <t xml:space="preserve">ESB25434283</t>
  </si>
  <si>
    <t xml:space="preserve">18XSAT3043ANSO-9</t>
  </si>
  <si>
    <t xml:space="preserve">ANSO</t>
  </si>
  <si>
    <t xml:space="preserve">SAT ANSO N 3043 DE TAUSTE</t>
  </si>
  <si>
    <t xml:space="preserve">ESF50052760</t>
  </si>
  <si>
    <t xml:space="preserve">18XSATHN-12345-H</t>
  </si>
  <si>
    <t xml:space="preserve">SATHN</t>
  </si>
  <si>
    <t xml:space="preserve">S.A.T. 3539 HONDON DE LAS NIEVES</t>
  </si>
  <si>
    <t xml:space="preserve">ESF03155942</t>
  </si>
  <si>
    <t xml:space="preserve">18XSATIC-12345-W</t>
  </si>
  <si>
    <t xml:space="preserve">SATIC</t>
  </si>
  <si>
    <t xml:space="preserve">SATI COGENERACIĆ“N A.I.E.</t>
  </si>
  <si>
    <t xml:space="preserve">ESG59983080</t>
  </si>
  <si>
    <t xml:space="preserve">18XSATOL-12345-2</t>
  </si>
  <si>
    <t xml:space="preserve">SATOL</t>
  </si>
  <si>
    <t xml:space="preserve">Productos Agropecuarios Hermanos Oliver, S.L.</t>
  </si>
  <si>
    <t xml:space="preserve">ESB31115298</t>
  </si>
  <si>
    <t xml:space="preserve">18XSAUCI-12345-R</t>
  </si>
  <si>
    <t xml:space="preserve">SAUCI</t>
  </si>
  <si>
    <t xml:space="preserve">SISTEMAS ENERGĆ‰TICOS EL SAUCITO, S.A.U.</t>
  </si>
  <si>
    <t xml:space="preserve">ESA91550749</t>
  </si>
  <si>
    <t xml:space="preserve">18XSAVAL-12345-9</t>
  </si>
  <si>
    <t xml:space="preserve">SAVAL</t>
  </si>
  <si>
    <t xml:space="preserve">SISTEMAS ENERGĆ‰TICOS SAVALLA DEL COMTAT</t>
  </si>
  <si>
    <t xml:space="preserve">ESA64221617</t>
  </si>
  <si>
    <t xml:space="preserve">18XSAVEN-12345-P</t>
  </si>
  <si>
    <t xml:space="preserve">SAVEN</t>
  </si>
  <si>
    <t xml:space="preserve">S.A. VALORITZACIONS AGRORAMADERES</t>
  </si>
  <si>
    <t xml:space="preserve">ESA62508601</t>
  </si>
  <si>
    <t xml:space="preserve">18XSBMGG-1234-1L</t>
  </si>
  <si>
    <t xml:space="preserve">SEMG</t>
  </si>
  <si>
    <t xml:space="preserve">SISTEMAS ENERGĆ‰TICOS MAS GARULLO, S.A.</t>
  </si>
  <si>
    <t xml:space="preserve">ESA50773423</t>
  </si>
  <si>
    <t xml:space="preserve">18XSBMUG-1234-1T</t>
  </si>
  <si>
    <t xml:space="preserve">SEMU</t>
  </si>
  <si>
    <t xml:space="preserve">SISTEMAS ENERGĆ‰TICOS DE LA MUELA, S.A.</t>
  </si>
  <si>
    <t xml:space="preserve">ESA50669613</t>
  </si>
  <si>
    <t xml:space="preserve">18XSCCAT-12345-B</t>
  </si>
  <si>
    <t xml:space="preserve">SCCAT</t>
  </si>
  <si>
    <t xml:space="preserve">SALTOS Y CENTRALES DE CATALUNYA S.A.</t>
  </si>
  <si>
    <t xml:space="preserve">ESA28068310</t>
  </si>
  <si>
    <t xml:space="preserve">18XSCHOL-1234--H</t>
  </si>
  <si>
    <t xml:space="preserve">SCHOL</t>
  </si>
  <si>
    <t xml:space="preserve">SECHOLDCO, S.A.</t>
  </si>
  <si>
    <t xml:space="preserve">ESA83446468</t>
  </si>
  <si>
    <t xml:space="preserve">18XSCO-123456-12</t>
  </si>
  <si>
    <t xml:space="preserve">SCO</t>
  </si>
  <si>
    <t xml:space="preserve">SALTEA COMERCIAL, S.L.</t>
  </si>
  <si>
    <t xml:space="preserve">ESB01310507</t>
  </si>
  <si>
    <t xml:space="preserve">18XSCPOZ-12345-7</t>
  </si>
  <si>
    <t xml:space="preserve">SCPOZ</t>
  </si>
  <si>
    <t xml:space="preserve">SERV. DE COMERCIALIZACION ELECTRICA DEL POZO, S.L.</t>
  </si>
  <si>
    <t xml:space="preserve">ESB85868966</t>
  </si>
  <si>
    <t xml:space="preserve">18XSCV-1234567-G</t>
  </si>
  <si>
    <t xml:space="preserve">SCV</t>
  </si>
  <si>
    <t xml:space="preserve">Syder Comercializadora Verde, S.L.</t>
  </si>
  <si>
    <t xml:space="preserve">ESB99275851</t>
  </si>
  <si>
    <t xml:space="preserve">18XSDHSL12345671</t>
  </si>
  <si>
    <t xml:space="preserve">SDHSL</t>
  </si>
  <si>
    <t xml:space="preserve">SueĆ±o de Hiram S.L.</t>
  </si>
  <si>
    <t xml:space="preserve">ESB18771634</t>
  </si>
  <si>
    <t xml:space="preserve">18XSEACO-12345-Y</t>
  </si>
  <si>
    <t xml:space="preserve">SEACO</t>
  </si>
  <si>
    <t xml:space="preserve">SOLAR EUROPE ANDALUCIA S.L.</t>
  </si>
  <si>
    <t xml:space="preserve">ESB18831842</t>
  </si>
  <si>
    <t xml:space="preserve">18XSEAES-12345-F</t>
  </si>
  <si>
    <t xml:space="preserve">SEAES</t>
  </si>
  <si>
    <t xml:space="preserve">SISTEMA ENERGETICOS A ESTRADA, S.A.U.</t>
  </si>
  <si>
    <t xml:space="preserve">ESA15733108</t>
  </si>
  <si>
    <t xml:space="preserve">18XSEALM-1234--H</t>
  </si>
  <si>
    <t xml:space="preserve">SEALM</t>
  </si>
  <si>
    <t xml:space="preserve">SISTEMAS ENERGETICOS ALMODOVAR DEL RIO, SL</t>
  </si>
  <si>
    <t xml:space="preserve">ESB85251114</t>
  </si>
  <si>
    <t xml:space="preserve">18XSEARI-12345-C</t>
  </si>
  <si>
    <t xml:space="preserve">SEARI</t>
  </si>
  <si>
    <t xml:space="preserve">SISTEMAS ENERGETICOS ARINAGA, SAU</t>
  </si>
  <si>
    <t xml:space="preserve">ESA38798708</t>
  </si>
  <si>
    <t xml:space="preserve">18XSEATC-12345-9</t>
  </si>
  <si>
    <t xml:space="preserve">SEATC</t>
  </si>
  <si>
    <t xml:space="preserve">SEAT, S.A.</t>
  </si>
  <si>
    <t xml:space="preserve">ESA28049161</t>
  </si>
  <si>
    <t xml:space="preserve">18XSECA-123456-V</t>
  </si>
  <si>
    <t xml:space="preserve">SECA</t>
  </si>
  <si>
    <t xml:space="preserve">Secaderos de la Vega S.A</t>
  </si>
  <si>
    <t xml:space="preserve">ESA24530719</t>
  </si>
  <si>
    <t xml:space="preserve">18XSECAM-12345-D</t>
  </si>
  <si>
    <t xml:space="preserve">SECAM</t>
  </si>
  <si>
    <t xml:space="preserve">SISTEMAS ENERGETICOS LA CAMARA S.L.</t>
  </si>
  <si>
    <t xml:space="preserve">ESB91915371</t>
  </si>
  <si>
    <t xml:space="preserve">18XSECHA-1234-1S</t>
  </si>
  <si>
    <t xml:space="preserve">CHAN</t>
  </si>
  <si>
    <t xml:space="preserve">Sistemas EnergĆ©ticos Chandrexa</t>
  </si>
  <si>
    <t xml:space="preserve">ESA15796691</t>
  </si>
  <si>
    <t xml:space="preserve">18XSECON-12345-C</t>
  </si>
  <si>
    <t xml:space="preserve">SECON</t>
  </si>
  <si>
    <t xml:space="preserve">SISTEMES ENERGETICS CONESA I, S.L.</t>
  </si>
  <si>
    <t xml:space="preserve">ESB64775208</t>
  </si>
  <si>
    <t xml:space="preserve">18XSEDA-12345-10</t>
  </si>
  <si>
    <t xml:space="preserve">SEDA</t>
  </si>
  <si>
    <t xml:space="preserve">SEDA CogeneraciĆ³n S. A.</t>
  </si>
  <si>
    <t xml:space="preserve">ESA34138701</t>
  </si>
  <si>
    <t xml:space="preserve">18XSEDAB-12345-R</t>
  </si>
  <si>
    <t xml:space="preserve">SEDAB</t>
  </si>
  <si>
    <t xml:space="preserve">LA SEDA DE BARCELONA S.A.</t>
  </si>
  <si>
    <t xml:space="preserve">ESA08010571</t>
  </si>
  <si>
    <t xml:space="preserve">18XSEDAE-12345-0</t>
  </si>
  <si>
    <t xml:space="preserve">SEDAE</t>
  </si>
  <si>
    <t xml:space="preserve">SERVICIOS ENERGETICOS DE ALTA EFICIENCIA, S.A.</t>
  </si>
  <si>
    <t xml:space="preserve">ESA85981124</t>
  </si>
  <si>
    <t xml:space="preserve">18XSEESA-1234-17</t>
  </si>
  <si>
    <t xml:space="preserve">SELE</t>
  </si>
  <si>
    <t xml:space="preserve">SOCIETAT EOLICA L'ENDERROCADA, S.A. (SEESA)</t>
  </si>
  <si>
    <t xml:space="preserve">ESA61250734</t>
  </si>
  <si>
    <t xml:space="preserve">18XSEGEL-12345-C</t>
  </si>
  <si>
    <t xml:space="preserve">SEGEL</t>
  </si>
  <si>
    <t xml:space="preserve">ESB27249788</t>
  </si>
  <si>
    <t xml:space="preserve">18XSEGRG-1234-1F</t>
  </si>
  <si>
    <t xml:space="preserve">SEGRG</t>
  </si>
  <si>
    <t xml:space="preserve">SISTEMAS ENERGĆ‰TICOS EL GRANADO, S.A.</t>
  </si>
  <si>
    <t xml:space="preserve">ESA91197095</t>
  </si>
  <si>
    <t xml:space="preserve">18XSEIXA-12345-A</t>
  </si>
  <si>
    <t xml:space="preserve">SEIXA</t>
  </si>
  <si>
    <t xml:space="preserve">Sistemas EnergĆ©ticos Alto do Seixal, SA Unipersonal</t>
  </si>
  <si>
    <t xml:space="preserve">ESA15998420</t>
  </si>
  <si>
    <t xml:space="preserve">18XSELAG-1234-1J</t>
  </si>
  <si>
    <t xml:space="preserve">SELA</t>
  </si>
  <si>
    <t xml:space="preserve">SOCIEDAD EĆ“LICA LOS LANCES, S.A.</t>
  </si>
  <si>
    <t xml:space="preserve">ESA41852534</t>
  </si>
  <si>
    <t xml:space="preserve">18XSELD-123456-D</t>
  </si>
  <si>
    <t xml:space="preserve">SELD</t>
  </si>
  <si>
    <t xml:space="preserve">SELECCIĆ“ DESEURES,S.L</t>
  </si>
  <si>
    <t xml:space="preserve">ESB60226768</t>
  </si>
  <si>
    <t xml:space="preserve">18XSELVA-1234-1B</t>
  </si>
  <si>
    <t xml:space="preserve">SELVA</t>
  </si>
  <si>
    <t xml:space="preserve">SIERRA DE SELVA, S.L.</t>
  </si>
  <si>
    <t xml:space="preserve">ESB31649122</t>
  </si>
  <si>
    <t xml:space="preserve">18XSEMLG-1234-19</t>
  </si>
  <si>
    <t xml:space="preserve">SEMLG</t>
  </si>
  <si>
    <t xml:space="preserve">SISTEMAS ENERGĆ‰TICOS MONTES DE LEON, S.A.</t>
  </si>
  <si>
    <t xml:space="preserve">ESA47481502</t>
  </si>
  <si>
    <t xml:space="preserve">18XSEMOG-1234-1G</t>
  </si>
  <si>
    <t xml:space="preserve">SEMOG</t>
  </si>
  <si>
    <t xml:space="preserve">SISTEMAS ENERGETICOS MAĆ‘ON ORTIGUEIRA, S.A.</t>
  </si>
  <si>
    <t xml:space="preserve">ESA15592439</t>
  </si>
  <si>
    <t xml:space="preserve">18XSEMON-1234-1R</t>
  </si>
  <si>
    <t xml:space="preserve">Sistemas EnergĆ©ticos Moncayo</t>
  </si>
  <si>
    <t xml:space="preserve">ESA42148254</t>
  </si>
  <si>
    <t xml:space="preserve">18XSEMP-12345-1A</t>
  </si>
  <si>
    <t xml:space="preserve">SEMP</t>
  </si>
  <si>
    <t xml:space="preserve">SEMPRA ENERGY EUROPE ESPAĆ‘A, SL</t>
  </si>
  <si>
    <t xml:space="preserve">ESB62139274</t>
  </si>
  <si>
    <t xml:space="preserve">18XSENACIMIENTO0</t>
  </si>
  <si>
    <t xml:space="preserve">NACIM</t>
  </si>
  <si>
    <t xml:space="preserve">SISTEMAS ENERGĆ‰TICOS NACIMIENTO</t>
  </si>
  <si>
    <t xml:space="preserve">ESA91319061</t>
  </si>
  <si>
    <t xml:space="preserve">18XSENEO-12345-J</t>
  </si>
  <si>
    <t xml:space="preserve">SENEO</t>
  </si>
  <si>
    <t xml:space="preserve">SENEO, COOP.V.</t>
  </si>
  <si>
    <t xml:space="preserve">ESF98589013</t>
  </si>
  <si>
    <t xml:space="preserve">18XSENOR-12345-3</t>
  </si>
  <si>
    <t xml:space="preserve">SENOR</t>
  </si>
  <si>
    <t xml:space="preserve">SUMINISTROS EĆ“LICOS DEL NORTE, S.L.</t>
  </si>
  <si>
    <t xml:space="preserve">ESB34185660</t>
  </si>
  <si>
    <t xml:space="preserve">18XSEOPG-1234-1L</t>
  </si>
  <si>
    <t xml:space="preserve">SEOPG</t>
  </si>
  <si>
    <t xml:space="preserve">SISTEMAS ENERGĆ‰TICOS OPIĆ‘EN, S.A.</t>
  </si>
  <si>
    <t xml:space="preserve">ESA50892934</t>
  </si>
  <si>
    <t xml:space="preserve">18XSEOUR-12345-6</t>
  </si>
  <si>
    <t xml:space="preserve">SEOUR</t>
  </si>
  <si>
    <t xml:space="preserve">SOCIEDAD EOLICA DE OUROL, S.L.</t>
  </si>
  <si>
    <t xml:space="preserve">ESB15883424</t>
  </si>
  <si>
    <t xml:space="preserve">18XSEPAS-12345-1</t>
  </si>
  <si>
    <t xml:space="preserve">SEPAS</t>
  </si>
  <si>
    <t xml:space="preserve">Sistemes Energetics Passanant, SL</t>
  </si>
  <si>
    <t xml:space="preserve">ESB65413775</t>
  </si>
  <si>
    <t xml:space="preserve">18XSERES-12345-D</t>
  </si>
  <si>
    <t xml:space="preserve">SERES</t>
  </si>
  <si>
    <t xml:space="preserve">Serestpimes</t>
  </si>
  <si>
    <t xml:space="preserve">ESB65050080</t>
  </si>
  <si>
    <t xml:space="preserve">18XSERON-12345-W</t>
  </si>
  <si>
    <t xml:space="preserve">SERON</t>
  </si>
  <si>
    <t xml:space="preserve">SISTEMAS ENERGĆ‰TICOS SERON, S.A.</t>
  </si>
  <si>
    <t xml:space="preserve">ESA91335661</t>
  </si>
  <si>
    <t xml:space="preserve">18XSERPE-12345-T</t>
  </si>
  <si>
    <t xml:space="preserve">SERPE</t>
  </si>
  <si>
    <t xml:space="preserve">PARQUE EOLICO COVA DA SERPE, S.L</t>
  </si>
  <si>
    <t xml:space="preserve">ESB85224319</t>
  </si>
  <si>
    <t xml:space="preserve">18XSERR2-12345-6</t>
  </si>
  <si>
    <t xml:space="preserve">SERR2</t>
  </si>
  <si>
    <t xml:space="preserve">SERREZUELA SOLAR II, S.L.</t>
  </si>
  <si>
    <t xml:space="preserve">ESB85034114</t>
  </si>
  <si>
    <t xml:space="preserve">18XSERRA-12345-8</t>
  </si>
  <si>
    <t xml:space="preserve">SERRA</t>
  </si>
  <si>
    <t xml:space="preserve">SALVADOR SERRA S.A.</t>
  </si>
  <si>
    <t xml:space="preserve">ESA17033473</t>
  </si>
  <si>
    <t xml:space="preserve">18XSERVI-12345-7</t>
  </si>
  <si>
    <t xml:space="preserve">SERVI</t>
  </si>
  <si>
    <t xml:space="preserve">SERVIKER 1, S.L.U.</t>
  </si>
  <si>
    <t xml:space="preserve">ESB12624391</t>
  </si>
  <si>
    <t xml:space="preserve">18XSES-123456-18</t>
  </si>
  <si>
    <t xml:space="preserve">SES</t>
  </si>
  <si>
    <t xml:space="preserve">SISTEMAS ENERGĆ‰TICOS EL SARDĆ“N, S.A.U</t>
  </si>
  <si>
    <t xml:space="preserve">ESA91284976</t>
  </si>
  <si>
    <t xml:space="preserve">18XSESEDA-123-1I</t>
  </si>
  <si>
    <t xml:space="preserve">SESEDA</t>
  </si>
  <si>
    <t xml:space="preserve">SISTEMAS ENERGĆ‰TICOS VALLE DE SEDANO,S.A</t>
  </si>
  <si>
    <t xml:space="preserve">ESA09325796</t>
  </si>
  <si>
    <t xml:space="preserve">18XSESFR-12345-1</t>
  </si>
  <si>
    <t xml:space="preserve">SESFR</t>
  </si>
  <si>
    <t xml:space="preserve">SOLVAY ENERGY SERVICES</t>
  </si>
  <si>
    <t xml:space="preserve">FR42428766976</t>
  </si>
  <si>
    <t xml:space="preserve">18XSESIB-12345-4</t>
  </si>
  <si>
    <t xml:space="preserve">SESIB</t>
  </si>
  <si>
    <t xml:space="preserve">SOLVAY ENERGY SERVICES IBERICA S.L.</t>
  </si>
  <si>
    <t xml:space="preserve">ESB64757602</t>
  </si>
  <si>
    <t xml:space="preserve">18XSESLG-1234-1H</t>
  </si>
  <si>
    <t xml:space="preserve">SESLG</t>
  </si>
  <si>
    <t xml:space="preserve">SISTEMAS ENERGĆ‰TICOS SERRA DA LOBA, S.A.</t>
  </si>
  <si>
    <t xml:space="preserve">ESA15747041</t>
  </si>
  <si>
    <t xml:space="preserve">18XSESMO-12345-W</t>
  </si>
  <si>
    <t xml:space="preserve">SESMO</t>
  </si>
  <si>
    <t xml:space="preserve">SISTEMES ENERGETICS SERRA DE MONTARGULL, S.A.</t>
  </si>
  <si>
    <t xml:space="preserve">ESA64221518</t>
  </si>
  <si>
    <t xml:space="preserve">18XSESTE-12345-F</t>
  </si>
  <si>
    <t xml:space="preserve">SESTE</t>
  </si>
  <si>
    <t xml:space="preserve">CENTRAL ELECTRICA SESTELO Y CIA, S.A.</t>
  </si>
  <si>
    <t xml:space="preserve">ESA36000016</t>
  </si>
  <si>
    <t xml:space="preserve">18XSETIN-12345-X</t>
  </si>
  <si>
    <t xml:space="preserve">SETIN</t>
  </si>
  <si>
    <t xml:space="preserve">SISTEMAS ENERGĆ‰TICOS TINADAS, S.A.</t>
  </si>
  <si>
    <t xml:space="preserve">ESA91336065</t>
  </si>
  <si>
    <t xml:space="preserve">18XSETOR-1234-1P</t>
  </si>
  <si>
    <t xml:space="preserve">TOBA</t>
  </si>
  <si>
    <t xml:space="preserve">Sistemas EnergĆ©ticos Torralba</t>
  </si>
  <si>
    <t xml:space="preserve">ESA50868967</t>
  </si>
  <si>
    <t xml:space="preserve">18XSEVAL-12345-Z</t>
  </si>
  <si>
    <t xml:space="preserve">SEVAL</t>
  </si>
  <si>
    <t xml:space="preserve">SUMINISTRADORA ELĆ‰CTRICA VIENTOS ALISIOS DE LANZAROTE, S.L.</t>
  </si>
  <si>
    <t xml:space="preserve">ESB76200070</t>
  </si>
  <si>
    <t xml:space="preserve">18XSEVIG-1234-1E</t>
  </si>
  <si>
    <t xml:space="preserve">SEVIG</t>
  </si>
  <si>
    <t xml:space="preserve">SISTEMAS ENERGĆ‰TICOS VILLARRUBIA, S.A.</t>
  </si>
  <si>
    <t xml:space="preserve">ESA45493178</t>
  </si>
  <si>
    <t xml:space="preserve">18XSFAD-123456-B</t>
  </si>
  <si>
    <t xml:space="preserve">SFAD</t>
  </si>
  <si>
    <t xml:space="preserve">COOPERATIVA ELĆ‰CTRICA BFCA. SAN FCO. DE ASĆ¨S, COOP.V.</t>
  </si>
  <si>
    <t xml:space="preserve">ESF03013257</t>
  </si>
  <si>
    <t xml:space="preserve">18XSGD01-12345-8</t>
  </si>
  <si>
    <t xml:space="preserve">SGD01</t>
  </si>
  <si>
    <t xml:space="preserve">SERVILIANO GARCĆ¨A, S.A.</t>
  </si>
  <si>
    <t xml:space="preserve">ESA40029399</t>
  </si>
  <si>
    <t xml:space="preserve">18XSHELL-1234-3C</t>
  </si>
  <si>
    <t xml:space="preserve">SHELL</t>
  </si>
  <si>
    <t xml:space="preserve">SHELL ESPAĆ‘A, S.A.</t>
  </si>
  <si>
    <t xml:space="preserve">ESA28013522</t>
  </si>
  <si>
    <t xml:space="preserve">18XSHGC-123456-5</t>
  </si>
  <si>
    <t xml:space="preserve">SHGC</t>
  </si>
  <si>
    <t xml:space="preserve">SONATRACH GAS COMERCIALIZADORA, S.A.</t>
  </si>
  <si>
    <t xml:space="preserve">ESA84689272</t>
  </si>
  <si>
    <t xml:space="preserve">18XSIAGUAS-12-1Z</t>
  </si>
  <si>
    <t xml:space="preserve">SIAGUAS</t>
  </si>
  <si>
    <t xml:space="preserve">PARQUE EĆ“LICO SIERRA DE AGUAS,S.L.</t>
  </si>
  <si>
    <t xml:space="preserve">ESB31801004</t>
  </si>
  <si>
    <t xml:space="preserve">18XSIAM-12345--H</t>
  </si>
  <si>
    <t xml:space="preserve">SIAM</t>
  </si>
  <si>
    <t xml:space="preserve">SISTEMAS ENERGĆ‰TICOS SIERRA DEL ANDĆ‰VALO, S.A.</t>
  </si>
  <si>
    <t xml:space="preserve">ESA91457820</t>
  </si>
  <si>
    <t xml:space="preserve">18XSIBAN-12345-4</t>
  </si>
  <si>
    <t xml:space="preserve">SIBAN</t>
  </si>
  <si>
    <t xml:space="preserve">SIERRA DE BAĆ‘OS, S.L.</t>
  </si>
  <si>
    <t xml:space="preserve">ESB31888456</t>
  </si>
  <si>
    <t xml:space="preserve">18XSIDER-1234-1V</t>
  </si>
  <si>
    <t xml:space="preserve">SIDER</t>
  </si>
  <si>
    <t xml:space="preserve">SIDERGAS ENERGIA, S.A.</t>
  </si>
  <si>
    <t xml:space="preserve">ESA74074303</t>
  </si>
  <si>
    <t xml:space="preserve">18XSIEAR-12345-9</t>
  </si>
  <si>
    <t xml:space="preserve">SIEAR</t>
  </si>
  <si>
    <t xml:space="preserve">LDV SIERRA DE ARCAS, S.L.</t>
  </si>
  <si>
    <t xml:space="preserve">ESB71007454</t>
  </si>
  <si>
    <t xml:space="preserve">18XSIEMI-12345-7</t>
  </si>
  <si>
    <t xml:space="preserve">SIEMI</t>
  </si>
  <si>
    <t xml:space="preserve">EOLICA DE SIERRA MINISTRA S.L</t>
  </si>
  <si>
    <t xml:space="preserve">ESB42182741</t>
  </si>
  <si>
    <t xml:space="preserve">18XSIEO-12345-1N</t>
  </si>
  <si>
    <t xml:space="preserve">SIEO</t>
  </si>
  <si>
    <t xml:space="preserve">MADERAS DE SIERO S.A.</t>
  </si>
  <si>
    <t xml:space="preserve">ESA33038266</t>
  </si>
  <si>
    <t xml:space="preserve">18XSIERG-12345-C</t>
  </si>
  <si>
    <t xml:space="preserve">SIERG</t>
  </si>
  <si>
    <t xml:space="preserve">ACEITES SIERRA SUR, S.A.</t>
  </si>
  <si>
    <t xml:space="preserve">ESA18341123</t>
  </si>
  <si>
    <t xml:space="preserve">18XSIERRADJEREZM</t>
  </si>
  <si>
    <t xml:space="preserve">SIEJE</t>
  </si>
  <si>
    <t xml:space="preserve">SIERRA DE JEREZ, S COOP.</t>
  </si>
  <si>
    <t xml:space="preserve">ESF06191704</t>
  </si>
  <si>
    <t xml:space="preserve">18XSIETA-12345-9</t>
  </si>
  <si>
    <t xml:space="preserve">SIETA</t>
  </si>
  <si>
    <t xml:space="preserve">BIOSASIETA S.A.</t>
  </si>
  <si>
    <t xml:space="preserve">ESA20693131</t>
  </si>
  <si>
    <t xml:space="preserve">18XSIGLO-12345-F</t>
  </si>
  <si>
    <t xml:space="preserve">SIGLO</t>
  </si>
  <si>
    <t xml:space="preserve">PARQUE EĆ“LICO SIGLOS, S.L.</t>
  </si>
  <si>
    <t xml:space="preserve">ESB11538022</t>
  </si>
  <si>
    <t xml:space="preserve">18XSILISOLARSAUD</t>
  </si>
  <si>
    <t xml:space="preserve">SILIC</t>
  </si>
  <si>
    <t xml:space="preserve">SILICIO SOLAR, S.A.U.</t>
  </si>
  <si>
    <t xml:space="preserve">ESA91170266</t>
  </si>
  <si>
    <t xml:space="preserve">18XSINCO-12345-S</t>
  </si>
  <si>
    <t xml:space="preserve">SINCO</t>
  </si>
  <si>
    <t xml:space="preserve">SINCOL MANAGEMENT &amp; SPONSORING 99 SL</t>
  </si>
  <si>
    <t xml:space="preserve">ESB65964454</t>
  </si>
  <si>
    <t xml:space="preserve">18XSINOV-12345-U</t>
  </si>
  <si>
    <t xml:space="preserve">SINOV</t>
  </si>
  <si>
    <t xml:space="preserve">SINOVA MEDIOAMBIENTAL S.A.</t>
  </si>
  <si>
    <t xml:space="preserve">ESA42154401</t>
  </si>
  <si>
    <t xml:space="preserve">18XSIRUSA------T</t>
  </si>
  <si>
    <t xml:space="preserve">SIRUS</t>
  </si>
  <si>
    <t xml:space="preserve">ESA43240084</t>
  </si>
  <si>
    <t xml:space="preserve">18XSISE-123456-Q</t>
  </si>
  <si>
    <t xml:space="preserve">SISE</t>
  </si>
  <si>
    <t xml:space="preserve">SiderĆŗrgica Sevillana, S.A.</t>
  </si>
  <si>
    <t xml:space="preserve">ESA41014200</t>
  </si>
  <si>
    <t xml:space="preserve">18XSISLI-12345-B</t>
  </si>
  <si>
    <t xml:space="preserve">SISLI</t>
  </si>
  <si>
    <t xml:space="preserve">SISLIGHT ESPAĆ‘A, S.L.</t>
  </si>
  <si>
    <t xml:space="preserve">ESB99459588</t>
  </si>
  <si>
    <t xml:space="preserve">18XSITRG-1234-19</t>
  </si>
  <si>
    <t xml:space="preserve">SITRG</t>
  </si>
  <si>
    <t xml:space="preserve">SISTEMAS ENERGĆ‰TICOS SIERRA DEL TRIGO, S.A.</t>
  </si>
  <si>
    <t xml:space="preserve">ESA91140798</t>
  </si>
  <si>
    <t xml:space="preserve">18XSJBEG-1234-1T</t>
  </si>
  <si>
    <t xml:space="preserve">SJBEG</t>
  </si>
  <si>
    <t xml:space="preserve">SAN JUAN DE BARGAS EĆ“LICA, S.L.</t>
  </si>
  <si>
    <t xml:space="preserve">ESB50895127</t>
  </si>
  <si>
    <t xml:space="preserve">18XSJERT-12345-V</t>
  </si>
  <si>
    <t xml:space="preserve">SJERT</t>
  </si>
  <si>
    <t xml:space="preserve">SALTOS DEL JERTE, S.L.</t>
  </si>
  <si>
    <t xml:space="preserve">ESB10195006</t>
  </si>
  <si>
    <t xml:space="preserve">18XSJUCA-12345-S</t>
  </si>
  <si>
    <t xml:space="preserve">SJUCA</t>
  </si>
  <si>
    <t xml:space="preserve">Saltos del Jucar SL</t>
  </si>
  <si>
    <t xml:space="preserve">ESB86173978</t>
  </si>
  <si>
    <t xml:space="preserve">18XSKYS2-12345-W</t>
  </si>
  <si>
    <t xml:space="preserve">HEPA2</t>
  </si>
  <si>
    <t xml:space="preserve">HELIOS PATRIMONIAL 2, S.L.</t>
  </si>
  <si>
    <t xml:space="preserve">ESB85587590</t>
  </si>
  <si>
    <t xml:space="preserve">18XSKYSI-1234--H</t>
  </si>
  <si>
    <t xml:space="preserve">HEPA1</t>
  </si>
  <si>
    <t xml:space="preserve">HELIOS PATRIMONIAL 1, S.L.</t>
  </si>
  <si>
    <t xml:space="preserve">ESB85587608</t>
  </si>
  <si>
    <t xml:space="preserve">18XSLC-123456-1Q</t>
  </si>
  <si>
    <t xml:space="preserve">SLC</t>
  </si>
  <si>
    <t xml:space="preserve">SALICA</t>
  </si>
  <si>
    <t xml:space="preserve">ESA48434781</t>
  </si>
  <si>
    <t xml:space="preserve">18XSLEIV-12345-5</t>
  </si>
  <si>
    <t xml:space="preserve">SLEIV</t>
  </si>
  <si>
    <t xml:space="preserve">SOLAR LEIVA GESTIĆ“N ELĆ‰CTRICA, S.L.</t>
  </si>
  <si>
    <t xml:space="preserve">ESB26415414</t>
  </si>
  <si>
    <t xml:space="preserve">18XSLKSOLUTIONSJ</t>
  </si>
  <si>
    <t xml:space="preserve">SLKAM</t>
  </si>
  <si>
    <t xml:space="preserve">SILIKEN SOLUTIONS, S.L.</t>
  </si>
  <si>
    <t xml:space="preserve">ESB97990600</t>
  </si>
  <si>
    <t xml:space="preserve">18XSLPRO-12345-5</t>
  </si>
  <si>
    <t xml:space="preserve">SLPRO</t>
  </si>
  <si>
    <t xml:space="preserve">Solar Processes</t>
  </si>
  <si>
    <t xml:space="preserve">ESA91352484</t>
  </si>
  <si>
    <t xml:space="preserve">18XSLQ-123456-1K</t>
  </si>
  <si>
    <t xml:space="preserve">SLQ</t>
  </si>
  <si>
    <t xml:space="preserve">S.A., SULQUISA</t>
  </si>
  <si>
    <t xml:space="preserve">ESA28633667</t>
  </si>
  <si>
    <t xml:space="preserve">18XSMADERO-12-1G</t>
  </si>
  <si>
    <t xml:space="preserve">SIEM</t>
  </si>
  <si>
    <t xml:space="preserve">PARQUE EĆ“LICO SIERRA DEL MADERO, S.A.</t>
  </si>
  <si>
    <t xml:space="preserve">ESA42146092</t>
  </si>
  <si>
    <t xml:space="preserve">18XSMDEL-12345-N</t>
  </si>
  <si>
    <t xml:space="preserve">SMDEL</t>
  </si>
  <si>
    <t xml:space="preserve">SOCIETAT MUNICIPAL DE DISTRIBUCI ELCTRICA DE LLAVORS, SL</t>
  </si>
  <si>
    <t xml:space="preserve">ESB25479346</t>
  </si>
  <si>
    <t xml:space="preserve">18XSMONC-12345-4</t>
  </si>
  <si>
    <t xml:space="preserve">SMONC</t>
  </si>
  <si>
    <t xml:space="preserve">SERRA DO MONCOSO CAMBĆS, S.L.</t>
  </si>
  <si>
    <t xml:space="preserve">ESB15882269</t>
  </si>
  <si>
    <t xml:space="preserve">18XSMULLES-12-1P</t>
  </si>
  <si>
    <t xml:space="preserve">SMULLES</t>
  </si>
  <si>
    <t xml:space="preserve">UTE SMURFIT ESPAĆ‘A S.A. -(CANOVELLES) - TEC 94 S.A</t>
  </si>
  <si>
    <t xml:space="preserve">ESU50713510</t>
  </si>
  <si>
    <t xml:space="preserve">18XSMUND-12345-3</t>
  </si>
  <si>
    <t xml:space="preserve">SMUND</t>
  </si>
  <si>
    <t xml:space="preserve">SALTOS DEL MUNDO, S.L.</t>
  </si>
  <si>
    <t xml:space="preserve">ESB02246692</t>
  </si>
  <si>
    <t xml:space="preserve">18XSMURF-12345-J</t>
  </si>
  <si>
    <t xml:space="preserve">SMURF</t>
  </si>
  <si>
    <t xml:space="preserve">ESA95124756</t>
  </si>
  <si>
    <t xml:space="preserve">18XSMURN-12345-L</t>
  </si>
  <si>
    <t xml:space="preserve">SMURN</t>
  </si>
  <si>
    <t xml:space="preserve">SMURFIT KAPPA NAVARRA, S.A.</t>
  </si>
  <si>
    <t xml:space="preserve">ESA31004153</t>
  </si>
  <si>
    <t xml:space="preserve">18XSNIA-123456-5</t>
  </si>
  <si>
    <t xml:space="preserve">SNIA</t>
  </si>
  <si>
    <t xml:space="preserve">Sniace.S.A</t>
  </si>
  <si>
    <t xml:space="preserve">ESA28013225</t>
  </si>
  <si>
    <t xml:space="preserve">18XSNIC-12345-04</t>
  </si>
  <si>
    <t xml:space="preserve">SNIC</t>
  </si>
  <si>
    <t xml:space="preserve">SNIACE COGENERACIĆ“N, S.A.</t>
  </si>
  <si>
    <t xml:space="preserve">ESA81385486</t>
  </si>
  <si>
    <t xml:space="preserve">18XSNIE-12345-3F</t>
  </si>
  <si>
    <t xml:space="preserve">SNIE</t>
  </si>
  <si>
    <t xml:space="preserve">SNIACE ENERGIA S.L</t>
  </si>
  <si>
    <t xml:space="preserve">ESB39548193</t>
  </si>
  <si>
    <t xml:space="preserve">18XSNIVI-12345-Z</t>
  </si>
  <si>
    <t xml:space="preserve">SNIVI</t>
  </si>
  <si>
    <t xml:space="preserve">viscocel s.l.u</t>
  </si>
  <si>
    <t xml:space="preserve">ESB62334479</t>
  </si>
  <si>
    <t xml:space="preserve">18XSNTEC-1234-14</t>
  </si>
  <si>
    <t xml:space="preserve">SNTEC</t>
  </si>
  <si>
    <t xml:space="preserve">UTE SMURFIT NAVARRA S.A. TEC 94 S.A.</t>
  </si>
  <si>
    <t xml:space="preserve">ESU50933423</t>
  </si>
  <si>
    <t xml:space="preserve">18XSOAGA-12345-0</t>
  </si>
  <si>
    <t xml:space="preserve">SOAGA</t>
  </si>
  <si>
    <t xml:space="preserve">SOCIEDAD AGRICOLA GALLEGA S.L.</t>
  </si>
  <si>
    <t xml:space="preserve">ESB36007904</t>
  </si>
  <si>
    <t xml:space="preserve">18XSOBIM-12345-9</t>
  </si>
  <si>
    <t xml:space="preserve">SOBIM</t>
  </si>
  <si>
    <t xml:space="preserve">SOBIMA, S.A.</t>
  </si>
  <si>
    <t xml:space="preserve">ESA28996031</t>
  </si>
  <si>
    <t xml:space="preserve">18XSOCAI-12345-3</t>
  </si>
  <si>
    <t xml:space="preserve">SOCAI</t>
  </si>
  <si>
    <t xml:space="preserve">SOCAIRE S.C.</t>
  </si>
  <si>
    <t xml:space="preserve">ESG09286998</t>
  </si>
  <si>
    <t xml:space="preserve">18XSODEM-12345-R</t>
  </si>
  <si>
    <t xml:space="preserve">SODEM</t>
  </si>
  <si>
    <t xml:space="preserve">SODEMAR, S.L.</t>
  </si>
  <si>
    <t xml:space="preserve">ESB11067600</t>
  </si>
  <si>
    <t xml:space="preserve">18XSOGAM-1234-1B</t>
  </si>
  <si>
    <t xml:space="preserve">SOGAM</t>
  </si>
  <si>
    <t xml:space="preserve">SOGAMA S.A.</t>
  </si>
  <si>
    <t xml:space="preserve">ESA15379803</t>
  </si>
  <si>
    <t xml:space="preserve">18XSOLAL-1234-12</t>
  </si>
  <si>
    <t xml:space="preserve">SOLAL</t>
  </si>
  <si>
    <t xml:space="preserve">SOLAL COGENERACIĆ“N A.I.E.</t>
  </si>
  <si>
    <t xml:space="preserve">ESE81746802</t>
  </si>
  <si>
    <t xml:space="preserve">18XSOLAN-1234-1L</t>
  </si>
  <si>
    <t xml:space="preserve">SOLAN</t>
  </si>
  <si>
    <t xml:space="preserve">SOLANO 2000, S.L.</t>
  </si>
  <si>
    <t xml:space="preserve">ESB31479900</t>
  </si>
  <si>
    <t xml:space="preserve">18XSOLB1-12345-A</t>
  </si>
  <si>
    <t xml:space="preserve">SOLB1</t>
  </si>
  <si>
    <t xml:space="preserve">Solaben Electricidad Uno, S.A</t>
  </si>
  <si>
    <t xml:space="preserve">ESA91608646</t>
  </si>
  <si>
    <t xml:space="preserve">18XSOLB2-12345-1</t>
  </si>
  <si>
    <t xml:space="preserve">SOLB2</t>
  </si>
  <si>
    <t xml:space="preserve">Solaben Electricidad Dos, S.A.</t>
  </si>
  <si>
    <t xml:space="preserve">ESA91608760</t>
  </si>
  <si>
    <t xml:space="preserve">18XSOLB3-12345-T</t>
  </si>
  <si>
    <t xml:space="preserve">SOLB3</t>
  </si>
  <si>
    <t xml:space="preserve">Solaben electricidad tres, S.A.</t>
  </si>
  <si>
    <t xml:space="preserve">ESA91608687</t>
  </si>
  <si>
    <t xml:space="preserve">18XSOLB6-12345-2</t>
  </si>
  <si>
    <t xml:space="preserve">SOLB6</t>
  </si>
  <si>
    <t xml:space="preserve">Solaben Electricidad Seis, S.A.</t>
  </si>
  <si>
    <t xml:space="preserve">ESA91608901</t>
  </si>
  <si>
    <t xml:space="preserve">18XSOLBR-12345-Z</t>
  </si>
  <si>
    <t xml:space="preserve">SOLBR</t>
  </si>
  <si>
    <t xml:space="preserve">SOLARBUR, S.L.</t>
  </si>
  <si>
    <t xml:space="preserve">ESB09471095</t>
  </si>
  <si>
    <t xml:space="preserve">18XSOLC1-12345-0</t>
  </si>
  <si>
    <t xml:space="preserve">SOLC1</t>
  </si>
  <si>
    <t xml:space="preserve">Solacor Electricidad Uno, S.A.</t>
  </si>
  <si>
    <t xml:space="preserve">ESA91632141</t>
  </si>
  <si>
    <t xml:space="preserve">18XSOLC2-12345-S</t>
  </si>
  <si>
    <t xml:space="preserve">SOLC2</t>
  </si>
  <si>
    <t xml:space="preserve">Solacor Electricidad Dos</t>
  </si>
  <si>
    <t xml:space="preserve">ESA91631739</t>
  </si>
  <si>
    <t xml:space="preserve">18XSOLDE-1234-2X</t>
  </si>
  <si>
    <t xml:space="preserve">SOLDE</t>
  </si>
  <si>
    <t xml:space="preserve">SOLANAR DISTRIBUIDORA ELECTRICA, S.L.</t>
  </si>
  <si>
    <t xml:space="preserve">ESB50894971</t>
  </si>
  <si>
    <t xml:space="preserve">18XSOLHU-12345-M</t>
  </si>
  <si>
    <t xml:space="preserve">SOLHU</t>
  </si>
  <si>
    <t xml:space="preserve">Solhum Energias SL</t>
  </si>
  <si>
    <t xml:space="preserve">ESB83210971</t>
  </si>
  <si>
    <t xml:space="preserve">18XSOLLE-12345-F</t>
  </si>
  <si>
    <t xml:space="preserve">SOLL</t>
  </si>
  <si>
    <t xml:space="preserve">ELECTRICA SOLLERENSE SA</t>
  </si>
  <si>
    <t xml:space="preserve">ESA57048332</t>
  </si>
  <si>
    <t xml:space="preserve">18XSOLN1-12345-1</t>
  </si>
  <si>
    <t xml:space="preserve">SOLN1</t>
  </si>
  <si>
    <t xml:space="preserve">Solnova Electricidad S.a.</t>
  </si>
  <si>
    <t xml:space="preserve">ESA91378992</t>
  </si>
  <si>
    <t xml:space="preserve">18XSOLN3-12345-K</t>
  </si>
  <si>
    <t xml:space="preserve">SOLN3</t>
  </si>
  <si>
    <t xml:space="preserve">Solnova Electricidad Tres, S.A.</t>
  </si>
  <si>
    <t xml:space="preserve">ESA91453704</t>
  </si>
  <si>
    <t xml:space="preserve">18XSOLN4-12345-B</t>
  </si>
  <si>
    <t xml:space="preserve">SOLN4</t>
  </si>
  <si>
    <t xml:space="preserve">Solnova Electricidad Cuatro, S.A.</t>
  </si>
  <si>
    <t xml:space="preserve">ESA91530444</t>
  </si>
  <si>
    <t xml:space="preserve">18XSOLRE-12345-T</t>
  </si>
  <si>
    <t xml:space="preserve">SOLRE</t>
  </si>
  <si>
    <t xml:space="preserve">SOLUCIA RENOVABLES 1 S.L.</t>
  </si>
  <si>
    <t xml:space="preserve">ESB91734269</t>
  </si>
  <si>
    <t xml:space="preserve">18XSOLUE-1234--H</t>
  </si>
  <si>
    <t xml:space="preserve">SOLUE</t>
  </si>
  <si>
    <t xml:space="preserve">SOCIEDAD LUCENSE DE ENERGIA HIDRAULICA Y EOLICA, S.L.</t>
  </si>
  <si>
    <t xml:space="preserve">ESB15976707</t>
  </si>
  <si>
    <t xml:space="preserve">18XSOLVG-1234-1M</t>
  </si>
  <si>
    <t xml:space="preserve">SOLVG</t>
  </si>
  <si>
    <t xml:space="preserve">SOLVAY QUĆ¨MICA S.L.</t>
  </si>
  <si>
    <t xml:space="preserve">ESB61474607</t>
  </si>
  <si>
    <t xml:space="preserve">18XSOMEN-12345-U</t>
  </si>
  <si>
    <t xml:space="preserve">SOMEN</t>
  </si>
  <si>
    <t xml:space="preserve">Som Energia SCCL</t>
  </si>
  <si>
    <t xml:space="preserve">ESF55091367</t>
  </si>
  <si>
    <t xml:space="preserve">18XSOMERSA-12-18</t>
  </si>
  <si>
    <t xml:space="preserve">SER</t>
  </si>
  <si>
    <t xml:space="preserve">SOMOZAS ENERGĆ¨AS RENOVABLES, S.A. (SOMERSA)</t>
  </si>
  <si>
    <t xml:space="preserve">ESA15796758</t>
  </si>
  <si>
    <t xml:space="preserve">18XSOMO-12345-1B</t>
  </si>
  <si>
    <t xml:space="preserve">EAS</t>
  </si>
  <si>
    <t xml:space="preserve">ENERGĆ¨AS AMBIENTALES DE SOMOZAS, S.A. (EASA SOMOZA</t>
  </si>
  <si>
    <t xml:space="preserve">ESA15685373</t>
  </si>
  <si>
    <t xml:space="preserve">18XSONGZ-1234-66</t>
  </si>
  <si>
    <t xml:space="preserve">SONGZ</t>
  </si>
  <si>
    <t xml:space="preserve">Sonelgaz</t>
  </si>
  <si>
    <t xml:space="preserve">AR</t>
  </si>
  <si>
    <t xml:space="preserve">18XSOPAG-12345-Q</t>
  </si>
  <si>
    <t xml:space="preserve">SOPAG</t>
  </si>
  <si>
    <t xml:space="preserve">SDAD PARA EL DESARROLLO DE ENERGIAS LIM</t>
  </si>
  <si>
    <t xml:space="preserve">ESB06473904</t>
  </si>
  <si>
    <t xml:space="preserve">18XSORIG-1234--G</t>
  </si>
  <si>
    <t xml:space="preserve">SORIG</t>
  </si>
  <si>
    <t xml:space="preserve">SORIGUE S.A</t>
  </si>
  <si>
    <t xml:space="preserve">ESA25007832</t>
  </si>
  <si>
    <t xml:space="preserve">18XSOTO-12345-18</t>
  </si>
  <si>
    <t xml:space="preserve">SOTO</t>
  </si>
  <si>
    <t xml:space="preserve">P.E. LA SOTONERA</t>
  </si>
  <si>
    <t xml:space="preserve">ESB50963883</t>
  </si>
  <si>
    <t xml:space="preserve">18XSPAR2-12345-O</t>
  </si>
  <si>
    <t xml:space="preserve">SPAR2</t>
  </si>
  <si>
    <t xml:space="preserve">SPAR 2000 SL</t>
  </si>
  <si>
    <t xml:space="preserve">ESB35627371</t>
  </si>
  <si>
    <t xml:space="preserve">18XSPBB-123456-B</t>
  </si>
  <si>
    <t xml:space="preserve">SPBB</t>
  </si>
  <si>
    <t xml:space="preserve">SUAVIZANTES Y PLASTIFICANTES BITUMINOSOS S.L</t>
  </si>
  <si>
    <t xml:space="preserve">ESB46020541</t>
  </si>
  <si>
    <t xml:space="preserve">18XSPENG-12345-5</t>
  </si>
  <si>
    <t xml:space="preserve">SPENG</t>
  </si>
  <si>
    <t xml:space="preserve">SAMPEDRO ENERGĆ¨AS, S.L.</t>
  </si>
  <si>
    <t xml:space="preserve">ESB26385351</t>
  </si>
  <si>
    <t xml:space="preserve">18XSPINA-12345-F</t>
  </si>
  <si>
    <t xml:space="preserve">SPINA</t>
  </si>
  <si>
    <t xml:space="preserve">PARQUE EOLICO ESPINA, S.L.</t>
  </si>
  <si>
    <t xml:space="preserve">ESB24572547</t>
  </si>
  <si>
    <t xml:space="preserve">18XSPLSG-1234-13</t>
  </si>
  <si>
    <t xml:space="preserve">SPLSG</t>
  </si>
  <si>
    <t xml:space="preserve">SEPIOL, S.A.</t>
  </si>
  <si>
    <t xml:space="preserve">ESA48175848</t>
  </si>
  <si>
    <t xml:space="preserve">18XSPORT-12345-Y</t>
  </si>
  <si>
    <t xml:space="preserve">SPORT</t>
  </si>
  <si>
    <t xml:space="preserve">GESTION SPORT FITNESS S.A</t>
  </si>
  <si>
    <t xml:space="preserve">ESA82303801</t>
  </si>
  <si>
    <t xml:space="preserve">18XSPSER-12345-R</t>
  </si>
  <si>
    <t xml:space="preserve">SPSER</t>
  </si>
  <si>
    <t xml:space="preserve">SAMPEDRO SERVICIOS TĆ‰CNICOS COMERCIALES, S.A.</t>
  </si>
  <si>
    <t xml:space="preserve">ESA26198911</t>
  </si>
  <si>
    <t xml:space="preserve">18XSQUITE-123-16</t>
  </si>
  <si>
    <t xml:space="preserve">SQUITE</t>
  </si>
  <si>
    <t xml:space="preserve">PARQUE EĆ“LICO SANTA QUITERIA, S.L.</t>
  </si>
  <si>
    <t xml:space="preserve">ESB50960723</t>
  </si>
  <si>
    <t xml:space="preserve">18XSRVGS-12345-F</t>
  </si>
  <si>
    <t xml:space="preserve">SRVGS</t>
  </si>
  <si>
    <t xml:space="preserve">SERVIGAS S.XXI S.A.</t>
  </si>
  <si>
    <t xml:space="preserve">ESA99262610</t>
  </si>
  <si>
    <t xml:space="preserve">18XSSISL-12345-F</t>
  </si>
  <si>
    <t xml:space="preserve">SSISL</t>
  </si>
  <si>
    <t xml:space="preserve">SOUTH SUNNY INSTALATIONS, SL</t>
  </si>
  <si>
    <t xml:space="preserve">ESB85318277</t>
  </si>
  <si>
    <t xml:space="preserve">18XST44-12345--K</t>
  </si>
  <si>
    <t xml:space="preserve">ST44</t>
  </si>
  <si>
    <t xml:space="preserve">Poligeneracio parc de LĀæAlba ST-4,SA</t>
  </si>
  <si>
    <t xml:space="preserve">ESA64842651</t>
  </si>
  <si>
    <t xml:space="preserve">18XSTACQ-12345-L</t>
  </si>
  <si>
    <t xml:space="preserve">STACQ</t>
  </si>
  <si>
    <t xml:space="preserve">ELECTRICA MUNICIPAL  DE SANTA COLOMA DE QUERALT S.L.</t>
  </si>
  <si>
    <t xml:space="preserve">ESB43986918</t>
  </si>
  <si>
    <t xml:space="preserve">18XSTAGI-12345-G</t>
  </si>
  <si>
    <t xml:space="preserve">STAGI</t>
  </si>
  <si>
    <t xml:space="preserve">STAGIONI</t>
  </si>
  <si>
    <t xml:space="preserve">ESB85114098</t>
  </si>
  <si>
    <t xml:space="preserve">18XSTENBA-123-1V</t>
  </si>
  <si>
    <t xml:space="preserve">STENBA</t>
  </si>
  <si>
    <t xml:space="preserve">STORA ENSO</t>
  </si>
  <si>
    <t xml:space="preserve">ESA08183162</t>
  </si>
  <si>
    <t xml:space="preserve">18XSTMER-12345-8</t>
  </si>
  <si>
    <t xml:space="preserve">STMER</t>
  </si>
  <si>
    <t xml:space="preserve">SAT SANT MER (SAT NĀŗ1916)</t>
  </si>
  <si>
    <t xml:space="preserve">ESF17069543</t>
  </si>
  <si>
    <t xml:space="preserve">18XSUCSA-12345-8</t>
  </si>
  <si>
    <t xml:space="preserve">SUCSA</t>
  </si>
  <si>
    <t xml:space="preserve">Servicios Urbanos de Cerler, S.A.</t>
  </si>
  <si>
    <t xml:space="preserve">ESA22004675</t>
  </si>
  <si>
    <t xml:space="preserve">18XSUDES-12345-C</t>
  </si>
  <si>
    <t xml:space="preserve">SUDES</t>
  </si>
  <si>
    <t xml:space="preserve">ESB17025669</t>
  </si>
  <si>
    <t xml:space="preserve">18XSUFI-123456-M</t>
  </si>
  <si>
    <t xml:space="preserve">SUFI</t>
  </si>
  <si>
    <t xml:space="preserve">VALORIZA SERVICIOS MEDIOAMBIENTALES, S.A.</t>
  </si>
  <si>
    <t xml:space="preserve">ESA28760692</t>
  </si>
  <si>
    <t xml:space="preserve">18XSULA-12345--K</t>
  </si>
  <si>
    <t xml:space="preserve">SULA</t>
  </si>
  <si>
    <t xml:space="preserve">Sulayr Global Service S.L</t>
  </si>
  <si>
    <t xml:space="preserve">ESB18907196</t>
  </si>
  <si>
    <t xml:space="preserve">18XSUNAI-12345-W</t>
  </si>
  <si>
    <t xml:space="preserve">SUNAI</t>
  </si>
  <si>
    <t xml:space="preserve">SUN AIR ONE ENERGY S.L.</t>
  </si>
  <si>
    <t xml:space="preserve">ESB55567986</t>
  </si>
  <si>
    <t xml:space="preserve">18XSUNAIRONEHOME</t>
  </si>
  <si>
    <t xml:space="preserve">SUNHO</t>
  </si>
  <si>
    <t xml:space="preserve">SUNAIR ONE HOME SL</t>
  </si>
  <si>
    <t xml:space="preserve">ESB55641708</t>
  </si>
  <si>
    <t xml:space="preserve">18XSUNEV-12345-N</t>
  </si>
  <si>
    <t xml:space="preserve">SUNEV</t>
  </si>
  <si>
    <t xml:space="preserve">SUNAIR ONE ENERGY EVOLUTION S.L.</t>
  </si>
  <si>
    <t xml:space="preserve">ESB55615009</t>
  </si>
  <si>
    <t xml:space="preserve">18XSUNTI-12345-R</t>
  </si>
  <si>
    <t xml:space="preserve">SUNTI</t>
  </si>
  <si>
    <t xml:space="preserve">SUNTIVIC S.L.</t>
  </si>
  <si>
    <t xml:space="preserve">ESB64204647</t>
  </si>
  <si>
    <t xml:space="preserve">18XSURIS-12345-3</t>
  </si>
  <si>
    <t xml:space="preserve">SURIS</t>
  </si>
  <si>
    <t xml:space="preserve">SURIS, S.L.</t>
  </si>
  <si>
    <t xml:space="preserve">ESB08988149</t>
  </si>
  <si>
    <t xml:space="preserve">18XSUSEG-12345-T</t>
  </si>
  <si>
    <t xml:space="preserve">SUSEG</t>
  </si>
  <si>
    <t xml:space="preserve">ESA36001113</t>
  </si>
  <si>
    <t xml:space="preserve">18XSVAGG-1234-1O</t>
  </si>
  <si>
    <t xml:space="preserve">SVAGG</t>
  </si>
  <si>
    <t xml:space="preserve">SOTAVENTO GALICIA SA</t>
  </si>
  <si>
    <t xml:space="preserve">ESA15610017</t>
  </si>
  <si>
    <t xml:space="preserve">18XSVEN-123456-8</t>
  </si>
  <si>
    <t xml:space="preserve">SVEN</t>
  </si>
  <si>
    <t xml:space="preserve">SVENDBORG, S.L</t>
  </si>
  <si>
    <t xml:space="preserve">ESB25672353</t>
  </si>
  <si>
    <t xml:space="preserve">18XSVEND-12345-Y</t>
  </si>
  <si>
    <t xml:space="preserve">SVEND</t>
  </si>
  <si>
    <t xml:space="preserve">SVENDBORG PV II</t>
  </si>
  <si>
    <t xml:space="preserve">ESB25672379</t>
  </si>
  <si>
    <t xml:space="preserve">18XSVILA-12345-0</t>
  </si>
  <si>
    <t xml:space="preserve">SVILA</t>
  </si>
  <si>
    <t xml:space="preserve">SALTO DE VILACOBA S.A.</t>
  </si>
  <si>
    <t xml:space="preserve">ESA24246407</t>
  </si>
  <si>
    <t xml:space="preserve">18XSVOLT-12345-M</t>
  </si>
  <si>
    <t xml:space="preserve">SVOLT</t>
  </si>
  <si>
    <t xml:space="preserve">Parc Eolic Serra Voltorera, S.L.U.</t>
  </si>
  <si>
    <t xml:space="preserve">ESB64916224</t>
  </si>
  <si>
    <t xml:space="preserve">18XSWAPE-12345-0</t>
  </si>
  <si>
    <t xml:space="preserve">SWAPE</t>
  </si>
  <si>
    <t xml:space="preserve">SWAP ENERGIA S.A</t>
  </si>
  <si>
    <t xml:space="preserve">ESA75128660</t>
  </si>
  <si>
    <t xml:space="preserve">18XSWITC-12345-1</t>
  </si>
  <si>
    <t xml:space="preserve">SWITC</t>
  </si>
  <si>
    <t xml:space="preserve">SWITCH ENERGY S.L.</t>
  </si>
  <si>
    <t xml:space="preserve">ESB86048667</t>
  </si>
  <si>
    <t xml:space="preserve">18XSYEGU-12345-Q</t>
  </si>
  <si>
    <t xml:space="preserve">SYEGU</t>
  </si>
  <si>
    <t xml:space="preserve">SALTO DEL YEGUAS S.A.</t>
  </si>
  <si>
    <t xml:space="preserve">ESA78778578</t>
  </si>
  <si>
    <t xml:space="preserve">18XTABER-12345-B</t>
  </si>
  <si>
    <t xml:space="preserve">TABER</t>
  </si>
  <si>
    <t xml:space="preserve">CANTABER GENERACIĆ“N EĆ“LICA S.L.</t>
  </si>
  <si>
    <t xml:space="preserve">ESB33590555</t>
  </si>
  <si>
    <t xml:space="preserve">18XTABIC-12345-W</t>
  </si>
  <si>
    <t xml:space="preserve">TABIC</t>
  </si>
  <si>
    <t xml:space="preserve">TABICESA,S.A.</t>
  </si>
  <si>
    <t xml:space="preserve">ESA45312477</t>
  </si>
  <si>
    <t xml:space="preserve">18XTABLE-12345-L</t>
  </si>
  <si>
    <t xml:space="preserve">TABLE</t>
  </si>
  <si>
    <t xml:space="preserve">INDUSTRIAS DEL TABLERO, S.A.</t>
  </si>
  <si>
    <t xml:space="preserve">ESA15104110</t>
  </si>
  <si>
    <t xml:space="preserve">18XTABLI-12345-M</t>
  </si>
  <si>
    <t xml:space="preserve">TABLI</t>
  </si>
  <si>
    <t xml:space="preserve">TABLICIA, S.A.</t>
  </si>
  <si>
    <t xml:space="preserve">ESA27006519</t>
  </si>
  <si>
    <t xml:space="preserve">18XTACICADPLATAL</t>
  </si>
  <si>
    <t xml:space="preserve">TACIC</t>
  </si>
  <si>
    <t xml:space="preserve">SISTEMAS ENERGĆ‰TICOS TACICA DE PLATA</t>
  </si>
  <si>
    <t xml:space="preserve">ESA91319079</t>
  </si>
  <si>
    <t xml:space="preserve">18XTAFAP-12345-P</t>
  </si>
  <si>
    <t xml:space="preserve">TAFAP</t>
  </si>
  <si>
    <t xml:space="preserve">TERMICA AFAP S.A.</t>
  </si>
  <si>
    <t xml:space="preserve">ESA45456480</t>
  </si>
  <si>
    <t xml:space="preserve">18XTAGAL-1234--V</t>
  </si>
  <si>
    <t xml:space="preserve">TAGAL</t>
  </si>
  <si>
    <t xml:space="preserve">TĆ‰CNICOS ASOCIADOS GALLEGOS S.L</t>
  </si>
  <si>
    <t xml:space="preserve">ESB32015836</t>
  </si>
  <si>
    <t xml:space="preserve">18XTAHIVI-123-1J</t>
  </si>
  <si>
    <t xml:space="preserve">TAHIVI</t>
  </si>
  <si>
    <t xml:space="preserve">DESARROLLOS EĆ“LICOS DE TARIFA, S.A.U.</t>
  </si>
  <si>
    <t xml:space="preserve">ESA41680067</t>
  </si>
  <si>
    <t xml:space="preserve">18XTAHUG-1234-19</t>
  </si>
  <si>
    <t xml:space="preserve">TAHUG</t>
  </si>
  <si>
    <t xml:space="preserve">PARQUE EOLICO TAHUNA,S.L.</t>
  </si>
  <si>
    <t xml:space="preserve">ESB11538063</t>
  </si>
  <si>
    <t xml:space="preserve">18XTAJUN-12345-L</t>
  </si>
  <si>
    <t xml:space="preserve">TAJUN</t>
  </si>
  <si>
    <t xml:space="preserve">PLANTA FOTOVOLTAICA TAJUĆ‘A C.99, S.L.</t>
  </si>
  <si>
    <t xml:space="preserve">ESB18808378</t>
  </si>
  <si>
    <t xml:space="preserve">18XTALLI-12345-N</t>
  </si>
  <si>
    <t xml:space="preserve">TALLI</t>
  </si>
  <si>
    <t xml:space="preserve">SISTEMAS ENERGĆ‰TICOS LA TALLISCA, S.A.U.</t>
  </si>
  <si>
    <t xml:space="preserve">ESA91550780</t>
  </si>
  <si>
    <t xml:space="preserve">18XTALN-123456-M</t>
  </si>
  <si>
    <t xml:space="preserve">TALN</t>
  </si>
  <si>
    <t xml:space="preserve">PORTMAN GOLF, S,L,</t>
  </si>
  <si>
    <t xml:space="preserve">ESB30634562</t>
  </si>
  <si>
    <t xml:space="preserve">18XTALYL-1234--W</t>
  </si>
  <si>
    <t xml:space="preserve">TALY</t>
  </si>
  <si>
    <t xml:space="preserve">TATE AND LYLE SPAIN S.A.</t>
  </si>
  <si>
    <t xml:space="preserve">ESA50012921</t>
  </si>
  <si>
    <t xml:space="preserve">18XTAMENERENTER9</t>
  </si>
  <si>
    <t xml:space="preserve">TERSL</t>
  </si>
  <si>
    <t xml:space="preserve">TAMOIN ENERGĆ¨AS RENOVABLES</t>
  </si>
  <si>
    <t xml:space="preserve">ESB95381935</t>
  </si>
  <si>
    <t xml:space="preserve">18XTAMOV-1234-1R</t>
  </si>
  <si>
    <t xml:space="preserve">TAMOV</t>
  </si>
  <si>
    <t xml:space="preserve">TRABAJOS AGRICOLAS Y MOVIMIENTOS, S.A.</t>
  </si>
  <si>
    <t xml:space="preserve">ESA37036126</t>
  </si>
  <si>
    <t xml:space="preserve">18XTANOR-12345-1</t>
  </si>
  <si>
    <t xml:space="preserve">TANOR</t>
  </si>
  <si>
    <t xml:space="preserve">TECNICAS AMBIENTALES DEL NORTE, S.L.</t>
  </si>
  <si>
    <t xml:space="preserve">ESB83899088</t>
  </si>
  <si>
    <t xml:space="preserve">18XTANQU-12345-S</t>
  </si>
  <si>
    <t xml:space="preserve">TANQU</t>
  </si>
  <si>
    <t xml:space="preserve">ELECTRIQUES TANQUEL, SL</t>
  </si>
  <si>
    <t xml:space="preserve">ESB25423138</t>
  </si>
  <si>
    <t xml:space="preserve">18XTAPOW-1234-0O</t>
  </si>
  <si>
    <t xml:space="preserve">TAPOW</t>
  </si>
  <si>
    <t xml:space="preserve">TARRAGONA POWER S.L.</t>
  </si>
  <si>
    <t xml:space="preserve">ESB43620103</t>
  </si>
  <si>
    <t xml:space="preserve">18XTARBE-12345-J</t>
  </si>
  <si>
    <t xml:space="preserve">TARBE</t>
  </si>
  <si>
    <t xml:space="preserve">TARBE S.L.</t>
  </si>
  <si>
    <t xml:space="preserve">ESB26040840</t>
  </si>
  <si>
    <t xml:space="preserve">18XTARIFA-123-16</t>
  </si>
  <si>
    <t xml:space="preserve">TARIFA</t>
  </si>
  <si>
    <t xml:space="preserve">KW-TARIFA, S.A.</t>
  </si>
  <si>
    <t xml:space="preserve">ESA41641507</t>
  </si>
  <si>
    <t xml:space="preserve">18XTARR2-12345-4</t>
  </si>
  <si>
    <t xml:space="preserve">TARR2</t>
  </si>
  <si>
    <t xml:space="preserve">TARRACO EOLICA-LES GARRIGUES DOS, S.L.</t>
  </si>
  <si>
    <t xml:space="preserve">ESB63353890</t>
  </si>
  <si>
    <t xml:space="preserve">18XTARRA-12345-6</t>
  </si>
  <si>
    <t xml:space="preserve">TARRA</t>
  </si>
  <si>
    <t xml:space="preserve">TARRACO EOLICA-LES GARRIGUES, S.L.</t>
  </si>
  <si>
    <t xml:space="preserve">ESB63353916</t>
  </si>
  <si>
    <t xml:space="preserve">18XTASA-12345-1I</t>
  </si>
  <si>
    <t xml:space="preserve">TASA</t>
  </si>
  <si>
    <t xml:space="preserve">COMPAĆ‘Ć¨A EĆ“LICA TIERRAS ALTAS, S.A.</t>
  </si>
  <si>
    <t xml:space="preserve">ESA42145912</t>
  </si>
  <si>
    <t xml:space="preserve">18XTASTE-12345-D</t>
  </si>
  <si>
    <t xml:space="preserve">TASTE</t>
  </si>
  <si>
    <t xml:space="preserve">TRATAMIENTOS AMBIENTALES SIERRA DE TERCIA S.A.</t>
  </si>
  <si>
    <t xml:space="preserve">ESA82538307</t>
  </si>
  <si>
    <t xml:space="preserve">18XTATOM-1234-1V</t>
  </si>
  <si>
    <t xml:space="preserve">TATOM</t>
  </si>
  <si>
    <t xml:space="preserve">COGENERACIĆ“N TIERRA ATOMIZADA , S.A</t>
  </si>
  <si>
    <t xml:space="preserve">ESA12328415</t>
  </si>
  <si>
    <t xml:space="preserve">18XTAU-1234567-1</t>
  </si>
  <si>
    <t xml:space="preserve">TAU</t>
  </si>
  <si>
    <t xml:space="preserve">TAU INGENIERIA Y OCNSTRUCCIONES ESPECIALES, S.A.</t>
  </si>
  <si>
    <t xml:space="preserve">ESA08616641</t>
  </si>
  <si>
    <t xml:space="preserve">18XTAUL-12345-1Y</t>
  </si>
  <si>
    <t xml:space="preserve">TAUL</t>
  </si>
  <si>
    <t xml:space="preserve">TAULELL, S. A.</t>
  </si>
  <si>
    <t xml:space="preserve">ESA12011755</t>
  </si>
  <si>
    <t xml:space="preserve">18XTAURO-12345-W</t>
  </si>
  <si>
    <t xml:space="preserve">TAURO</t>
  </si>
  <si>
    <t xml:space="preserve">PROMOCIONES TAURO, S.L.</t>
  </si>
  <si>
    <t xml:space="preserve">ESB04024873</t>
  </si>
  <si>
    <t xml:space="preserve">18XTBORG-12345-A</t>
  </si>
  <si>
    <t xml:space="preserve">TBORG</t>
  </si>
  <si>
    <t xml:space="preserve">TERMOSOLAR BORGES, S.L.</t>
  </si>
  <si>
    <t xml:space="preserve">ESB64957012</t>
  </si>
  <si>
    <t xml:space="preserve">18XTCIN-12345-1B</t>
  </si>
  <si>
    <t xml:space="preserve">TCIN</t>
  </si>
  <si>
    <t xml:space="preserve">Neoelectra El Grado S.L.U</t>
  </si>
  <si>
    <t xml:space="preserve">-------</t>
  </si>
  <si>
    <t xml:space="preserve">ESB22047443</t>
  </si>
  <si>
    <t xml:space="preserve">18XTCS-123456-1J</t>
  </si>
  <si>
    <t xml:space="preserve">TCS</t>
  </si>
  <si>
    <t xml:space="preserve">TECNICAS DE COGENERACION DE SILLA S.L.</t>
  </si>
  <si>
    <t xml:space="preserve">ESB50732288</t>
  </si>
  <si>
    <t xml:space="preserve">18XTEAG-12345-1Y</t>
  </si>
  <si>
    <t xml:space="preserve">PETEA</t>
  </si>
  <si>
    <t xml:space="preserve">PARQUE EĆ“LICO DE TEA, S.L.</t>
  </si>
  <si>
    <t xml:space="preserve">ESB15832496</t>
  </si>
  <si>
    <t xml:space="preserve">18XTEAIG-12345-X</t>
  </si>
  <si>
    <t xml:space="preserve">TEAIG</t>
  </si>
  <si>
    <t xml:space="preserve">TEXTILS AIGUADORA S.A.L</t>
  </si>
  <si>
    <t xml:space="preserve">ESA58718321</t>
  </si>
  <si>
    <t xml:space="preserve">18XTEBAR-1234-1H</t>
  </si>
  <si>
    <t xml:space="preserve">TEBAR</t>
  </si>
  <si>
    <t xml:space="preserve">TEBAR EĆ“LICA, S.A.</t>
  </si>
  <si>
    <t xml:space="preserve">ESA16207789</t>
  </si>
  <si>
    <t xml:space="preserve">18XTEC94-1234-11</t>
  </si>
  <si>
    <t xml:space="preserve">TEC94</t>
  </si>
  <si>
    <t xml:space="preserve">TEC 94</t>
  </si>
  <si>
    <t xml:space="preserve">ESA50615160</t>
  </si>
  <si>
    <t xml:space="preserve">18XTECCALAMOCHAF</t>
  </si>
  <si>
    <t xml:space="preserve">TECCA</t>
  </si>
  <si>
    <t xml:space="preserve">TECNICAS DE COGENERACION DE CALAMOCHA, S.L.</t>
  </si>
  <si>
    <t xml:space="preserve">ESB99176117</t>
  </si>
  <si>
    <t xml:space="preserve">18XTECMO-12345-A</t>
  </si>
  <si>
    <t xml:space="preserve">TECMO</t>
  </si>
  <si>
    <t xml:space="preserve">TECMOPLAS S.A</t>
  </si>
  <si>
    <t xml:space="preserve">ESA50336247</t>
  </si>
  <si>
    <t xml:space="preserve">18XTECNO-12345-0</t>
  </si>
  <si>
    <t xml:space="preserve">TECNO</t>
  </si>
  <si>
    <t xml:space="preserve">Tecnos Ingenieros</t>
  </si>
  <si>
    <t xml:space="preserve">ESB97887848</t>
  </si>
  <si>
    <t xml:space="preserve">18XTECQU-12345-R</t>
  </si>
  <si>
    <t xml:space="preserve">TECQU</t>
  </si>
  <si>
    <t xml:space="preserve">Tecnicas de CogeneraciĆ³n de Quart, S.L.</t>
  </si>
  <si>
    <t xml:space="preserve">ESB99062663</t>
  </si>
  <si>
    <t xml:space="preserve">18XTECSMUR-12-1W</t>
  </si>
  <si>
    <t xml:space="preserve">TECSMUR</t>
  </si>
  <si>
    <t xml:space="preserve">UTE SMURFIT ESPAĆ‘A S.A. -TEC 94 S.A.</t>
  </si>
  <si>
    <t xml:space="preserve">ESU50732296</t>
  </si>
  <si>
    <t xml:space="preserve">18XTECYCAL-12-15</t>
  </si>
  <si>
    <t xml:space="preserve">TECYCAL</t>
  </si>
  <si>
    <t xml:space="preserve">UTE CARTONAJES LEVANTE S.A.- TEC 94 S.A.</t>
  </si>
  <si>
    <t xml:space="preserve">ESU50745470</t>
  </si>
  <si>
    <t xml:space="preserve">18XTEGSA-1234-19</t>
  </si>
  <si>
    <t xml:space="preserve">TEGSA</t>
  </si>
  <si>
    <t xml:space="preserve">TECNICAS DE COGENERACION DEL GELSA S.L.</t>
  </si>
  <si>
    <t xml:space="preserve">ESB50795483</t>
  </si>
  <si>
    <t xml:space="preserve">18XTEJAR-12345-Q</t>
  </si>
  <si>
    <t xml:space="preserve">TEJAR</t>
  </si>
  <si>
    <t xml:space="preserve">VAPOR Y ELECTRICIDAD EL TEJAR S.L.</t>
  </si>
  <si>
    <t xml:space="preserve">ESB41585506</t>
  </si>
  <si>
    <t xml:space="preserve">18XTEJO-12345-13</t>
  </si>
  <si>
    <t xml:space="preserve">TEJO</t>
  </si>
  <si>
    <t xml:space="preserve">Terracuita Jorba, S.A.U.</t>
  </si>
  <si>
    <t xml:space="preserve">ESA08326688</t>
  </si>
  <si>
    <t xml:space="preserve">18XTELEC-12345-P</t>
  </si>
  <si>
    <t xml:space="preserve">TELEC</t>
  </si>
  <si>
    <t xml:space="preserve">TelecomunicaciĆ³n de Levante S.L.</t>
  </si>
  <si>
    <t xml:space="preserve">ESB03067741</t>
  </si>
  <si>
    <t xml:space="preserve">18XTENC-12345-15</t>
  </si>
  <si>
    <t xml:space="preserve">TENC</t>
  </si>
  <si>
    <t xml:space="preserve">TERRANOVA ENERGY CORPORATION, S.A.</t>
  </si>
  <si>
    <t xml:space="preserve">ESA60166832</t>
  </si>
  <si>
    <t xml:space="preserve">18XTENER-12345-G</t>
  </si>
  <si>
    <t xml:space="preserve">TENER</t>
  </si>
  <si>
    <t xml:space="preserve">NORTEHIPERTENERIFE SL</t>
  </si>
  <si>
    <t xml:space="preserve">ESB38700712</t>
  </si>
  <si>
    <t xml:space="preserve">18XTEOM-12345-15</t>
  </si>
  <si>
    <t xml:space="preserve">TEOM</t>
  </si>
  <si>
    <t xml:space="preserve">TENERĆ¨AS OMEGA</t>
  </si>
  <si>
    <t xml:space="preserve">ESA31241227</t>
  </si>
  <si>
    <t xml:space="preserve">18XTERAM-12345-K</t>
  </si>
  <si>
    <t xml:space="preserve">TERAM</t>
  </si>
  <si>
    <t xml:space="preserve">TERAMELCOR, S.L.</t>
  </si>
  <si>
    <t xml:space="preserve">ESB52031168</t>
  </si>
  <si>
    <t xml:space="preserve">18XTERAW-12345-4</t>
  </si>
  <si>
    <t xml:space="preserve">TERAW</t>
  </si>
  <si>
    <t xml:space="preserve">Terawatio S.L.</t>
  </si>
  <si>
    <t xml:space="preserve">ESB36270098</t>
  </si>
  <si>
    <t xml:space="preserve">18XTERM1-12345-F</t>
  </si>
  <si>
    <t xml:space="preserve">TERM1</t>
  </si>
  <si>
    <t xml:space="preserve">PLANTA TERMOSOLAR DE EXTREMADURA, S.L.U</t>
  </si>
  <si>
    <t xml:space="preserve">ESB84412352</t>
  </si>
  <si>
    <t xml:space="preserve">18XTERM2-12345-6</t>
  </si>
  <si>
    <t xml:space="preserve">TERM2</t>
  </si>
  <si>
    <t xml:space="preserve">PLANTA TERMOSOLAR DE EXTREMADURA 2, S.L.</t>
  </si>
  <si>
    <t xml:space="preserve">ESB10355592</t>
  </si>
  <si>
    <t xml:space="preserve">18XTERME-12345-9</t>
  </si>
  <si>
    <t xml:space="preserve">TERME</t>
  </si>
  <si>
    <t xml:space="preserve">TERMESOL-50 S.A</t>
  </si>
  <si>
    <t xml:space="preserve">ESA85160174</t>
  </si>
  <si>
    <t xml:space="preserve">18XTERSA--123-1S</t>
  </si>
  <si>
    <t xml:space="preserve">TERSA</t>
  </si>
  <si>
    <t xml:space="preserve">TRACTAMENT I SELECCIĆ“ DE RESIDUS,S.A.</t>
  </si>
  <si>
    <t xml:space="preserve">ESA08800880</t>
  </si>
  <si>
    <t xml:space="preserve">18XTEXCA-12345-5</t>
  </si>
  <si>
    <t xml:space="preserve">TEXCA</t>
  </si>
  <si>
    <t xml:space="preserve">INMOBILIARIA CATALANA TEXTIL S.L.</t>
  </si>
  <si>
    <t xml:space="preserve">ESB08833519</t>
  </si>
  <si>
    <t xml:space="preserve">18XTEXOR-12345-S</t>
  </si>
  <si>
    <t xml:space="preserve">TEXOR</t>
  </si>
  <si>
    <t xml:space="preserve">TEXTIL A ORTIZ SAU</t>
  </si>
  <si>
    <t xml:space="preserve">ESA08543688</t>
  </si>
  <si>
    <t xml:space="preserve">18XTEXSG-1234-1R</t>
  </si>
  <si>
    <t xml:space="preserve">TEXSG</t>
  </si>
  <si>
    <t xml:space="preserve">TEXTIL SANTANDERINA, S.A.</t>
  </si>
  <si>
    <t xml:space="preserve">ESA39001219</t>
  </si>
  <si>
    <t xml:space="preserve">18XTGAB-12345-1N</t>
  </si>
  <si>
    <t xml:space="preserve">TGAB</t>
  </si>
  <si>
    <t xml:space="preserve">TRIGENERADORA ALBELDA SA</t>
  </si>
  <si>
    <t xml:space="preserve">ESA26271429</t>
  </si>
  <si>
    <t xml:space="preserve">18XTGEDM-12345-Z</t>
  </si>
  <si>
    <t xml:space="preserve">TGEDM</t>
  </si>
  <si>
    <t xml:space="preserve">GAS ENERGIA DISTRIBUCION MURCIA, S.A.</t>
  </si>
  <si>
    <t xml:space="preserve">ESA30595417</t>
  </si>
  <si>
    <t xml:space="preserve">18XTGETN-12345-E</t>
  </si>
  <si>
    <t xml:space="preserve">TGETN</t>
  </si>
  <si>
    <t xml:space="preserve">ENAGAS TRANSPORTE DEL NORTE S.L.</t>
  </si>
  <si>
    <t xml:space="preserve">ESB95713541</t>
  </si>
  <si>
    <t xml:space="preserve">18XTGEUG-12345-U</t>
  </si>
  <si>
    <t xml:space="preserve">TGEUG</t>
  </si>
  <si>
    <t xml:space="preserve">ESCAL UGS S.L.</t>
  </si>
  <si>
    <t xml:space="preserve">ESB81975385</t>
  </si>
  <si>
    <t xml:space="preserve">18XTGGAA-12345-3</t>
  </si>
  <si>
    <t xml:space="preserve">TGGAA</t>
  </si>
  <si>
    <t xml:space="preserve">GAS NATURAL ALMACENAMIENTOS ANDALUCIA, S.A.</t>
  </si>
  <si>
    <t xml:space="preserve">ESA59383281</t>
  </si>
  <si>
    <t xml:space="preserve">18XTGPRS-12345-G</t>
  </si>
  <si>
    <t xml:space="preserve">TGPRS</t>
  </si>
  <si>
    <t xml:space="preserve">Planta de RegasificaciĆ³n de Sagunto, S.A.</t>
  </si>
  <si>
    <t xml:space="preserve">ESA83150060</t>
  </si>
  <si>
    <t xml:space="preserve">18XTHER-123456-C</t>
  </si>
  <si>
    <t xml:space="preserve">THER</t>
  </si>
  <si>
    <t xml:space="preserve">Thermolympic S.L</t>
  </si>
  <si>
    <t xml:space="preserve">ESB50468891</t>
  </si>
  <si>
    <t xml:space="preserve">18XTHINK-12345-8</t>
  </si>
  <si>
    <t xml:space="preserve">APELE</t>
  </si>
  <si>
    <t xml:space="preserve">APELES ELECTRICIDAD, S.L.</t>
  </si>
  <si>
    <t xml:space="preserve">ESB76654771</t>
  </si>
  <si>
    <t xml:space="preserve">18XTIATO-12345-P</t>
  </si>
  <si>
    <t xml:space="preserve">TIATO</t>
  </si>
  <si>
    <t xml:space="preserve">TIERRA ATOMIZADA</t>
  </si>
  <si>
    <t xml:space="preserve">ESA12095295</t>
  </si>
  <si>
    <t xml:space="preserve">18XTIJOL-12345-3</t>
  </si>
  <si>
    <t xml:space="preserve">TIJOL</t>
  </si>
  <si>
    <t xml:space="preserve">SISTEMAS ENERGĆ‰TICOS TĆ¨JOLA, S.A.</t>
  </si>
  <si>
    <t xml:space="preserve">ESA91336073</t>
  </si>
  <si>
    <t xml:space="preserve">18XTIP-123456-1H</t>
  </si>
  <si>
    <t xml:space="preserve">TIP</t>
  </si>
  <si>
    <t xml:space="preserve">Tipmega, S.A.</t>
  </si>
  <si>
    <t xml:space="preserve">ESA61219523</t>
  </si>
  <si>
    <t xml:space="preserve">18XTIRCA-12345-N</t>
  </si>
  <si>
    <t xml:space="preserve">TIRCA</t>
  </si>
  <si>
    <t xml:space="preserve">TRATAMIENTO INTEGRAL DE RESIDUOS</t>
  </si>
  <si>
    <t xml:space="preserve">ESB85685030</t>
  </si>
  <si>
    <t xml:space="preserve">18XTIRMA-12345-Y</t>
  </si>
  <si>
    <t xml:space="preserve">TIRMA</t>
  </si>
  <si>
    <t xml:space="preserve">TIRMADRID, S.A.</t>
  </si>
  <si>
    <t xml:space="preserve">ESA80370448</t>
  </si>
  <si>
    <t xml:space="preserve">18XTIRME-12345-Z</t>
  </si>
  <si>
    <t xml:space="preserve">TIRME</t>
  </si>
  <si>
    <t xml:space="preserve">ESA07326473</t>
  </si>
  <si>
    <t xml:space="preserve">18XTIRVI-12345-K</t>
  </si>
  <si>
    <t xml:space="preserve">TIRVI</t>
  </si>
  <si>
    <t xml:space="preserve">Stat. Municipal de DistribuciĆ³ ElĆØctrica de TĆÆrvia SL</t>
  </si>
  <si>
    <t xml:space="preserve">ESB25583147</t>
  </si>
  <si>
    <t xml:space="preserve">18XTITSA-12345-Q</t>
  </si>
  <si>
    <t xml:space="preserve">TITSA</t>
  </si>
  <si>
    <t xml:space="preserve">TRANSPORTES INTERURBANOS DE TENERIFE S.A.</t>
  </si>
  <si>
    <t xml:space="preserve">ESA28502144</t>
  </si>
  <si>
    <t xml:space="preserve">18XTMADR-1234--H</t>
  </si>
  <si>
    <t xml:space="preserve">TMADR</t>
  </si>
  <si>
    <t xml:space="preserve">Parc EĆ²lic de Torre Madrina, S.L.U.</t>
  </si>
  <si>
    <t xml:space="preserve">ESB17575713</t>
  </si>
  <si>
    <t xml:space="preserve">18XTOBAL-12345-B</t>
  </si>
  <si>
    <t xml:space="preserve">TOBAL</t>
  </si>
  <si>
    <t xml:space="preserve">LAS TOBALAS, S.L.</t>
  </si>
  <si>
    <t xml:space="preserve">ESB34248385</t>
  </si>
  <si>
    <t xml:space="preserve">18XTODEN-12345-5</t>
  </si>
  <si>
    <t xml:space="preserve">TODEN</t>
  </si>
  <si>
    <t xml:space="preserve">TODEN AIE</t>
  </si>
  <si>
    <t xml:space="preserve">ESG58777541</t>
  </si>
  <si>
    <t xml:space="preserve">18XTOLSA-1234--N</t>
  </si>
  <si>
    <t xml:space="preserve">TOLSA</t>
  </si>
  <si>
    <t xml:space="preserve">TOLSA S.A</t>
  </si>
  <si>
    <t xml:space="preserve">ESA28077709</t>
  </si>
  <si>
    <t xml:space="preserve">18XTOREC-12345-O</t>
  </si>
  <si>
    <t xml:space="preserve">TOREC</t>
  </si>
  <si>
    <t xml:space="preserve">SISTEMAS ENERGĆ‰TICOS LA TORRECILLA, S.A.</t>
  </si>
  <si>
    <t xml:space="preserve">ESA50892926</t>
  </si>
  <si>
    <t xml:space="preserve">18XTORPA-12345-6</t>
  </si>
  <si>
    <t xml:space="preserve">TORPA</t>
  </si>
  <si>
    <t xml:space="preserve">TORRAS PAPEL S.A.</t>
  </si>
  <si>
    <t xml:space="preserve">ESA58781402</t>
  </si>
  <si>
    <t xml:space="preserve">18XTORRE-12345-O</t>
  </si>
  <si>
    <t xml:space="preserve">TORRE</t>
  </si>
  <si>
    <t xml:space="preserve">Salto de Torrefarrera, S.L.</t>
  </si>
  <si>
    <t xml:space="preserve">ESB60235611</t>
  </si>
  <si>
    <t xml:space="preserve">18XTORTE-1234-1I</t>
  </si>
  <si>
    <t xml:space="preserve">TORTE</t>
  </si>
  <si>
    <t xml:space="preserve">TORTOSA ENERGIA, S.A.</t>
  </si>
  <si>
    <t xml:space="preserve">ESA60454790</t>
  </si>
  <si>
    <t xml:space="preserve">18XTORTO-1234--6</t>
  </si>
  <si>
    <t xml:space="preserve">TORTO</t>
  </si>
  <si>
    <t xml:space="preserve">PARQUE EĆ“LICO DE TORTOSA S.L.</t>
  </si>
  <si>
    <t xml:space="preserve">ESB43672757</t>
  </si>
  <si>
    <t xml:space="preserve">18XTOURI-12345-T</t>
  </si>
  <si>
    <t xml:space="preserve">TOURI</t>
  </si>
  <si>
    <t xml:space="preserve">TOURIN EUROPEO, S.A.</t>
  </si>
  <si>
    <t xml:space="preserve">ESA35062116</t>
  </si>
  <si>
    <t xml:space="preserve">18XTOURO-12345-C</t>
  </si>
  <si>
    <t xml:space="preserve">TOURO</t>
  </si>
  <si>
    <t xml:space="preserve">Central HidroelĆ©ctrica de Galicia S.L.</t>
  </si>
  <si>
    <t xml:space="preserve">ESB32281719</t>
  </si>
  <si>
    <t xml:space="preserve">18XTOVAG-12345-L</t>
  </si>
  <si>
    <t xml:space="preserve">TOVAG</t>
  </si>
  <si>
    <t xml:space="preserve">TOVANPOR, SLU</t>
  </si>
  <si>
    <t xml:space="preserve">ESB96662242</t>
  </si>
  <si>
    <t xml:space="preserve">18XTRACJ-12345-L</t>
  </si>
  <si>
    <t xml:space="preserve">TRACJ</t>
  </si>
  <si>
    <t xml:space="preserve">TRACTAMENTS DE JUNEDA, S.A.</t>
  </si>
  <si>
    <t xml:space="preserve">ESA25418401</t>
  </si>
  <si>
    <t xml:space="preserve">18XTRADE-12345-J</t>
  </si>
  <si>
    <t xml:space="preserve">TRADE</t>
  </si>
  <si>
    <t xml:space="preserve">TABLEROS TRADEMA, S.L.</t>
  </si>
  <si>
    <t xml:space="preserve">ESB81599052</t>
  </si>
  <si>
    <t xml:space="preserve">18XTRAMA-12345-2</t>
  </si>
  <si>
    <t xml:space="preserve">TRAMA</t>
  </si>
  <si>
    <t xml:space="preserve">TRANSFORMACION DE MATERIA VEGETAL, S.L.</t>
  </si>
  <si>
    <t xml:space="preserve">ESB97533772</t>
  </si>
  <si>
    <t xml:space="preserve">18XTRARG-12345-9</t>
  </si>
  <si>
    <t xml:space="preserve">TRARG</t>
  </si>
  <si>
    <t xml:space="preserve">TRACTAMENT DE RESIDUS I DĀæAIGĆES RESIDUALS DEL SISTEMA DE GIRONA, S.A.</t>
  </si>
  <si>
    <t xml:space="preserve">ESA17068511</t>
  </si>
  <si>
    <t xml:space="preserve">18XTREBO-12345-G</t>
  </si>
  <si>
    <t xml:space="preserve">TREBO</t>
  </si>
  <si>
    <t xml:space="preserve">TREBOLIN PLASTICOS, S.L.</t>
  </si>
  <si>
    <t xml:space="preserve">ESB30058648</t>
  </si>
  <si>
    <t xml:space="preserve">18XTRIFI-12345-N</t>
  </si>
  <si>
    <t xml:space="preserve">TRIFI</t>
  </si>
  <si>
    <t xml:space="preserve">TRITURATS DE FIBRES, S.L.</t>
  </si>
  <si>
    <t xml:space="preserve">ESB97187801</t>
  </si>
  <si>
    <t xml:space="preserve">18XTRITE-12345-U</t>
  </si>
  <si>
    <t xml:space="preserve">TRITE</t>
  </si>
  <si>
    <t xml:space="preserve">TRITEXCO, S.L.</t>
  </si>
  <si>
    <t xml:space="preserve">ESB46413001</t>
  </si>
  <si>
    <t xml:space="preserve">18XTRTSL-12345-4</t>
  </si>
  <si>
    <t xml:space="preserve">TRTSL</t>
  </si>
  <si>
    <t xml:space="preserve">TORRETA SOALR, S.L.</t>
  </si>
  <si>
    <t xml:space="preserve">ESB97764864</t>
  </si>
  <si>
    <t xml:space="preserve">18XTRVI-12345-1Y</t>
  </si>
  <si>
    <t xml:space="preserve">TRVI</t>
  </si>
  <si>
    <t xml:space="preserve">TRANSALFALS - LA VISPESA SCCL</t>
  </si>
  <si>
    <t xml:space="preserve">ESF25076852</t>
  </si>
  <si>
    <t xml:space="preserve">18XTSANT-12345-V</t>
  </si>
  <si>
    <t xml:space="preserve">TSANT</t>
  </si>
  <si>
    <t xml:space="preserve">PARQUE EĆ“LICO TESO SANTO, S.L.</t>
  </si>
  <si>
    <t xml:space="preserve">ESB84609130</t>
  </si>
  <si>
    <t xml:space="preserve">18XTSOLUCIONES1N</t>
  </si>
  <si>
    <t xml:space="preserve">TSOL</t>
  </si>
  <si>
    <t xml:space="preserve">TelefĆ³nica Soluciones de InformĆtica y Comunicaciones de EspaĆ±a, S.A.U</t>
  </si>
  <si>
    <t xml:space="preserve">ESA78053147</t>
  </si>
  <si>
    <t xml:space="preserve">18XTSRM-12345-1Q</t>
  </si>
  <si>
    <t xml:space="preserve">TSRM</t>
  </si>
  <si>
    <t xml:space="preserve">TRACTAMENT I REVALORITZACIĆ“ DE RESIDUS DEL MARESME</t>
  </si>
  <si>
    <t xml:space="preserve">ESA59438523</t>
  </si>
  <si>
    <t xml:space="preserve">18XTUBOS-12345-W</t>
  </si>
  <si>
    <t xml:space="preserve">TUBOS</t>
  </si>
  <si>
    <t xml:space="preserve">TUBO SOL PE2 SL</t>
  </si>
  <si>
    <t xml:space="preserve">ESB73610602</t>
  </si>
  <si>
    <t xml:space="preserve">18XTUNEL-12345-Q</t>
  </si>
  <si>
    <t xml:space="preserve">TUNEL</t>
  </si>
  <si>
    <t xml:space="preserve">INVERSIONES EL TUNEL, S.L.</t>
  </si>
  <si>
    <t xml:space="preserve">ESB86160447</t>
  </si>
  <si>
    <t xml:space="preserve">18XTUREG-12345-R</t>
  </si>
  <si>
    <t xml:space="preserve">TUREG</t>
  </si>
  <si>
    <t xml:space="preserve">DESIMPACTE DE PURINS TUREGANO, S.A.</t>
  </si>
  <si>
    <t xml:space="preserve">ESA47437967</t>
  </si>
  <si>
    <t xml:space="preserve">18XTUROM-12345-L</t>
  </si>
  <si>
    <t xml:space="preserve">TUROM</t>
  </si>
  <si>
    <t xml:space="preserve">PARQUE EOLICO TURO DEL MAGRE,S.L</t>
  </si>
  <si>
    <t xml:space="preserve">ESB64015381</t>
  </si>
  <si>
    <t xml:space="preserve">18XTXABIER-12-1C</t>
  </si>
  <si>
    <t xml:space="preserve">TXABIER</t>
  </si>
  <si>
    <t xml:space="preserve">RIO TXABIER, S.L.</t>
  </si>
  <si>
    <t xml:space="preserve">ESB31826787</t>
  </si>
  <si>
    <t xml:space="preserve">18XTXINZ-12345-E</t>
  </si>
  <si>
    <t xml:space="preserve">TXINZ</t>
  </si>
  <si>
    <t xml:space="preserve">SERVICIOS DE TXINGUDI</t>
  </si>
  <si>
    <t xml:space="preserve">ESA20214011</t>
  </si>
  <si>
    <t xml:space="preserve">18XTYLMESA00007Q</t>
  </si>
  <si>
    <t xml:space="preserve">TYLME</t>
  </si>
  <si>
    <t xml:space="preserve">TEJAS Y L.DEL MEDITERRANEO, S.A.</t>
  </si>
  <si>
    <t xml:space="preserve">ESA46068599</t>
  </si>
  <si>
    <t xml:space="preserve">18XU3VIL-12345-O</t>
  </si>
  <si>
    <t xml:space="preserve">U3VIL</t>
  </si>
  <si>
    <t xml:space="preserve">UNIWINDET PARQUE EOLICO TRES VILLAS, S.L.</t>
  </si>
  <si>
    <t xml:space="preserve">ESB18786517</t>
  </si>
  <si>
    <t xml:space="preserve">18XUBE-CHEMICALD</t>
  </si>
  <si>
    <t xml:space="preserve">UBECH</t>
  </si>
  <si>
    <t xml:space="preserve">UBE CHEMICAL EUROPE, S.A.</t>
  </si>
  <si>
    <t xml:space="preserve">ESA28185072</t>
  </si>
  <si>
    <t xml:space="preserve">18XUCESP-12345-4</t>
  </si>
  <si>
    <t xml:space="preserve">UCESP</t>
  </si>
  <si>
    <t xml:space="preserve">UTE CESPA-CESPA GESTION RESIDUOS</t>
  </si>
  <si>
    <t xml:space="preserve">ESG13275730</t>
  </si>
  <si>
    <t xml:space="preserve">18XUDDC-123456-N</t>
  </si>
  <si>
    <t xml:space="preserve">UDDC</t>
  </si>
  <si>
    <t xml:space="preserve">Universidade Da CoruĆ±a</t>
  </si>
  <si>
    <t xml:space="preserve">ESQ6550005J</t>
  </si>
  <si>
    <t xml:space="preserve">18XUDESA-12345-G</t>
  </si>
  <si>
    <t xml:space="preserve">UDESA</t>
  </si>
  <si>
    <t xml:space="preserve">UNION DISTRIBUIDORES ELECTRICIDAD, S.A.</t>
  </si>
  <si>
    <t xml:space="preserve">ESA15021587</t>
  </si>
  <si>
    <t xml:space="preserve">18XUEMAD-12345-W</t>
  </si>
  <si>
    <t xml:space="preserve">UEMAD</t>
  </si>
  <si>
    <t xml:space="preserve">UNIĆ“N DE EMPRESAS MADERERAS, S.A.</t>
  </si>
  <si>
    <t xml:space="preserve">ESA15018211</t>
  </si>
  <si>
    <t xml:space="preserve">18XUEUZA-12345-H</t>
  </si>
  <si>
    <t xml:space="preserve">UEUZA</t>
  </si>
  <si>
    <t xml:space="preserve">UNIĆ“N EĆ“LICA ANDALUZA, S.L.</t>
  </si>
  <si>
    <t xml:space="preserve">ESB18883694</t>
  </si>
  <si>
    <t xml:space="preserve">18XUFCUR-12345-Q</t>
  </si>
  <si>
    <t xml:space="preserve">UFCUR</t>
  </si>
  <si>
    <t xml:space="preserve">UNION FENOSA METRA,  S.L.</t>
  </si>
  <si>
    <t xml:space="preserve">ESB82549593</t>
  </si>
  <si>
    <t xml:space="preserve">18XUFD-123456-2M</t>
  </si>
  <si>
    <t xml:space="preserve">UFD</t>
  </si>
  <si>
    <t xml:space="preserve">UNION FENOSA DISTRIBUCIĆ“N, S.A</t>
  </si>
  <si>
    <t xml:space="preserve">ESA82153834</t>
  </si>
  <si>
    <t xml:space="preserve">18XUFEFYS-12345R</t>
  </si>
  <si>
    <t xml:space="preserve">UFEFY</t>
  </si>
  <si>
    <t xml:space="preserve">ESB80920960</t>
  </si>
  <si>
    <t xml:space="preserve">18XUFESP-1234-1J</t>
  </si>
  <si>
    <t xml:space="preserve">UFESP</t>
  </si>
  <si>
    <t xml:space="preserve">ENEL UNIĆ“N FENOSA RENOVABLES S.A.</t>
  </si>
  <si>
    <t xml:space="preserve">ESA81041147</t>
  </si>
  <si>
    <t xml:space="preserve">18XUFG-123456-0U</t>
  </si>
  <si>
    <t xml:space="preserve">UFG</t>
  </si>
  <si>
    <t xml:space="preserve">UNIĆ“N FENOSA GENERACIĆ“N S.A.</t>
  </si>
  <si>
    <t xml:space="preserve">ESA82059833</t>
  </si>
  <si>
    <t xml:space="preserve">18XUFGC-123456-3</t>
  </si>
  <si>
    <t xml:space="preserve">UFGC</t>
  </si>
  <si>
    <t xml:space="preserve">UniĆ³n Fenosa Gas Comercializadora S.A.</t>
  </si>
  <si>
    <t xml:space="preserve">ESA82539594</t>
  </si>
  <si>
    <t xml:space="preserve">18XUFICS-12345-K</t>
  </si>
  <si>
    <t xml:space="preserve">UFICS</t>
  </si>
  <si>
    <t xml:space="preserve">COGENERACIĆ“N UFIC S.A.</t>
  </si>
  <si>
    <t xml:space="preserve">ESA60437845</t>
  </si>
  <si>
    <t xml:space="preserve">18XUFM-123456-3W</t>
  </si>
  <si>
    <t xml:space="preserve">UFM</t>
  </si>
  <si>
    <t xml:space="preserve">UNION FENOSA COMERCIAL, S.L.</t>
  </si>
  <si>
    <t xml:space="preserve">ESB82207275</t>
  </si>
  <si>
    <t xml:space="preserve">18XUJARA-12345-Z</t>
  </si>
  <si>
    <t xml:space="preserve">UJARA</t>
  </si>
  <si>
    <t xml:space="preserve">UNIWINDET PARQUE EOLICO LOS JARALES, S.L.</t>
  </si>
  <si>
    <t xml:space="preserve">ESB18786509</t>
  </si>
  <si>
    <t xml:space="preserve">18XULAYA-12345-F</t>
  </si>
  <si>
    <t xml:space="preserve">ULAYA</t>
  </si>
  <si>
    <t xml:space="preserve">UNIWINDET PARQUE EOLICO LOMA DE AYALA, S.L.</t>
  </si>
  <si>
    <t xml:space="preserve">ESB18786491</t>
  </si>
  <si>
    <t xml:space="preserve">18XULOMI-12345-K</t>
  </si>
  <si>
    <t xml:space="preserve">ULOMI</t>
  </si>
  <si>
    <t xml:space="preserve">UNIWINDET PARQUE EOLICO LAS LOMILLAS, S.L.</t>
  </si>
  <si>
    <t xml:space="preserve">ESB18786533</t>
  </si>
  <si>
    <t xml:space="preserve">18XULTR-123456-8</t>
  </si>
  <si>
    <t xml:space="preserve">ULTR</t>
  </si>
  <si>
    <t xml:space="preserve">Ultransa SL</t>
  </si>
  <si>
    <t xml:space="preserve">ESB32027294</t>
  </si>
  <si>
    <t xml:space="preserve">18XUMIA-123456-S</t>
  </si>
  <si>
    <t xml:space="preserve">UMIA</t>
  </si>
  <si>
    <t xml:space="preserve">HIDROELECTRICA DEL UMIA S.L.</t>
  </si>
  <si>
    <t xml:space="preserve">ESB32354649</t>
  </si>
  <si>
    <t xml:space="preserve">18XUNELG-12345-N</t>
  </si>
  <si>
    <t xml:space="preserve">UNELG</t>
  </si>
  <si>
    <t xml:space="preserve">UNIĆ“N ELĆ‰CTRICA DE CANARIAS GENERACIĆ“N S.A.U.</t>
  </si>
  <si>
    <t xml:space="preserve">ESA35543263</t>
  </si>
  <si>
    <t xml:space="preserve">18XUNIE-123456-D</t>
  </si>
  <si>
    <t xml:space="preserve">UNIE</t>
  </si>
  <si>
    <t xml:space="preserve">UNIESPISA, S.A.</t>
  </si>
  <si>
    <t xml:space="preserve">ESA24249294</t>
  </si>
  <si>
    <t xml:space="preserve">18XUNIELECTRICAI</t>
  </si>
  <si>
    <t xml:space="preserve">UNEL</t>
  </si>
  <si>
    <t xml:space="preserve">UNIELECTRICA ENERGIA S.A.</t>
  </si>
  <si>
    <t xml:space="preserve">ESA14944276</t>
  </si>
  <si>
    <t xml:space="preserve">18XUNIEN-12345-N</t>
  </si>
  <si>
    <t xml:space="preserve">UNIEN</t>
  </si>
  <si>
    <t xml:space="preserve">COELERNI O&amp;M, S.L</t>
  </si>
  <si>
    <t xml:space="preserve">ESA82670456</t>
  </si>
  <si>
    <t xml:space="preserve">18XUNIOV-1234--H</t>
  </si>
  <si>
    <t xml:space="preserve">UNIOV</t>
  </si>
  <si>
    <t xml:space="preserve">UNIOVA PLACE S.L.</t>
  </si>
  <si>
    <t xml:space="preserve">ESB66571340</t>
  </si>
  <si>
    <t xml:space="preserve">18XUNIPL-12345-5</t>
  </si>
  <si>
    <t xml:space="preserve">UNIPL</t>
  </si>
  <si>
    <t xml:space="preserve">UNIPLAY SL</t>
  </si>
  <si>
    <t xml:space="preserve">ESA64228034</t>
  </si>
  <si>
    <t xml:space="preserve">18XUNIVE-12345-8</t>
  </si>
  <si>
    <t xml:space="preserve">UNIVE</t>
  </si>
  <si>
    <t xml:space="preserve">TRADE UNIVERSAL ENERGY, S.L.</t>
  </si>
  <si>
    <t xml:space="preserve">ESA66531013</t>
  </si>
  <si>
    <t xml:space="preserve">18XUNOEN-12345-V</t>
  </si>
  <si>
    <t xml:space="preserve">UNOEN</t>
  </si>
  <si>
    <t xml:space="preserve">UNO ENERGIA</t>
  </si>
  <si>
    <t xml:space="preserve">ESB66201336</t>
  </si>
  <si>
    <t xml:space="preserve">18XUNTAL-12345-Y</t>
  </si>
  <si>
    <t xml:space="preserve">UNTAL</t>
  </si>
  <si>
    <t xml:space="preserve">SOCIEAD EOLICA EL PUNTAL, S.L.</t>
  </si>
  <si>
    <t xml:space="preserve">ESB91834275</t>
  </si>
  <si>
    <t xml:space="preserve">18XUNZUE-12345-G</t>
  </si>
  <si>
    <t xml:space="preserve">UNZUE</t>
  </si>
  <si>
    <t xml:space="preserve">EOLICA UNZUE</t>
  </si>
  <si>
    <t xml:space="preserve">ESB31774409</t>
  </si>
  <si>
    <t xml:space="preserve">18XURBAE-12345-P</t>
  </si>
  <si>
    <t xml:space="preserve">URBAE</t>
  </si>
  <si>
    <t xml:space="preserve">URBAENERGIA, S.L.</t>
  </si>
  <si>
    <t xml:space="preserve">ESA82520354</t>
  </si>
  <si>
    <t xml:space="preserve">18XURBAS-12345-A</t>
  </si>
  <si>
    <t xml:space="preserve">URBAS</t>
  </si>
  <si>
    <t xml:space="preserve">URBASER S.A.</t>
  </si>
  <si>
    <t xml:space="preserve">ESA79524054</t>
  </si>
  <si>
    <t xml:space="preserve">18XURBEN-12345-F</t>
  </si>
  <si>
    <t xml:space="preserve">URBEN</t>
  </si>
  <si>
    <t xml:space="preserve">SISTEMAS URBANOS DE ENERGĆ¨AS RENOVABLES, S.L.</t>
  </si>
  <si>
    <t xml:space="preserve">ESB99298481</t>
  </si>
  <si>
    <t xml:space="preserve">18XURBER-12345-G</t>
  </si>
  <si>
    <t xml:space="preserve">URBER</t>
  </si>
  <si>
    <t xml:space="preserve">UR-BEROA, S. COOP.</t>
  </si>
  <si>
    <t xml:space="preserve">ESF20096624</t>
  </si>
  <si>
    <t xml:space="preserve">18XURBZA-12345-X</t>
  </si>
  <si>
    <t xml:space="preserve">URBZA</t>
  </si>
  <si>
    <t xml:space="preserve">UTE EBRO</t>
  </si>
  <si>
    <t xml:space="preserve">ESU83267203</t>
  </si>
  <si>
    <t xml:space="preserve">18XURDAR-12345-Y</t>
  </si>
  <si>
    <t xml:space="preserve">URDAR</t>
  </si>
  <si>
    <t xml:space="preserve">COMERCIALIZADORA URDAZUBI,S.L.</t>
  </si>
  <si>
    <t xml:space="preserve">ESB71127500</t>
  </si>
  <si>
    <t xml:space="preserve">18XURENASA-----C</t>
  </si>
  <si>
    <t xml:space="preserve">URENA</t>
  </si>
  <si>
    <t xml:space="preserve">ENVASES UREĆ‘A S.A.</t>
  </si>
  <si>
    <t xml:space="preserve">ESA18054775</t>
  </si>
  <si>
    <t xml:space="preserve">18XURGEG-1234-10</t>
  </si>
  <si>
    <t xml:space="preserve">URGEG</t>
  </si>
  <si>
    <t xml:space="preserve">URGELL ENERGIA, S.A.</t>
  </si>
  <si>
    <t xml:space="preserve">ESA25406679</t>
  </si>
  <si>
    <t xml:space="preserve">18XUSER-123456-F</t>
  </si>
  <si>
    <t xml:space="preserve">USER</t>
  </si>
  <si>
    <t xml:space="preserve">Empresa</t>
  </si>
  <si>
    <t xml:space="preserve">ES39903456C</t>
  </si>
  <si>
    <t xml:space="preserve">18XUTISA-1234-1G</t>
  </si>
  <si>
    <t xml:space="preserve">UTISA</t>
  </si>
  <si>
    <t xml:space="preserve">UTISA, TABLEROS DEL MEDITERRĆNEO, S.L.</t>
  </si>
  <si>
    <t xml:space="preserve">ESB44178424</t>
  </si>
  <si>
    <t xml:space="preserve">18XUTTEM-12345-O</t>
  </si>
  <si>
    <t xml:space="preserve">UTTEM</t>
  </si>
  <si>
    <t xml:space="preserve">UNION TEMPORAL DE EMPRESAS TRATAMIENTOS ECOLOGICOS DEL MARESME</t>
  </si>
  <si>
    <t xml:space="preserve">ESU64609548</t>
  </si>
  <si>
    <t xml:space="preserve">18XUTZUB-1234-1M</t>
  </si>
  <si>
    <t xml:space="preserve">UTZUB</t>
  </si>
  <si>
    <t xml:space="preserve">CERAMICA UTZUBAR</t>
  </si>
  <si>
    <t xml:space="preserve">ESA31006596</t>
  </si>
  <si>
    <t xml:space="preserve">18XV3JCOMENERGY6</t>
  </si>
  <si>
    <t xml:space="preserve">V3JCE</t>
  </si>
  <si>
    <t xml:space="preserve">V3J INGENIERĆ¨A Y SERVICIOS, S.L.</t>
  </si>
  <si>
    <t xml:space="preserve">ESB96599006</t>
  </si>
  <si>
    <t xml:space="preserve">18XVADOC-12345-Z</t>
  </si>
  <si>
    <t xml:space="preserve">VADOC</t>
  </si>
  <si>
    <t xml:space="preserve">CH SALTO DE VADOCONDES, S.A.</t>
  </si>
  <si>
    <t xml:space="preserve">ESA09045105</t>
  </si>
  <si>
    <t xml:space="preserve">18XVAGSL-12345-T</t>
  </si>
  <si>
    <t xml:space="preserve">VAGSL</t>
  </si>
  <si>
    <t xml:space="preserve">VALORITZACIONS AGROMADERES LES GARRIGUES, S.L.</t>
  </si>
  <si>
    <t xml:space="preserve">ESB62236781</t>
  </si>
  <si>
    <t xml:space="preserve">18XVALCA-12345-B</t>
  </si>
  <si>
    <t xml:space="preserve">VALCA</t>
  </si>
  <si>
    <t xml:space="preserve">PARQUE EOLICO VALCAIRE, S.L.</t>
  </si>
  <si>
    <t xml:space="preserve">ESB18642454</t>
  </si>
  <si>
    <t xml:space="preserve">18XVALDA-12345-1</t>
  </si>
  <si>
    <t xml:space="preserve">VALDA</t>
  </si>
  <si>
    <t xml:space="preserve">pizarras Valdacal SA</t>
  </si>
  <si>
    <t xml:space="preserve">ESA32225419</t>
  </si>
  <si>
    <t xml:space="preserve">18XVALDE-12345-2</t>
  </si>
  <si>
    <t xml:space="preserve">VALDE</t>
  </si>
  <si>
    <t xml:space="preserve">SISTEMAS ENERGETICOS ABADIA, S.A.</t>
  </si>
  <si>
    <t xml:space="preserve">ESA50890508</t>
  </si>
  <si>
    <t xml:space="preserve">18XVALDI-12345-3</t>
  </si>
  <si>
    <t xml:space="preserve">VALDI</t>
  </si>
  <si>
    <t xml:space="preserve">VALDIVIA ENERGĆ¨A EĆ“LICA, S.A.</t>
  </si>
  <si>
    <t xml:space="preserve">ESA91193193</t>
  </si>
  <si>
    <t xml:space="preserve">18XVALEN-12345-M</t>
  </si>
  <si>
    <t xml:space="preserve">VALEN</t>
  </si>
  <si>
    <t xml:space="preserve">CASINO CIRSA VALENCIA, S.A.</t>
  </si>
  <si>
    <t xml:space="preserve">ESA46114336</t>
  </si>
  <si>
    <t xml:space="preserve">18XVALFU-12345-N</t>
  </si>
  <si>
    <t xml:space="preserve">VALFU</t>
  </si>
  <si>
    <t xml:space="preserve">SISTEMAS ENERGĆ‰TICOS VALDEFUENTES, S.AU.</t>
  </si>
  <si>
    <t xml:space="preserve">ESA91549287</t>
  </si>
  <si>
    <t xml:space="preserve">18XVALFW-12345-5</t>
  </si>
  <si>
    <t xml:space="preserve">VALFW</t>
  </si>
  <si>
    <t xml:space="preserve">PLANTA FOTOVOLTAICA VALDELAGUNA A 45, S.L.</t>
  </si>
  <si>
    <t xml:space="preserve">ESB84878222</t>
  </si>
  <si>
    <t xml:space="preserve">18XVALI-12345-3M</t>
  </si>
  <si>
    <t xml:space="preserve">VALI</t>
  </si>
  <si>
    <t xml:space="preserve">HIDROELĆ‰CTRICA DEL VALIRA, S.L.</t>
  </si>
  <si>
    <t xml:space="preserve">ESB25365180</t>
  </si>
  <si>
    <t xml:space="preserve">18XVALLDESOLLERQ</t>
  </si>
  <si>
    <t xml:space="preserve">VALL</t>
  </si>
  <si>
    <t xml:space="preserve">VALL DE SOLLER ENERGIA SL</t>
  </si>
  <si>
    <t xml:space="preserve">ESB57308538</t>
  </si>
  <si>
    <t xml:space="preserve">18XVALLE-12345-X</t>
  </si>
  <si>
    <t xml:space="preserve">VALLE</t>
  </si>
  <si>
    <t xml:space="preserve">ENFILA VALLES SL</t>
  </si>
  <si>
    <t xml:space="preserve">ESB62829205</t>
  </si>
  <si>
    <t xml:space="preserve">18XVALLS-12345-I</t>
  </si>
  <si>
    <t xml:space="preserve">VALLS</t>
  </si>
  <si>
    <t xml:space="preserve">INDUSTRIAL AIGUA DE VALLS S.A.</t>
  </si>
  <si>
    <t xml:space="preserve">ESA25076365</t>
  </si>
  <si>
    <t xml:space="preserve">18XVALPB-12345-K</t>
  </si>
  <si>
    <t xml:space="preserve">VALPB</t>
  </si>
  <si>
    <t xml:space="preserve">VALPUREN BAĆ‘UELO, S.L.</t>
  </si>
  <si>
    <t xml:space="preserve">ESB45466679</t>
  </si>
  <si>
    <t xml:space="preserve">18XVALVD-12345-G</t>
  </si>
  <si>
    <t xml:space="preserve">VALVD</t>
  </si>
  <si>
    <t xml:space="preserve">SOLYNOVA VALVERDON, S.L.</t>
  </si>
  <si>
    <t xml:space="preserve">ESB37472156</t>
  </si>
  <si>
    <t xml:space="preserve">18XVANGE-12345-O</t>
  </si>
  <si>
    <t xml:space="preserve">VANGE</t>
  </si>
  <si>
    <t xml:space="preserve">HIDROELECTRICA VILLA DE LOS ANGELES</t>
  </si>
  <si>
    <t xml:space="preserve">ESB60617263</t>
  </si>
  <si>
    <t xml:space="preserve">18XVANTG-1234-11</t>
  </si>
  <si>
    <t xml:space="preserve">VANTG</t>
  </si>
  <si>
    <t xml:space="preserve">VANTEXSA, S.A.</t>
  </si>
  <si>
    <t xml:space="preserve">ESA08564122</t>
  </si>
  <si>
    <t xml:space="preserve">18XVAQ-123456-3Z</t>
  </si>
  <si>
    <t xml:space="preserve">VAQ</t>
  </si>
  <si>
    <t xml:space="preserve">ELĆ‰CTRICA VAQUER ENERGIA, S.A.</t>
  </si>
  <si>
    <t xml:space="preserve">ESA17651829</t>
  </si>
  <si>
    <t xml:space="preserve">18XVAQUE-1234--H</t>
  </si>
  <si>
    <t xml:space="preserve">VAQUE</t>
  </si>
  <si>
    <t xml:space="preserve">ENERCEM SL</t>
  </si>
  <si>
    <t xml:space="preserve">ESB33432618</t>
  </si>
  <si>
    <t xml:space="preserve">18XVCOMA-12345-2</t>
  </si>
  <si>
    <t xml:space="preserve">VCOMA</t>
  </si>
  <si>
    <t xml:space="preserve">VALPUREN COMATUR,S.L.</t>
  </si>
  <si>
    <t xml:space="preserve">ESB45466687</t>
  </si>
  <si>
    <t xml:space="preserve">18XVDMIG-1234-1C</t>
  </si>
  <si>
    <t xml:space="preserve">VDMIG</t>
  </si>
  <si>
    <t xml:space="preserve">VALDEMINGĆ“MEZ 2000 S.A</t>
  </si>
  <si>
    <t xml:space="preserve">ESA82843129</t>
  </si>
  <si>
    <t xml:space="preserve">18XVDMOG-1234-1Q</t>
  </si>
  <si>
    <t xml:space="preserve">VDMOG</t>
  </si>
  <si>
    <t xml:space="preserve">PARQUE EĆ“LICO DE VIRXE DO MONTE, S.L.</t>
  </si>
  <si>
    <t xml:space="preserve">ESB15684574</t>
  </si>
  <si>
    <t xml:space="preserve">18XVECIA-12345-2</t>
  </si>
  <si>
    <t xml:space="preserve">VECIA</t>
  </si>
  <si>
    <t xml:space="preserve">PARC EOLIC VECIANA-CABARO, S.L.</t>
  </si>
  <si>
    <t xml:space="preserve">ESB63497168</t>
  </si>
  <si>
    <t xml:space="preserve">18XVEGO-123456-U</t>
  </si>
  <si>
    <t xml:space="preserve">VEGO</t>
  </si>
  <si>
    <t xml:space="preserve">VEGO SUPERMERCADOS .S.A.</t>
  </si>
  <si>
    <t xml:space="preserve">ESA36651313</t>
  </si>
  <si>
    <t xml:space="preserve">18XVEGVE-12345-E</t>
  </si>
  <si>
    <t xml:space="preserve">VEGVE</t>
  </si>
  <si>
    <t xml:space="preserve">VALORIZACION ENERGETICA DE GAS DE VERTEDERO, SL</t>
  </si>
  <si>
    <t xml:space="preserve">ESB25611690</t>
  </si>
  <si>
    <t xml:space="preserve">18XVELEZ-12345-E</t>
  </si>
  <si>
    <t xml:space="preserve">VELEZ</t>
  </si>
  <si>
    <t xml:space="preserve">EXPLOTACIONES EOLICAS VELEZ RUBIO SL</t>
  </si>
  <si>
    <t xml:space="preserve">ESB97631196</t>
  </si>
  <si>
    <t xml:space="preserve">18XVENTO-12345-F</t>
  </si>
  <si>
    <t xml:space="preserve">VENTO</t>
  </si>
  <si>
    <t xml:space="preserve">VENTO LARACHA, S.L.</t>
  </si>
  <si>
    <t xml:space="preserve">ESB15864598</t>
  </si>
  <si>
    <t xml:space="preserve">18XVEOLI-12345-R</t>
  </si>
  <si>
    <t xml:space="preserve">VEOLI</t>
  </si>
  <si>
    <t xml:space="preserve">VEOLIA PROPRETE, S.A.</t>
  </si>
  <si>
    <t xml:space="preserve">FR572221034</t>
  </si>
  <si>
    <t xml:space="preserve">18XVERDU-12345-3</t>
  </si>
  <si>
    <t xml:space="preserve">VERDU</t>
  </si>
  <si>
    <t xml:space="preserve">Minicentrales del Verdugo, S.L.</t>
  </si>
  <si>
    <t xml:space="preserve">ESB27267822</t>
  </si>
  <si>
    <t xml:space="preserve">18XVERSA-12345-X</t>
  </si>
  <si>
    <t xml:space="preserve">VERSA</t>
  </si>
  <si>
    <t xml:space="preserve">SALA VERSALLES, S.A.</t>
  </si>
  <si>
    <t xml:space="preserve">ESA81239063</t>
  </si>
  <si>
    <t xml:space="preserve">18XVERTSELENERGT</t>
  </si>
  <si>
    <t xml:space="preserve">VERTS</t>
  </si>
  <si>
    <t xml:space="preserve">VERTSEL ENERGIA S.L.U.</t>
  </si>
  <si>
    <t xml:space="preserve">ESB98476922</t>
  </si>
  <si>
    <t xml:space="preserve">18XVESTA-12345-C</t>
  </si>
  <si>
    <t xml:space="preserve">VESTA</t>
  </si>
  <si>
    <t xml:space="preserve">VESTAS EOLICA, S.A.U.</t>
  </si>
  <si>
    <t xml:space="preserve">ESA61186623</t>
  </si>
  <si>
    <t xml:space="preserve">18XVETON-12345-8</t>
  </si>
  <si>
    <t xml:space="preserve">VETON</t>
  </si>
  <si>
    <t xml:space="preserve">HIDROELĆ‰CTRICA VETONIA, S.L.</t>
  </si>
  <si>
    <t xml:space="preserve">ESB37330990</t>
  </si>
  <si>
    <t xml:space="preserve">18XVIANA-12345-0</t>
  </si>
  <si>
    <t xml:space="preserve">VIANA</t>
  </si>
  <si>
    <t xml:space="preserve">FORJAS DE VIANA S.A.</t>
  </si>
  <si>
    <t xml:space="preserve">ESA31129331</t>
  </si>
  <si>
    <t xml:space="preserve">18XVIC-1234567-3</t>
  </si>
  <si>
    <t xml:space="preserve">VIC</t>
  </si>
  <si>
    <t xml:space="preserve">AGRARIA PLANA DE VIC I SECCIO DE CREDIT</t>
  </si>
  <si>
    <t xml:space="preserve">ESF08235665</t>
  </si>
  <si>
    <t xml:space="preserve">18XVICAL-12345-9</t>
  </si>
  <si>
    <t xml:space="preserve">VICAL</t>
  </si>
  <si>
    <t xml:space="preserve">ESTACION DE SERVICIO VICALVARO S.A.U</t>
  </si>
  <si>
    <t xml:space="preserve">ESA28612158</t>
  </si>
  <si>
    <t xml:space="preserve">18XVIDAL-12345-Z</t>
  </si>
  <si>
    <t xml:space="preserve">VIDAL</t>
  </si>
  <si>
    <t xml:space="preserve">COLONIA VIDAL S.A</t>
  </si>
  <si>
    <t xml:space="preserve">ESA08029803</t>
  </si>
  <si>
    <t xml:space="preserve">18XVIDER-12345-F</t>
  </si>
  <si>
    <t xml:space="preserve">VIDER</t>
  </si>
  <si>
    <t xml:space="preserve">VIACAVA-INCOS DE ENERGĆ¨A, S.A.</t>
  </si>
  <si>
    <t xml:space="preserve">ESA74235227</t>
  </si>
  <si>
    <t xml:space="preserve">18XVIDGO-12345-M</t>
  </si>
  <si>
    <t xml:space="preserve">VIDGO</t>
  </si>
  <si>
    <t xml:space="preserve">VIDAL GOLOSINAS S.A.</t>
  </si>
  <si>
    <t xml:space="preserve">ESA30017438</t>
  </si>
  <si>
    <t xml:space="preserve">18XVIED-12345-2I</t>
  </si>
  <si>
    <t xml:space="preserve">VIED</t>
  </si>
  <si>
    <t xml:space="preserve">EON DISTRIBUCIĆ“N, S.L.</t>
  </si>
  <si>
    <t xml:space="preserve">ESB62733159</t>
  </si>
  <si>
    <t xml:space="preserve">18XVIEE-12345-36</t>
  </si>
  <si>
    <t xml:space="preserve">VIEE</t>
  </si>
  <si>
    <t xml:space="preserve">EON ENERGĆ¨A S.L.</t>
  </si>
  <si>
    <t xml:space="preserve">ESB39540760</t>
  </si>
  <si>
    <t xml:space="preserve">18XVIEG-12345-0T</t>
  </si>
  <si>
    <t xml:space="preserve">VIEG</t>
  </si>
  <si>
    <t xml:space="preserve">EON GENERACIĆ“N, S.L.</t>
  </si>
  <si>
    <t xml:space="preserve">ESB62733126</t>
  </si>
  <si>
    <t xml:space="preserve">18XVILAD-12345-J</t>
  </si>
  <si>
    <t xml:space="preserve">VILAD</t>
  </si>
  <si>
    <t xml:space="preserve">ELECTRICA VILADORDIS S.L.</t>
  </si>
  <si>
    <t xml:space="preserve">ESB58655200</t>
  </si>
  <si>
    <t xml:space="preserve">18XVILAV-12345-5</t>
  </si>
  <si>
    <t xml:space="preserve">VILAV</t>
  </si>
  <si>
    <t xml:space="preserve">VILLAVAL 2010, AIE</t>
  </si>
  <si>
    <t xml:space="preserve">ESV98246770</t>
  </si>
  <si>
    <t xml:space="preserve">18XVILDA-12345-G</t>
  </si>
  <si>
    <t xml:space="preserve">VILDA</t>
  </si>
  <si>
    <t xml:space="preserve">Parc Eolic de Vilalba dels Arcs, S.L.U.</t>
  </si>
  <si>
    <t xml:space="preserve">ESB17716804</t>
  </si>
  <si>
    <t xml:space="preserve">18XVILLA-12345-A</t>
  </si>
  <si>
    <t xml:space="preserve">VILLA</t>
  </si>
  <si>
    <t xml:space="preserve">EL SALTO DE LA VILLA S.A.</t>
  </si>
  <si>
    <t xml:space="preserve">ESA58027145</t>
  </si>
  <si>
    <t xml:space="preserve">18XVILLAN-123-19</t>
  </si>
  <si>
    <t xml:space="preserve">VILLAN</t>
  </si>
  <si>
    <t xml:space="preserve">EĆ“LICA DE VILLANUEVA, S.L.</t>
  </si>
  <si>
    <t xml:space="preserve">ESB31693567</t>
  </si>
  <si>
    <t xml:space="preserve">18XVILOR-12345-C</t>
  </si>
  <si>
    <t xml:space="preserve">VILOR</t>
  </si>
  <si>
    <t xml:space="preserve">Municipal ElĆ©ctrica Viloria, s. l.</t>
  </si>
  <si>
    <t xml:space="preserve">ESB47456421</t>
  </si>
  <si>
    <t xml:space="preserve">18XVIMIANZO-1-1V</t>
  </si>
  <si>
    <t xml:space="preserve">EAV</t>
  </si>
  <si>
    <t xml:space="preserve">ENERGĆ¨AS AMBIENTALES DE VIMIANZO, S.A. (EASA VIMIA</t>
  </si>
  <si>
    <t xml:space="preserve">ESA15755051</t>
  </si>
  <si>
    <t xml:space="preserve">18XVINA1-12345-V</t>
  </si>
  <si>
    <t xml:space="preserve">VINA1</t>
  </si>
  <si>
    <t xml:space="preserve">ELECTRICA DE VINALESA S.L.U.</t>
  </si>
  <si>
    <t xml:space="preserve">ESB97062491</t>
  </si>
  <si>
    <t xml:space="preserve">18XVINAL-1234--H</t>
  </si>
  <si>
    <t xml:space="preserve">VINAL</t>
  </si>
  <si>
    <t xml:space="preserve">ELECTRICA DE VINALESA, SOCIEDAD COOPERATIVA VALENCIANA</t>
  </si>
  <si>
    <t xml:space="preserve">ESF46043733</t>
  </si>
  <si>
    <t xml:space="preserve">18XVINCO-12345-Q</t>
  </si>
  <si>
    <t xml:space="preserve">VINCO</t>
  </si>
  <si>
    <t xml:space="preserve">VIZCAINA DE INDUSTRIA Y COMERCIO S.A.</t>
  </si>
  <si>
    <t xml:space="preserve">ESA48108021</t>
  </si>
  <si>
    <t xml:space="preserve">18XVINI-123456-2</t>
  </si>
  <si>
    <t xml:space="preserve">VINI</t>
  </si>
  <si>
    <t xml:space="preserve">COMPLEJOS DE VINILO S.A</t>
  </si>
  <si>
    <t xml:space="preserve">ESA28399715</t>
  </si>
  <si>
    <t xml:space="preserve">18XVINOR-12345-R</t>
  </si>
  <si>
    <t xml:space="preserve">VINOR</t>
  </si>
  <si>
    <t xml:space="preserve">VIENTOS DEL NOROESTE, S.A.</t>
  </si>
  <si>
    <t xml:space="preserve">ESA24017089</t>
  </si>
  <si>
    <t xml:space="preserve">18XVIPRO-12345-2</t>
  </si>
  <si>
    <t xml:space="preserve">VIPRO</t>
  </si>
  <si>
    <t xml:space="preserve">VIPROES ENERGĆ¨AS RENOVABLES, S.A.</t>
  </si>
  <si>
    <t xml:space="preserve">ESA06513840</t>
  </si>
  <si>
    <t xml:space="preserve">18XVIRAN-12345-B</t>
  </si>
  <si>
    <t xml:space="preserve">VIRAN</t>
  </si>
  <si>
    <t xml:space="preserve">VIRANDEL, S.L.</t>
  </si>
  <si>
    <t xml:space="preserve">ESB15637051</t>
  </si>
  <si>
    <t xml:space="preserve">18XVIRTUALPOWERH</t>
  </si>
  <si>
    <t xml:space="preserve">VPPSE</t>
  </si>
  <si>
    <t xml:space="preserve">VIRTUAL POWER PLANT &amp; SMART ENERGY S.L.</t>
  </si>
  <si>
    <t xml:space="preserve">ESB66152851</t>
  </si>
  <si>
    <t xml:space="preserve">18XVISAM-12345-9</t>
  </si>
  <si>
    <t xml:space="preserve">VISAM</t>
  </si>
  <si>
    <t xml:space="preserve">SAMOYEDO, S.L.</t>
  </si>
  <si>
    <t xml:space="preserve">ESB23533342</t>
  </si>
  <si>
    <t xml:space="preserve">18XVISCO-1234--Q</t>
  </si>
  <si>
    <t xml:space="preserve">VISCO</t>
  </si>
  <si>
    <t xml:space="preserve">VISCOFAN</t>
  </si>
  <si>
    <t xml:space="preserve">ESA31065501</t>
  </si>
  <si>
    <t xml:space="preserve">18XVITA-123456-G</t>
  </si>
  <si>
    <t xml:space="preserve">VITA</t>
  </si>
  <si>
    <t xml:space="preserve">VITA CAPITAL TRADING SL</t>
  </si>
  <si>
    <t xml:space="preserve">ESB87205977</t>
  </si>
  <si>
    <t xml:space="preserve">18XVITPLASTICSLC</t>
  </si>
  <si>
    <t xml:space="preserve">VITPL</t>
  </si>
  <si>
    <t xml:space="preserve">VIT PLASTIC, S.L.</t>
  </si>
  <si>
    <t xml:space="preserve">ESB96447883</t>
  </si>
  <si>
    <t xml:space="preserve">18XVIVER-12345-2</t>
  </si>
  <si>
    <t xml:space="preserve">VIVER</t>
  </si>
  <si>
    <t xml:space="preserve">VIVEROS DEVADILLO, S.L.</t>
  </si>
  <si>
    <t xml:space="preserve">ESB96272471</t>
  </si>
  <si>
    <t xml:space="preserve">18XVMAYO-12345-C</t>
  </si>
  <si>
    <t xml:space="preserve">VMAYO</t>
  </si>
  <si>
    <t xml:space="preserve">P. E. VILLAMAYOR, S.L.</t>
  </si>
  <si>
    <t xml:space="preserve">ESB85654283</t>
  </si>
  <si>
    <t xml:space="preserve">18XVNAYA-12345-F</t>
  </si>
  <si>
    <t xml:space="preserve">VNAYA</t>
  </si>
  <si>
    <t xml:space="preserve">VILLAMINAYA ENERGĆ¨A FOTOVOLTAICA S.L.</t>
  </si>
  <si>
    <t xml:space="preserve">ESB45618907</t>
  </si>
  <si>
    <t xml:space="preserve">18XVOLT-123456-R</t>
  </si>
  <si>
    <t xml:space="preserve">VOLT</t>
  </si>
  <si>
    <t xml:space="preserve">VĆ³ltico Energia SL</t>
  </si>
  <si>
    <t xml:space="preserve">ESB65800245</t>
  </si>
  <si>
    <t xml:space="preserve">18XVOLTE-12345-7</t>
  </si>
  <si>
    <t xml:space="preserve">VOLTE</t>
  </si>
  <si>
    <t xml:space="preserve">UNIC GLOBAL-LOGISTICS</t>
  </si>
  <si>
    <t xml:space="preserve">ESB66277138</t>
  </si>
  <si>
    <t xml:space="preserve">18XVOLTR-12345-1</t>
  </si>
  <si>
    <t xml:space="preserve">VOLTR</t>
  </si>
  <si>
    <t xml:space="preserve">DESIMPACTE DE PURINS VOLTREGA, S.A.</t>
  </si>
  <si>
    <t xml:space="preserve">ESA61585832</t>
  </si>
  <si>
    <t xml:space="preserve">18XVPFIL-12345-Y</t>
  </si>
  <si>
    <t xml:space="preserve">VPFIL</t>
  </si>
  <si>
    <t xml:space="preserve">VALLES PLASTIC FILM, S.L.</t>
  </si>
  <si>
    <t xml:space="preserve">ESB96956115</t>
  </si>
  <si>
    <t xml:space="preserve">18XWARTS-12345-7</t>
  </si>
  <si>
    <t xml:space="preserve">WARTS</t>
  </si>
  <si>
    <t xml:space="preserve">WARTSILA IBĆ‰RICA, S.A.</t>
  </si>
  <si>
    <t xml:space="preserve">ESA48231401</t>
  </si>
  <si>
    <t xml:space="preserve">18XWATIU-12345-3</t>
  </si>
  <si>
    <t xml:space="preserve">WATIU</t>
  </si>
  <si>
    <t xml:space="preserve">WATIUM SL</t>
  </si>
  <si>
    <t xml:space="preserve">ESB86459260</t>
  </si>
  <si>
    <t xml:space="preserve">18XWIE6G--123-1S</t>
  </si>
  <si>
    <t xml:space="preserve">WIE6G</t>
  </si>
  <si>
    <t xml:space="preserve">WIESA 6,S.L.</t>
  </si>
  <si>
    <t xml:space="preserve">ESB11538089</t>
  </si>
  <si>
    <t xml:space="preserve">18XWIGEP-12345-O</t>
  </si>
  <si>
    <t xml:space="preserve">WIGEP</t>
  </si>
  <si>
    <t xml:space="preserve">WIGEP ANDALUCIA, S.A.</t>
  </si>
  <si>
    <t xml:space="preserve">ESA29793239</t>
  </si>
  <si>
    <t xml:space="preserve">18XWINDP-12345-V</t>
  </si>
  <si>
    <t xml:space="preserve">WINDP</t>
  </si>
  <si>
    <t xml:space="preserve">ACCIONA WINDPOWER, S.A.</t>
  </si>
  <si>
    <t xml:space="preserve">ESA31752603</t>
  </si>
  <si>
    <t xml:space="preserve">18XWMARK-1234-18</t>
  </si>
  <si>
    <t xml:space="preserve">WMARK</t>
  </si>
  <si>
    <t xml:space="preserve">WIND TO MARKET</t>
  </si>
  <si>
    <t xml:space="preserve">ESA84000884</t>
  </si>
  <si>
    <t xml:space="preserve">18XWTF-1234567-A</t>
  </si>
  <si>
    <t xml:space="preserve">WTF</t>
  </si>
  <si>
    <t xml:space="preserve">WTF Comercio Internacional</t>
  </si>
  <si>
    <t xml:space="preserve">ESB81457301</t>
  </si>
  <si>
    <t xml:space="preserve">18XWWHOL-12345-3</t>
  </si>
  <si>
    <t xml:space="preserve">WWHOL</t>
  </si>
  <si>
    <t xml:space="preserve">WATIO WHOLESALE, S.L.U.</t>
  </si>
  <si>
    <t xml:space="preserve">ESB86755147</t>
  </si>
  <si>
    <t xml:space="preserve">18XXAUEN-12345-8</t>
  </si>
  <si>
    <t xml:space="preserve">XAUEN</t>
  </si>
  <si>
    <t xml:space="preserve">XAUEN ELECTRICA SL</t>
  </si>
  <si>
    <t xml:space="preserve">ESB23743164</t>
  </si>
  <si>
    <t xml:space="preserve">18XXAVIF-12345-T</t>
  </si>
  <si>
    <t xml:space="preserve">XAVIF</t>
  </si>
  <si>
    <t xml:space="preserve">XAVIER FARRE GARRIGA</t>
  </si>
  <si>
    <t xml:space="preserve">ES77908281J</t>
  </si>
  <si>
    <t xml:space="preserve">18XXERTA-1234-1B</t>
  </si>
  <si>
    <t xml:space="preserve">XERTA</t>
  </si>
  <si>
    <t xml:space="preserve">PRODUCCIĆ“N DE ENERGĆ¨A DE XERTA, S.L.</t>
  </si>
  <si>
    <t xml:space="preserve">ESB62914221</t>
  </si>
  <si>
    <t xml:space="preserve">18XXSOLE-12345-H</t>
  </si>
  <si>
    <t xml:space="preserve">XSOLE</t>
  </si>
  <si>
    <t xml:space="preserve">INVERSIONES XAUDIERA SOLĆ‰ S.A.</t>
  </si>
  <si>
    <t xml:space="preserve">ESA59810747</t>
  </si>
  <si>
    <t xml:space="preserve">18XXUNEO-12345-L</t>
  </si>
  <si>
    <t xml:space="preserve">XUNEO</t>
  </si>
  <si>
    <t xml:space="preserve">XUNQUEIRA EĆ“LICA, S.L.</t>
  </si>
  <si>
    <t xml:space="preserve">ESB74095886</t>
  </si>
  <si>
    <t xml:space="preserve">18XXUNQ-123456-B</t>
  </si>
  <si>
    <t xml:space="preserve">XUNQ</t>
  </si>
  <si>
    <t xml:space="preserve">Ceramica Xunqueira</t>
  </si>
  <si>
    <t xml:space="preserve">ESA32019630</t>
  </si>
  <si>
    <t xml:space="preserve">18XYECLA-12345-7</t>
  </si>
  <si>
    <t xml:space="preserve">YECLA</t>
  </si>
  <si>
    <t xml:space="preserve">YECLASOLAR INVERSIONES XXI, S.L</t>
  </si>
  <si>
    <t xml:space="preserve">ESB97779805</t>
  </si>
  <si>
    <t xml:space="preserve">18XYELLO-12345-4</t>
  </si>
  <si>
    <t xml:space="preserve">YELLO</t>
  </si>
  <si>
    <t xml:space="preserve">THE YELLOW ENERGY, S.L.</t>
  </si>
  <si>
    <t xml:space="preserve">ESB66027731</t>
  </si>
  <si>
    <t xml:space="preserve">18XYESAM-12345-I</t>
  </si>
  <si>
    <t xml:space="preserve">YESAM</t>
  </si>
  <si>
    <t xml:space="preserve">YESOS SAN MARTIN, S.A.</t>
  </si>
  <si>
    <t xml:space="preserve">ESA28449221</t>
  </si>
  <si>
    <t xml:space="preserve">18XZABAL-1234-06</t>
  </si>
  <si>
    <t xml:space="preserve">ZABAL</t>
  </si>
  <si>
    <t xml:space="preserve">ZABALGARBI, S.A.</t>
  </si>
  <si>
    <t xml:space="preserve">ESA48547558</t>
  </si>
  <si>
    <t xml:space="preserve">18XZAIDA-12345-J</t>
  </si>
  <si>
    <t xml:space="preserve">ZAIDA</t>
  </si>
  <si>
    <t xml:space="preserve">HIDROELECTRICA DE LA ZAIDA</t>
  </si>
  <si>
    <t xml:space="preserve">ESB61112199</t>
  </si>
  <si>
    <t xml:space="preserve">18XZARA-123456-8</t>
  </si>
  <si>
    <t xml:space="preserve">ZARA</t>
  </si>
  <si>
    <t xml:space="preserve">CERAMICA ZARATAN S.A.</t>
  </si>
  <si>
    <t xml:space="preserve">ESA47019757</t>
  </si>
  <si>
    <t xml:space="preserve">18XZAS-123456-12</t>
  </si>
  <si>
    <t xml:space="preserve">ZAS</t>
  </si>
  <si>
    <t xml:space="preserve">DESARROLLOS EĆ“LICOS DE GALICIA, S.A.</t>
  </si>
  <si>
    <t xml:space="preserve">ESA15474240</t>
  </si>
  <si>
    <t xml:space="preserve">18XZELTRIAENERGN</t>
  </si>
  <si>
    <t xml:space="preserve">ZELTR</t>
  </si>
  <si>
    <t xml:space="preserve">ZELTRIA ENERGIA SL</t>
  </si>
  <si>
    <t xml:space="preserve">ESB73727927</t>
  </si>
  <si>
    <t xml:space="preserve">18XZENCERSCOOPA1</t>
  </si>
  <si>
    <t xml:space="preserve">ZENCR</t>
  </si>
  <si>
    <t xml:space="preserve">ZENCER, S. COOP. AND.</t>
  </si>
  <si>
    <t xml:space="preserve">ESF93157717</t>
  </si>
  <si>
    <t xml:space="preserve">18XZERE-123456-V</t>
  </si>
  <si>
    <t xml:space="preserve">ZERE</t>
  </si>
  <si>
    <t xml:space="preserve">ZEREP CARBONICAS Y AGUAS S.A</t>
  </si>
  <si>
    <t xml:space="preserve">ESA24293110</t>
  </si>
  <si>
    <t xml:space="preserve">18XZEROELECTRUMI</t>
  </si>
  <si>
    <t xml:space="preserve">JBZER</t>
  </si>
  <si>
    <t xml:space="preserve">ZERO ELECTRUM S.L.</t>
  </si>
  <si>
    <t xml:space="preserve">ESB55161400</t>
  </si>
  <si>
    <t xml:space="preserve">18XZINC-12345-1R</t>
  </si>
  <si>
    <t xml:space="preserve">ZINC</t>
  </si>
  <si>
    <t xml:space="preserve">ZINC METAL S.A.</t>
  </si>
  <si>
    <t xml:space="preserve">ESA78960861</t>
  </si>
  <si>
    <t xml:space="preserve">18XZIRCO-12345-4</t>
  </si>
  <si>
    <t xml:space="preserve">ZIRCO</t>
  </si>
  <si>
    <t xml:space="preserve">ZIRCONIO COGENERACION SA</t>
  </si>
  <si>
    <t xml:space="preserve">ESA12442729</t>
  </si>
  <si>
    <t xml:space="preserve">18XZOILO-12345-F</t>
  </si>
  <si>
    <t xml:space="preserve">ZOILO</t>
  </si>
  <si>
    <t xml:space="preserve">ZOILO RIOS, S.A.</t>
  </si>
  <si>
    <t xml:space="preserve">ESA50047505</t>
  </si>
  <si>
    <t xml:space="preserve">18XZORIT-12345-C</t>
  </si>
  <si>
    <t xml:space="preserve">ZORIT</t>
  </si>
  <si>
    <t xml:space="preserve">HIDROELĆ‰CTRICA ZORITA DE VALVERDĆ“N, S.A.</t>
  </si>
  <si>
    <t xml:space="preserve">ESA37049236</t>
  </si>
  <si>
    <t xml:space="preserve">18XZORRE-12345-K</t>
  </si>
  <si>
    <t xml:space="preserve">ZORRE</t>
  </si>
  <si>
    <t xml:space="preserve">PARQUE EĆ“LICO ZORRERAS, S. L.</t>
  </si>
  <si>
    <t xml:space="preserve">ESB11538055</t>
  </si>
  <si>
    <t xml:space="preserve">18XZORRO-12345-4</t>
  </si>
  <si>
    <t xml:space="preserve">ZORRO</t>
  </si>
  <si>
    <t xml:space="preserve">COGENERACIĆ“N ZORROZA</t>
  </si>
  <si>
    <t xml:space="preserve">ESG48982029</t>
  </si>
  <si>
    <t xml:space="preserve">18XZUJA1-12345-R</t>
  </si>
  <si>
    <t xml:space="preserve">ZUJA1</t>
  </si>
  <si>
    <t xml:space="preserve">PLANTA FOTOVOLTAICA ZUJAR I, S.L.</t>
  </si>
  <si>
    <t xml:space="preserve">ESB97970255</t>
  </si>
  <si>
    <t xml:space="preserve">18XZUJA2-12345-I</t>
  </si>
  <si>
    <t xml:space="preserve">ZUJA2</t>
  </si>
  <si>
    <t xml:space="preserve">PLANTA FOTOVOLTAICA ZUJAR II, S.L.</t>
  </si>
  <si>
    <t xml:space="preserve">ESB97970222</t>
  </si>
  <si>
    <t xml:space="preserve">19X0000004270160</t>
  </si>
  <si>
    <t xml:space="preserve">WISTER</t>
  </si>
  <si>
    <t xml:space="preserve">WISTER SPOLKA Z OGRANICZONA ODPOWIEDZIALNOSCIA</t>
  </si>
  <si>
    <t xml:space="preserve">00-728</t>
  </si>
  <si>
    <t xml:space="preserve">PL5252527749</t>
  </si>
  <si>
    <t xml:space="preserve">19X0072791-----J</t>
  </si>
  <si>
    <t xml:space="preserve">SANDERSON</t>
  </si>
  <si>
    <t xml:space="preserve">SANDERSON SPOLKA Z OGRANICZONA ODPOWIEDZIALNOSCIA</t>
  </si>
  <si>
    <t xml:space="preserve">00-867</t>
  </si>
  <si>
    <t xml:space="preserve">PL5272672791</t>
  </si>
  <si>
    <t xml:space="preserve">19X110000000000S</t>
  </si>
  <si>
    <t xml:space="preserve">SZCZESNIAK</t>
  </si>
  <si>
    <t xml:space="preserve">SZCZESNIAK POJAZDY SPECJALNE SPOLKA Z OGRANICZONA ODPOWIEDZIALNOSCIA</t>
  </si>
  <si>
    <t xml:space="preserve">43-346</t>
  </si>
  <si>
    <t xml:space="preserve">PL5472099801</t>
  </si>
  <si>
    <t xml:space="preserve">19X110000000001Q</t>
  </si>
  <si>
    <t xml:space="preserve">ENGIE_ZIELONA</t>
  </si>
  <si>
    <t xml:space="preserve">ENGIE ZIELONA ENERGIA SPĆ“ÅKA Z OGRANICZONÄ„ ODPOWIEDZIALNOÅCIÄ„ </t>
  </si>
  <si>
    <t xml:space="preserve">28-230</t>
  </si>
  <si>
    <t xml:space="preserve">PL8522434090</t>
  </si>
  <si>
    <t xml:space="preserve">19X1CRETRADING6Z</t>
  </si>
  <si>
    <t xml:space="preserve">CRE_TRADING</t>
  </si>
  <si>
    <t xml:space="preserve">CRE TRADING SPOLKA Z OGRANICZONA ODPOWIEDZIALNOSCIA</t>
  </si>
  <si>
    <t xml:space="preserve">00-132</t>
  </si>
  <si>
    <t xml:space="preserve">PL5252659758</t>
  </si>
  <si>
    <t xml:space="preserve">19X2411799001322</t>
  </si>
  <si>
    <t xml:space="preserve">PROGRES_SP_Z_OO</t>
  </si>
  <si>
    <t xml:space="preserve">PRZEDSIEBIORSTWO PRODUKCJI ROZNEJ HANDLU I USLUG PROGRES SP Z O O</t>
  </si>
  <si>
    <t xml:space="preserve">PL5840203742</t>
  </si>
  <si>
    <t xml:space="preserve">19X3WINGS-T01--0</t>
  </si>
  <si>
    <t xml:space="preserve">3WINGS</t>
  </si>
  <si>
    <t xml:space="preserve">3WINGS Sp. z o.o.</t>
  </si>
  <si>
    <t xml:space="preserve">80-307</t>
  </si>
  <si>
    <t xml:space="preserve">PL5842654035</t>
  </si>
  <si>
    <t xml:space="preserve">19X584025199411X</t>
  </si>
  <si>
    <t xml:space="preserve">PS_DRACO</t>
  </si>
  <si>
    <t xml:space="preserve">PRZEDSIEBIORSTWO SPECJALISTYCZNE DRACO LESINSKI SPOLKA JAWNA</t>
  </si>
  <si>
    <t xml:space="preserve">80-298</t>
  </si>
  <si>
    <t xml:space="preserve">PL5840251994</t>
  </si>
  <si>
    <t xml:space="preserve">19X7010333422--R</t>
  </si>
  <si>
    <t xml:space="preserve">COMTRAD</t>
  </si>
  <si>
    <t xml:space="preserve">COMMODITY TRADING POLAND SPOLKA Z OGRANICZONA ODPOWIEDZIALNOSCIA</t>
  </si>
  <si>
    <t xml:space="preserve">00-382</t>
  </si>
  <si>
    <t xml:space="preserve">PL7010333422</t>
  </si>
  <si>
    <t xml:space="preserve">19X73112402198MU</t>
  </si>
  <si>
    <t xml:space="preserve">FARMY_WIATROWE</t>
  </si>
  <si>
    <t xml:space="preserve">FARMY WIATROWE SPOLKA Z OGRANICZONA ODPOWIEDZIALNOSCIA</t>
  </si>
  <si>
    <t xml:space="preserve">43-300</t>
  </si>
  <si>
    <t xml:space="preserve">PL6372190738</t>
  </si>
  <si>
    <t xml:space="preserve">19XALLTRANSSPEE1</t>
  </si>
  <si>
    <t xml:space="preserve">ALLTRANSSPEED</t>
  </si>
  <si>
    <t xml:space="preserve">ALL TRANS SPEED SPOLKA Z OGRANICZONA ODPOWIEDZIALNOSCIA</t>
  </si>
  <si>
    <t xml:space="preserve">91-845</t>
  </si>
  <si>
    <t xml:space="preserve">PL7262649018</t>
  </si>
  <si>
    <t xml:space="preserve">19XALPIQENERGYS7</t>
  </si>
  <si>
    <t xml:space="preserve">ALPIQ_ENERGY_SE</t>
  </si>
  <si>
    <t xml:space="preserve">ALPIQ ENERGY SE SPOLKA EUROPEJSKA ODDZIAL W POLSCE</t>
  </si>
  <si>
    <t xml:space="preserve">00-609</t>
  </si>
  <si>
    <t xml:space="preserve">PL1070014373</t>
  </si>
  <si>
    <t xml:space="preserve">19XAMBITIO-----Q</t>
  </si>
  <si>
    <t xml:space="preserve">AMBITIO</t>
  </si>
  <si>
    <t xml:space="preserve">AMBITIO SPOLKA Z OGRANICZONA ODPOWIEDZIALNOSCIA</t>
  </si>
  <si>
    <t xml:space="preserve">PL7010351288</t>
  </si>
  <si>
    <t xml:space="preserve">19XATEL-POLSKA-W</t>
  </si>
  <si>
    <t xml:space="preserve">ATEL_POLSKA</t>
  </si>
  <si>
    <t xml:space="preserve">Atel Polska Sp. z o.o.</t>
  </si>
  <si>
    <t xml:space="preserve">PL5262587842</t>
  </si>
  <si>
    <t xml:space="preserve">19XBBTRADING--1P</t>
  </si>
  <si>
    <t xml:space="preserve">BB_TRADING_1</t>
  </si>
  <si>
    <t xml:space="preserve">B&amp;B Trading Sp. z o.o.</t>
  </si>
  <si>
    <t xml:space="preserve">80-750</t>
  </si>
  <si>
    <t xml:space="preserve">PL5832972851</t>
  </si>
  <si>
    <t xml:space="preserve">19XBH-STEEL----1</t>
  </si>
  <si>
    <t xml:space="preserve">STEEL_ENERGIA</t>
  </si>
  <si>
    <t xml:space="preserve">BH Steel-Energia Spolka z ograniczona odpowiedzialnoscia</t>
  </si>
  <si>
    <t xml:space="preserve">40-142</t>
  </si>
  <si>
    <t xml:space="preserve">PL6342469766</t>
  </si>
  <si>
    <t xml:space="preserve">19XBIOTERM-----X</t>
  </si>
  <si>
    <t xml:space="preserve">BIO_TERM</t>
  </si>
  <si>
    <t xml:space="preserve">BIO TERM SPĆ“ÅKA Z OGRANICZONÄ„ ODPOWIEDZIALNOÅCIÄ„</t>
  </si>
  <si>
    <t xml:space="preserve">42-520</t>
  </si>
  <si>
    <t xml:space="preserve">PL8831854068</t>
  </si>
  <si>
    <t xml:space="preserve">Producer, Balance Responsible Party</t>
  </si>
  <si>
    <t xml:space="preserve">19XBOT-GIE-SA019</t>
  </si>
  <si>
    <t xml:space="preserve">BOT_GIE_SA</t>
  </si>
  <si>
    <t xml:space="preserve">BOT GORNICTWO I ENERGETYKA SA</t>
  </si>
  <si>
    <t xml:space="preserve">90-051</t>
  </si>
  <si>
    <t xml:space="preserve">PL7251874579</t>
  </si>
  <si>
    <t xml:space="preserve">19XCANTELA-----0</t>
  </si>
  <si>
    <t xml:space="preserve">CANTELA_SP_ZOO</t>
  </si>
  <si>
    <t xml:space="preserve">CANTELA SPOLKA Z OGRANICZONA ODPOWIEDZIALNOSCIA</t>
  </si>
  <si>
    <t xml:space="preserve">03-893</t>
  </si>
  <si>
    <t xml:space="preserve">PL7010353494</t>
  </si>
  <si>
    <t xml:space="preserve">19XCENTROZAP-PLL</t>
  </si>
  <si>
    <t xml:space="preserve">IDEON_SA</t>
  </si>
  <si>
    <t xml:space="preserve">IDEON SPOLKA AKCYJNA</t>
  </si>
  <si>
    <t xml:space="preserve">40-020</t>
  </si>
  <si>
    <t xml:space="preserve">PL6340132258</t>
  </si>
  <si>
    <t xml:space="preserve">19XCEZTRADEPL--H</t>
  </si>
  <si>
    <t xml:space="preserve">CEZ_TRADE_POLSKA</t>
  </si>
  <si>
    <t xml:space="preserve">CEZ Trade Polska Sp. z o.o.</t>
  </si>
  <si>
    <t xml:space="preserve">00-357</t>
  </si>
  <si>
    <t xml:space="preserve">PL5252395288</t>
  </si>
  <si>
    <t xml:space="preserve">19XCONSUS------F</t>
  </si>
  <si>
    <t xml:space="preserve">CONSUS_SA</t>
  </si>
  <si>
    <t xml:space="preserve">CONSUS SPĆ“ÅKA AKCYJNA</t>
  </si>
  <si>
    <t xml:space="preserve">87-100</t>
  </si>
  <si>
    <t xml:space="preserve">PL8792248150</t>
  </si>
  <si>
    <t xml:space="preserve">19XCORRENTE----D</t>
  </si>
  <si>
    <t xml:space="preserve">CORRENTE</t>
  </si>
  <si>
    <t xml:space="preserve">CORRENTE SPOLKA Z OGRANICZONA ODPOWIEDZIALNOSCIA</t>
  </si>
  <si>
    <t xml:space="preserve">05-850</t>
  </si>
  <si>
    <t xml:space="preserve">PL1182067989</t>
  </si>
  <si>
    <t xml:space="preserve">19XCORRENTESK--6</t>
  </si>
  <si>
    <t xml:space="preserve">CORRENTESK</t>
  </si>
  <si>
    <t xml:space="preserve">CORRENTE SPOLKA Z OGRANICZONA ODPOWIEDZIALNOSCIA SP. K.</t>
  </si>
  <si>
    <t xml:space="preserve">PL1182112454</t>
  </si>
  <si>
    <t xml:space="preserve">19XDALKIA-OBROTU</t>
  </si>
  <si>
    <t xml:space="preserve">DALKIA_POLSKA</t>
  </si>
  <si>
    <t xml:space="preserve">DALKIA POLSKA SPOLKA AKCYJNA</t>
  </si>
  <si>
    <t xml:space="preserve">00-496</t>
  </si>
  <si>
    <t xml:space="preserve">PL9451647866</t>
  </si>
  <si>
    <t xml:space="preserve">19X-DOLNA-ODRA-W</t>
  </si>
  <si>
    <t xml:space="preserve">ZEDO_SA</t>
  </si>
  <si>
    <t xml:space="preserve">Zespol Elektrowni Dolna Odra S.A.</t>
  </si>
  <si>
    <t xml:space="preserve">74-105</t>
  </si>
  <si>
    <t xml:space="preserve">PL8580003314</t>
  </si>
  <si>
    <t xml:space="preserve">19XDOMBOSSA----5</t>
  </si>
  <si>
    <t xml:space="preserve">DOMBOS_SA</t>
  </si>
  <si>
    <t xml:space="preserve">DOM MAKLERSKI BANKU OCHRONY SRODOWISKA SPOLKA AKCYJNA</t>
  </si>
  <si>
    <t xml:space="preserve">00-517</t>
  </si>
  <si>
    <t xml:space="preserve">PL5261026828</t>
  </si>
  <si>
    <t xml:space="preserve">19XECANDRYCHOW-N</t>
  </si>
  <si>
    <t xml:space="preserve">EC_ANDR</t>
  </si>
  <si>
    <t xml:space="preserve">ELEKTROCIEPLOWNIA ANDRYCHOW SPOLKA Z OGRANICZONA ODPOWIEDZIALNOSCIA</t>
  </si>
  <si>
    <t xml:space="preserve">34-120</t>
  </si>
  <si>
    <t xml:space="preserve">PL5510019047</t>
  </si>
  <si>
    <t xml:space="preserve">19XECMIELEC----2</t>
  </si>
  <si>
    <t xml:space="preserve">EC-MIELEC</t>
  </si>
  <si>
    <t xml:space="preserve">ELEKTROCIEPLOWNIA MIELEC SPOLKA Z OGRANICZONA ODPOWIEDZIALNOSCIA</t>
  </si>
  <si>
    <t xml:space="preserve">39-300</t>
  </si>
  <si>
    <t xml:space="preserve">PL8170005288</t>
  </si>
  <si>
    <t xml:space="preserve">Balance Responsible Party, Consumer, Producer</t>
  </si>
  <si>
    <t xml:space="preserve">19XECOERGIA20135</t>
  </si>
  <si>
    <t xml:space="preserve">ECOERGIA</t>
  </si>
  <si>
    <t xml:space="preserve">ECOERGIA SPOLKA Z OGRANICZONA ODPOWIEDZIALNOSCIA</t>
  </si>
  <si>
    <t xml:space="preserve">30-701</t>
  </si>
  <si>
    <t xml:space="preserve">PL9452124136</t>
  </si>
  <si>
    <t xml:space="preserve">19XECZDWOLA----J</t>
  </si>
  <si>
    <t xml:space="preserve">EC-ZDUNSKA_WOLA</t>
  </si>
  <si>
    <t xml:space="preserve">ELEKTROCIEPLOWNIA ZDUNSKA WOLA SPOLKA Z OGRANICZONA ODPOWIEDZIALNOSCI</t>
  </si>
  <si>
    <t xml:space="preserve">98-220</t>
  </si>
  <si>
    <t xml:space="preserve">PL8290006965</t>
  </si>
  <si>
    <t xml:space="preserve">Balance Responsible Party, Consumer</t>
  </si>
  <si>
    <t xml:space="preserve">19XEDF-ENERGIA-V</t>
  </si>
  <si>
    <t xml:space="preserve">EDF_ENERGIA_SA</t>
  </si>
  <si>
    <t xml:space="preserve">EDF ENERGIA SPOLKA AKCYJNA</t>
  </si>
  <si>
    <t xml:space="preserve">00-120</t>
  </si>
  <si>
    <t xml:space="preserve">PL5252662128</t>
  </si>
  <si>
    <t xml:space="preserve">19XEDF-POLSKA--P</t>
  </si>
  <si>
    <t xml:space="preserve">EDF_POLSKA_SA</t>
  </si>
  <si>
    <t xml:space="preserve">EDF POLSKA SPOLKA AKCYJNA</t>
  </si>
  <si>
    <t xml:space="preserve">PL6420000642</t>
  </si>
  <si>
    <t xml:space="preserve">19XEDF-TORUN---1</t>
  </si>
  <si>
    <t xml:space="preserve">EDF_TORUN_SA</t>
  </si>
  <si>
    <t xml:space="preserve">EDF TORUÅ SPĆ“ÅKA AKCYJNA</t>
  </si>
  <si>
    <t xml:space="preserve">PL8790170662</t>
  </si>
  <si>
    <t xml:space="preserve">19XEDFTRADINGPLX</t>
  </si>
  <si>
    <t xml:space="preserve">EDFT_POLSKA</t>
  </si>
  <si>
    <t xml:space="preserve">EDF TRADING POLSKA SPĆ“ÅKA Z OGRANICZONÄ„ ODPOWIEDZIALNOÅCIÄ„</t>
  </si>
  <si>
    <t xml:space="preserve">00-803</t>
  </si>
  <si>
    <t xml:space="preserve">PL5272665704</t>
  </si>
  <si>
    <t xml:space="preserve">19XEGL-POLSKA--Y</t>
  </si>
  <si>
    <t xml:space="preserve">AXPO_POLSKA</t>
  </si>
  <si>
    <t xml:space="preserve">AXPO POLSKA SPOLKA Z OGRANICZONA ODPOWIEDZIALNOSCIA</t>
  </si>
  <si>
    <t xml:space="preserve">02-017</t>
  </si>
  <si>
    <t xml:space="preserve">PL5262483798</t>
  </si>
  <si>
    <t xml:space="preserve">19XEGSPLWKK2013P</t>
  </si>
  <si>
    <t xml:space="preserve">EUROGLAS_POLSKA</t>
  </si>
  <si>
    <t xml:space="preserve">EUROGLAS POLSKA SPOLKA Z OGRANICZONA ODPOWIEDZIALNOSCIA</t>
  </si>
  <si>
    <t xml:space="preserve">97-225</t>
  </si>
  <si>
    <t xml:space="preserve">PL7732400872</t>
  </si>
  <si>
    <t xml:space="preserve">19XEISA--------V</t>
  </si>
  <si>
    <t xml:space="preserve">ENERGO_INVEST_SA</t>
  </si>
  <si>
    <t xml:space="preserve">Energo-Invest Spolka Akcyjna</t>
  </si>
  <si>
    <t xml:space="preserve">41-706</t>
  </si>
  <si>
    <t xml:space="preserve">PL6412173629</t>
  </si>
  <si>
    <t xml:space="preserve">19XEKSA-POLAND-2</t>
  </si>
  <si>
    <t xml:space="preserve">EKSA</t>
  </si>
  <si>
    <t xml:space="preserve">Energetyka Kaliska Spolka Akcyjna</t>
  </si>
  <si>
    <t xml:space="preserve">62-800</t>
  </si>
  <si>
    <t xml:space="preserve">PL6180041497</t>
  </si>
  <si>
    <t xml:space="preserve">19XEL-BELCHATOWX</t>
  </si>
  <si>
    <t xml:space="preserve">PGE_GIEK_SA</t>
  </si>
  <si>
    <t xml:space="preserve">PGE GĆ“RNICTWO I ENERGETYKA KONWENCJONALNA SPĆ“ÅKA AKCYJNA</t>
  </si>
  <si>
    <t xml:space="preserve">97-400</t>
  </si>
  <si>
    <t xml:space="preserve">PL7690502495</t>
  </si>
  <si>
    <t xml:space="preserve">19XELBIS-PL----8</t>
  </si>
  <si>
    <t xml:space="preserve">ELBIS</t>
  </si>
  <si>
    <t xml:space="preserve">ELBIS Sp z o.o.</t>
  </si>
  <si>
    <t xml:space="preserve">97-427</t>
  </si>
  <si>
    <t xml:space="preserve">PL7691457727</t>
  </si>
  <si>
    <t xml:space="preserve">19XELECTR-POL-12</t>
  </si>
  <si>
    <t xml:space="preserve">GDFSUEZ_POLANIEC</t>
  </si>
  <si>
    <t xml:space="preserve">ELEKTROWNIA POLANIEC SPOLKA AKCYJNA-GRUPA GDF SUEZ ENERGIA POLSKA</t>
  </si>
  <si>
    <t xml:space="preserve">PL8660001429</t>
  </si>
  <si>
    <t xml:space="preserve">19XELEKTRIMVOLT8</t>
  </si>
  <si>
    <t xml:space="preserve">PAK_VOLT_SA</t>
  </si>
  <si>
    <t xml:space="preserve">PAK-VOLT Spolka Akcyjna</t>
  </si>
  <si>
    <t xml:space="preserve">00-834</t>
  </si>
  <si>
    <t xml:space="preserve">PL5262083337</t>
  </si>
  <si>
    <t xml:space="preserve">19XELEKTRIX-UWMM</t>
  </si>
  <si>
    <t xml:space="preserve">ELEKTRIX</t>
  </si>
  <si>
    <t xml:space="preserve">ELEKTRIX SPĆ“ÅKA AKCYJNA</t>
  </si>
  <si>
    <t xml:space="preserve">02-650</t>
  </si>
  <si>
    <t xml:space="preserve">PL5272347772</t>
  </si>
  <si>
    <t xml:space="preserve">19XELGASENERGY-Q</t>
  </si>
  <si>
    <t xml:space="preserve">ELGAS_ENERGY</t>
  </si>
  <si>
    <t xml:space="preserve">ELGAS ENERGY POLSKA SPĆ“ÅKA Z OGRANICZONÄ„ ODPOWIEDZIALNOÅCIÄ„</t>
  </si>
  <si>
    <t xml:space="preserve">40-106</t>
  </si>
  <si>
    <t xml:space="preserve">PL5471997923</t>
  </si>
  <si>
    <t xml:space="preserve">19XELKO-TDG-001A</t>
  </si>
  <si>
    <t xml:space="preserve">ENEA_TRADING</t>
  </si>
  <si>
    <t xml:space="preserve">ENEA TRADING SPOLKA Z OGRANICZONA ODPOWIEDZIALNOSCIA</t>
  </si>
  <si>
    <t xml:space="preserve">19XGE-ENEA-SA--Q</t>
  </si>
  <si>
    <t xml:space="preserve">26-900</t>
  </si>
  <si>
    <t xml:space="preserve">PL8121905885</t>
  </si>
  <si>
    <t xml:space="preserve">19XEL-OSTROLEKAY</t>
  </si>
  <si>
    <t xml:space="preserve">ZEO_SA</t>
  </si>
  <si>
    <t xml:space="preserve">ZESPOL ELEKTROWNI OSTROLEKA Spolka Akcyjna</t>
  </si>
  <si>
    <t xml:space="preserve">07-401</t>
  </si>
  <si>
    <t xml:space="preserve">PL7580000396</t>
  </si>
  <si>
    <t xml:space="preserve">19X-EL-SKAWINA-E</t>
  </si>
  <si>
    <t xml:space="preserve">ELSKAW</t>
  </si>
  <si>
    <t xml:space="preserve">ELEKTROWNIA SKAWINA S.A.</t>
  </si>
  <si>
    <t xml:space="preserve">32-050</t>
  </si>
  <si>
    <t xml:space="preserve">PL6750001478</t>
  </si>
  <si>
    <t xml:space="preserve">19XEMCASA------W</t>
  </si>
  <si>
    <t xml:space="preserve">EMCA_SA</t>
  </si>
  <si>
    <t xml:space="preserve">ENERGY MANAGEMENT AND CONSERVATION AGENCY SPOLKA AKCYJNA</t>
  </si>
  <si>
    <t xml:space="preserve">00-490</t>
  </si>
  <si>
    <t xml:space="preserve">PL5261231089</t>
  </si>
  <si>
    <t xml:space="preserve">19XEMFESZNG-POL6</t>
  </si>
  <si>
    <t xml:space="preserve">EMFESZ_NG_POLSKA</t>
  </si>
  <si>
    <t xml:space="preserve">EMFESZ NG Polska Sp. z o.o.</t>
  </si>
  <si>
    <t xml:space="preserve">00-540</t>
  </si>
  <si>
    <t xml:space="preserve">PL6281943942</t>
  </si>
  <si>
    <t xml:space="preserve">19XENDESAPOLSKAT</t>
  </si>
  <si>
    <t xml:space="preserve">ENDESA_POLSKA</t>
  </si>
  <si>
    <t xml:space="preserve">Endesa Polska Sp. z o.o.</t>
  </si>
  <si>
    <t xml:space="preserve">00-316</t>
  </si>
  <si>
    <t xml:space="preserve">PL7010045054</t>
  </si>
  <si>
    <t xml:space="preserve">19XENDICO------Z</t>
  </si>
  <si>
    <t xml:space="preserve">ENDICO</t>
  </si>
  <si>
    <t xml:space="preserve">ENDICO SPOLKA Z OGRANICZONA ODPOWIEDZIALNOSCIA</t>
  </si>
  <si>
    <t xml:space="preserve">58-506</t>
  </si>
  <si>
    <t xml:space="preserve">PL8942671537</t>
  </si>
  <si>
    <t xml:space="preserve">19XENEFIT----PLN</t>
  </si>
  <si>
    <t xml:space="preserve">ENEFIT</t>
  </si>
  <si>
    <t xml:space="preserve">ENEFIT SPĆ“ÅKA Z OGRANICZONÄ„ ODPOWIEDZIALNOÅCIÄ„ </t>
  </si>
  <si>
    <t xml:space="preserve">00-078</t>
  </si>
  <si>
    <t xml:space="preserve">PL5252678371</t>
  </si>
  <si>
    <t xml:space="preserve">19XENERGCENTRUMA</t>
  </si>
  <si>
    <t xml:space="preserve">EECSA</t>
  </si>
  <si>
    <t xml:space="preserve">Energetyczne Centrum S.A.</t>
  </si>
  <si>
    <t xml:space="preserve">26-600</t>
  </si>
  <si>
    <t xml:space="preserve">PL9482560238</t>
  </si>
  <si>
    <t xml:space="preserve">19XENERGIAINECO4</t>
  </si>
  <si>
    <t xml:space="preserve">ENERGIA-INECO</t>
  </si>
  <si>
    <t xml:space="preserve">ENERGIA - INECO SPOLKA Z OGRANICZONA ODPOWIEDZIALNOSCIA - SP. KOMANDY.</t>
  </si>
  <si>
    <t xml:space="preserve">86-150</t>
  </si>
  <si>
    <t xml:space="preserve">PL5592040495</t>
  </si>
  <si>
    <t xml:space="preserve">19XENERGIAPROPLH</t>
  </si>
  <si>
    <t xml:space="preserve">ENERGIAPRO</t>
  </si>
  <si>
    <t xml:space="preserve">EnergiaPro Koncern Energetyczny SA</t>
  </si>
  <si>
    <t xml:space="preserve">54-203</t>
  </si>
  <si>
    <t xml:space="preserve">PL6110202860</t>
  </si>
  <si>
    <t xml:space="preserve">19X-ENERGIE-2PLP</t>
  </si>
  <si>
    <t xml:space="preserve">E2_ENERGIA</t>
  </si>
  <si>
    <t xml:space="preserve">E2 ENERGIA SPĆ“ÅKA Z OGRANICZONÄ„ ODPOWIEDZIALNOÅCIÄ„</t>
  </si>
  <si>
    <t xml:space="preserve">40-110</t>
  </si>
  <si>
    <t xml:space="preserve">PL9542737641</t>
  </si>
  <si>
    <t xml:space="preserve">19XENERGOINSTALJ</t>
  </si>
  <si>
    <t xml:space="preserve">ENERGOINSTAL</t>
  </si>
  <si>
    <t xml:space="preserve">ENERGOINSTAL SPOLKA AKCYJNA</t>
  </si>
  <si>
    <t xml:space="preserve">40-203</t>
  </si>
  <si>
    <t xml:space="preserve">PL6340128877</t>
  </si>
  <si>
    <t xml:space="preserve">19XENERGOPONTE-L</t>
  </si>
  <si>
    <t xml:space="preserve">ENERGOPONTE</t>
  </si>
  <si>
    <t xml:space="preserve">ENERGOPONTE SPOLKA Z OGRANICZONA ODPOWIEDZIALNOSCIA</t>
  </si>
  <si>
    <t xml:space="preserve">04-866</t>
  </si>
  <si>
    <t xml:space="preserve">PL5222936408</t>
  </si>
  <si>
    <t xml:space="preserve">19XENERGOTEX-989</t>
  </si>
  <si>
    <t xml:space="preserve">ENERGOTEX_SA</t>
  </si>
  <si>
    <t xml:space="preserve">ENERGOTEX S.A.</t>
  </si>
  <si>
    <t xml:space="preserve">00-775</t>
  </si>
  <si>
    <t xml:space="preserve">PL5242171535</t>
  </si>
  <si>
    <t xml:space="preserve">19XENERGY-4-U--Y</t>
  </si>
  <si>
    <t xml:space="preserve">ENERGIA_DLA_FIRM</t>
  </si>
  <si>
    <t xml:space="preserve">ENERGIA DLA FIRM Sp. z o.o.</t>
  </si>
  <si>
    <t xml:space="preserve">20-819</t>
  </si>
  <si>
    <t xml:space="preserve">PL7123205358</t>
  </si>
  <si>
    <t xml:space="preserve">19XENERGYPOLSKAQ</t>
  </si>
  <si>
    <t xml:space="preserve">ERGO_SWISS</t>
  </si>
  <si>
    <t xml:space="preserve">Ergo Swiss Sp. z o. o.</t>
  </si>
  <si>
    <t xml:space="preserve">81-815</t>
  </si>
  <si>
    <t xml:space="preserve">PL5851460460</t>
  </si>
  <si>
    <t xml:space="preserve">19XENERGYSOPOT1T</t>
  </si>
  <si>
    <t xml:space="preserve">ENERGY_POLSKA</t>
  </si>
  <si>
    <t xml:space="preserve">ENERGY POLSKA SPOLKA Z OGRANICZONA ODPOWIEDZIALNOSCIA</t>
  </si>
  <si>
    <t xml:space="preserve">PL5851464506</t>
  </si>
  <si>
    <t xml:space="preserve">19XENIONENERGIAM</t>
  </si>
  <si>
    <t xml:space="preserve">TAURON_SPRZEDAZ</t>
  </si>
  <si>
    <t xml:space="preserve">TAURON SPRZEDAÅ» SPĆ“ÅKA Z OGRANICZONÄ„ ODPOWIEDZIALNOÅCIÄ„</t>
  </si>
  <si>
    <t xml:space="preserve">19XTAURON-PE-SAJ</t>
  </si>
  <si>
    <t xml:space="preserve">30-417</t>
  </si>
  <si>
    <t xml:space="preserve">PL6762337735</t>
  </si>
  <si>
    <t xml:space="preserve">19XENION-POLANDR</t>
  </si>
  <si>
    <t xml:space="preserve">ENION_SA</t>
  </si>
  <si>
    <t xml:space="preserve">ENION SPOLKA AKCYJNA</t>
  </si>
  <si>
    <t xml:space="preserve">PL6750001225</t>
  </si>
  <si>
    <t xml:space="preserve">19XENIQ--------W</t>
  </si>
  <si>
    <t xml:space="preserve">ENIQ</t>
  </si>
  <si>
    <t xml:space="preserve">ENIQ SPOLKA Z OGRANICZONA ODPOWIEDZIALNOSCIA</t>
  </si>
  <si>
    <t xml:space="preserve">PL9542418410</t>
  </si>
  <si>
    <t xml:space="preserve">19X-ENPA-SP-ZOO7</t>
  </si>
  <si>
    <t xml:space="preserve">ENERGOPARTNER</t>
  </si>
  <si>
    <t xml:space="preserve">EnergoPartner Sp. z o.o.</t>
  </si>
  <si>
    <t xml:space="preserve">60-803</t>
  </si>
  <si>
    <t xml:space="preserve">PL7781212952</t>
  </si>
  <si>
    <t xml:space="preserve">19XENTENEO-----1</t>
  </si>
  <si>
    <t xml:space="preserve">ENTENEO</t>
  </si>
  <si>
    <t xml:space="preserve">ENTENEO ENERGY TRADING SPOLKA Z OGRANICZONA ODPOWIEDZIALNOSCIA</t>
  </si>
  <si>
    <t xml:space="preserve">02-793</t>
  </si>
  <si>
    <t xml:space="preserve">PL9512365318</t>
  </si>
  <si>
    <t xml:space="preserve">19XENTPL-1-2004A</t>
  </si>
  <si>
    <t xml:space="preserve">ENTRADE_POLAND</t>
  </si>
  <si>
    <t xml:space="preserve">ENTRADE Sp.z o.o.</t>
  </si>
  <si>
    <t xml:space="preserve">PL5252237997</t>
  </si>
  <si>
    <t xml:space="preserve">19XEON-POLSKA--R</t>
  </si>
  <si>
    <t xml:space="preserve">EON_POLSKA</t>
  </si>
  <si>
    <t xml:space="preserve">E.ON POLSKA Sp. z o.o.</t>
  </si>
  <si>
    <t xml:space="preserve">00-743</t>
  </si>
  <si>
    <t xml:space="preserve">PL5213018943</t>
  </si>
  <si>
    <t xml:space="preserve">19XESW-SA------Z</t>
  </si>
  <si>
    <t xml:space="preserve">ESW_SA</t>
  </si>
  <si>
    <t xml:space="preserve">Elektrownia 'Stalowa Wola' SA</t>
  </si>
  <si>
    <t xml:space="preserve">37-400</t>
  </si>
  <si>
    <t xml:space="preserve">PL8650003409</t>
  </si>
  <si>
    <t xml:space="preserve">19XEV3TRADING--Y</t>
  </si>
  <si>
    <t xml:space="preserve">GEONGROUP</t>
  </si>
  <si>
    <t xml:space="preserve">GEON SPOLKA Z OGRANICZONA ODPOWIEDZIALNOSCIA</t>
  </si>
  <si>
    <t xml:space="preserve">00-764</t>
  </si>
  <si>
    <t xml:space="preserve">PL8513164923</t>
  </si>
  <si>
    <t xml:space="preserve">19XEWE--ENERGIAH</t>
  </si>
  <si>
    <t xml:space="preserve">EWE_ENERGIA</t>
  </si>
  <si>
    <t xml:space="preserve">EWE ENERGIA SPOLKA Z OGRANICZONA ODPOWIEDZIALNOSCIA</t>
  </si>
  <si>
    <t xml:space="preserve">66-300</t>
  </si>
  <si>
    <t xml:space="preserve">PL7781359052</t>
  </si>
  <si>
    <t xml:space="preserve">19XEWE---POLSKA2</t>
  </si>
  <si>
    <t xml:space="preserve">EWE_POLSKA</t>
  </si>
  <si>
    <t xml:space="preserve">EWE POLSKA SPOLKA Z OGRANICZONA ODPOWIEDZIALNOSCIA</t>
  </si>
  <si>
    <t xml:space="preserve">61-756</t>
  </si>
  <si>
    <t xml:space="preserve">PL7781340874</t>
  </si>
  <si>
    <t xml:space="preserve">19XEWG320------U</t>
  </si>
  <si>
    <t xml:space="preserve">EWG</t>
  </si>
  <si>
    <t xml:space="preserve">EWG ELEKTROWNIE WIATROWE SP.  Z O.O.-SP. K.</t>
  </si>
  <si>
    <t xml:space="preserve">59-220</t>
  </si>
  <si>
    <t xml:space="preserve">PL6942331824</t>
  </si>
  <si>
    <t xml:space="preserve">19XEXENPL------K</t>
  </si>
  <si>
    <t xml:space="preserve">EXENPL_SP_ZOO_SK</t>
  </si>
  <si>
    <t xml:space="preserve">EXENPL SPOLKA Z OGRANICZONA ODPOWIEDZIALNOSCIA SPOLKA KOMANDYTOWA</t>
  </si>
  <si>
    <t xml:space="preserve">40-514</t>
  </si>
  <si>
    <t xml:space="preserve">PL9542738824</t>
  </si>
  <si>
    <t xml:space="preserve">19XEZE-SA------1</t>
  </si>
  <si>
    <t xml:space="preserve">EZE_SA</t>
  </si>
  <si>
    <t xml:space="preserve">ELBLASKIE ZAKLADY ENERGETYCZNE SA</t>
  </si>
  <si>
    <t xml:space="preserve">82-300</t>
  </si>
  <si>
    <t xml:space="preserve">PL5780002140</t>
  </si>
  <si>
    <t xml:space="preserve">19XFAMURITRADE-4</t>
  </si>
  <si>
    <t xml:space="preserve">FITEN_SA</t>
  </si>
  <si>
    <t xml:space="preserve">FITEN S.A.</t>
  </si>
  <si>
    <t xml:space="preserve">40-698</t>
  </si>
  <si>
    <t xml:space="preserve">PL6342622328</t>
  </si>
  <si>
    <t xml:space="preserve">19XFERREL------3</t>
  </si>
  <si>
    <t xml:space="preserve">FERREL</t>
  </si>
  <si>
    <t xml:space="preserve">FERREL SPOLKA Z OGRANICZONA ODPOWIEDZIALNOSCIA</t>
  </si>
  <si>
    <t xml:space="preserve">PL7010388251</t>
  </si>
  <si>
    <t xml:space="preserve">19XFORTUMPL--01J</t>
  </si>
  <si>
    <t xml:space="preserve">FORTUM_P_H_POL</t>
  </si>
  <si>
    <t xml:space="preserve">FORTUM POWER AND HEAT POLSKA Sp. z o.o.</t>
  </si>
  <si>
    <t xml:space="preserve">50-413</t>
  </si>
  <si>
    <t xml:space="preserve">PL1181606467</t>
  </si>
  <si>
    <t xml:space="preserve">19XFRAPI-------9</t>
  </si>
  <si>
    <t xml:space="preserve">FRAPI_SP_Z_O_O</t>
  </si>
  <si>
    <t xml:space="preserve">FRAPI SPOLKA Z OGRANICZONA ODPOWIEDZIALNOSCIA</t>
  </si>
  <si>
    <t xml:space="preserve">PL7010347565</t>
  </si>
  <si>
    <t xml:space="preserve">19XGASANDENERGYU</t>
  </si>
  <si>
    <t xml:space="preserve">GET_PL</t>
  </si>
  <si>
    <t xml:space="preserve">GAS AND ENERGY TRADING SPOLKA Z OGRANICZONA ODPOWIEDZIALNOSCIA</t>
  </si>
  <si>
    <t xml:space="preserve">02-672</t>
  </si>
  <si>
    <t xml:space="preserve">PL5213621237</t>
  </si>
  <si>
    <t xml:space="preserve">ENEA_SA</t>
  </si>
  <si>
    <t xml:space="preserve">ENEA SPOLKA AKCYJNA</t>
  </si>
  <si>
    <t xml:space="preserve">PL7770020640</t>
  </si>
  <si>
    <t xml:space="preserve">19XGRUPA-OBROTUN</t>
  </si>
  <si>
    <t xml:space="preserve">GOEE</t>
  </si>
  <si>
    <t xml:space="preserve">GOEE ENERGIA SPOLKA Z OGRANICZONA ODPOWIEDZIALNOSCIA</t>
  </si>
  <si>
    <t xml:space="preserve">00-838</t>
  </si>
  <si>
    <t xml:space="preserve">PL5252486795</t>
  </si>
  <si>
    <t xml:space="preserve">19XGZE-PL------P</t>
  </si>
  <si>
    <t xml:space="preserve">GZE_SA</t>
  </si>
  <si>
    <t xml:space="preserve">Gornoslaski Zaklad Elektroenergetyczny S.A.</t>
  </si>
  <si>
    <t xml:space="preserve">44-100</t>
  </si>
  <si>
    <t xml:space="preserve">PL6310102927</t>
  </si>
  <si>
    <t xml:space="preserve">19XHL1917SILI05X</t>
  </si>
  <si>
    <t xml:space="preserve">HUTA_LAZISKA</t>
  </si>
  <si>
    <t xml:space="preserve">Huta Laziska SA</t>
  </si>
  <si>
    <t xml:space="preserve">43-170</t>
  </si>
  <si>
    <t xml:space="preserve">PL6350000469</t>
  </si>
  <si>
    <t xml:space="preserve">19XIDMSA-------B</t>
  </si>
  <si>
    <t xml:space="preserve">IDMSA</t>
  </si>
  <si>
    <t xml:space="preserve">DOM MAKLERSKI IDM SPOLKA AKCYJNA</t>
  </si>
  <si>
    <t xml:space="preserve">31-041</t>
  </si>
  <si>
    <t xml:space="preserve">PL6762070700</t>
  </si>
  <si>
    <t xml:space="preserve">19XIEN-ENERGY-6J</t>
  </si>
  <si>
    <t xml:space="preserve">IEN_ENERGY</t>
  </si>
  <si>
    <t xml:space="preserve">IEN ENERGY SPOLKA Z OGRANICZONA ODPOWIEDZIALNOSCIA</t>
  </si>
  <si>
    <t xml:space="preserve">02-691</t>
  </si>
  <si>
    <t xml:space="preserve">PL5213648383</t>
  </si>
  <si>
    <t xml:space="preserve">19XIENERGIAPL--E</t>
  </si>
  <si>
    <t xml:space="preserve">IENERGIA</t>
  </si>
  <si>
    <t xml:space="preserve">IENERGIA SPOLKA Z OGRANICZONA ODPOWIEDZIALNOSCIA</t>
  </si>
  <si>
    <t xml:space="preserve">43-316</t>
  </si>
  <si>
    <t xml:space="preserve">PL5472144803</t>
  </si>
  <si>
    <t xml:space="preserve">19XIENERGY-----1</t>
  </si>
  <si>
    <t xml:space="preserve">I-ENERGIA-SPZOO</t>
  </si>
  <si>
    <t xml:space="preserve"> </t>
  </si>
  <si>
    <t xml:space="preserve">I-ENERGIA SPĆ“ÅKA Z OGRANICZONÄ„ ODPOWIEDZIALNOÅCIÄ„ </t>
  </si>
  <si>
    <t xml:space="preserve">40-568</t>
  </si>
  <si>
    <t xml:space="preserve">PL6342823860</t>
  </si>
  <si>
    <t xml:space="preserve">19XINFOENGINE--X</t>
  </si>
  <si>
    <t xml:space="preserve">WSEINFOENGINE</t>
  </si>
  <si>
    <t xml:space="preserve">WSEINFOENGINE SPOLKA AKCYJNA</t>
  </si>
  <si>
    <t xml:space="preserve">00-498</t>
  </si>
  <si>
    <t xml:space="preserve">PL5262753803</t>
  </si>
  <si>
    <t xml:space="preserve">19XINTERENERGIAO</t>
  </si>
  <si>
    <t xml:space="preserve">INTER_ENERGIA_SA</t>
  </si>
  <si>
    <t xml:space="preserve">Inter Energia Spolka Akcyjna</t>
  </si>
  <si>
    <t xml:space="preserve">03-822</t>
  </si>
  <si>
    <t xml:space="preserve">PL9521811869</t>
  </si>
  <si>
    <t xml:space="preserve">19XINVENTI-SA--U</t>
  </si>
  <si>
    <t xml:space="preserve">INVENTI</t>
  </si>
  <si>
    <t xml:space="preserve">INVENTI S.A.</t>
  </si>
  <si>
    <t xml:space="preserve">85-861</t>
  </si>
  <si>
    <t xml:space="preserve">PL6762194632</t>
  </si>
  <si>
    <t xml:space="preserve">19X-INVESTMENT-K</t>
  </si>
  <si>
    <t xml:space="preserve">WMP_INVESTMENT</t>
  </si>
  <si>
    <t xml:space="preserve">WMP Investment S.A.</t>
  </si>
  <si>
    <t xml:space="preserve">00-815</t>
  </si>
  <si>
    <t xml:space="preserve">PL9510030476</t>
  </si>
  <si>
    <t xml:space="preserve">19XINVEST-TRADEJ</t>
  </si>
  <si>
    <t xml:space="preserve">INVESTPROMOTION</t>
  </si>
  <si>
    <t xml:space="preserve">INVESTPROMOTION Sp. z o.o.</t>
  </si>
  <si>
    <t xml:space="preserve">30-019</t>
  </si>
  <si>
    <t xml:space="preserve">PL6750000792</t>
  </si>
  <si>
    <t xml:space="preserve">19XIPETRADING-13</t>
  </si>
  <si>
    <t xml:space="preserve">IPE_TRADING</t>
  </si>
  <si>
    <t xml:space="preserve">IPE TRADING SPOLKA Z OGRANICZONA ODPOWIEDZIALNOSCIA</t>
  </si>
  <si>
    <t xml:space="preserve">02-683</t>
  </si>
  <si>
    <t xml:space="preserve">PL5213635713</t>
  </si>
  <si>
    <t xml:space="preserve">19XIRLPOLSKA014T</t>
  </si>
  <si>
    <t xml:space="preserve">IRLPL</t>
  </si>
  <si>
    <t xml:space="preserve">IRL POLSKA SPOLKA Z OGRANICZONA ODPOWIEDZIALNOSCIA</t>
  </si>
  <si>
    <t xml:space="preserve">00-113</t>
  </si>
  <si>
    <t xml:space="preserve">PL5252539965</t>
  </si>
  <si>
    <t xml:space="preserve">19XJACENTRA----Z</t>
  </si>
  <si>
    <t xml:space="preserve">MET</t>
  </si>
  <si>
    <t xml:space="preserve">GET ENTRA SPOLKA Z OGRANICZONA ODPOWIEDZIALNOSCIA</t>
  </si>
  <si>
    <t xml:space="preserve">PL5252072533</t>
  </si>
  <si>
    <t xml:space="preserve">19X-JES-ENERGY-F</t>
  </si>
  <si>
    <t xml:space="preserve">JES_ENERGY</t>
  </si>
  <si>
    <t xml:space="preserve">JES ENERGY Sp. z o.o.</t>
  </si>
  <si>
    <t xml:space="preserve">02-822</t>
  </si>
  <si>
    <t xml:space="preserve">PL5220002707</t>
  </si>
  <si>
    <t xml:space="preserve">19XJSENERGY----X</t>
  </si>
  <si>
    <t xml:space="preserve">J_AND_S_ENERGY</t>
  </si>
  <si>
    <t xml:space="preserve">J and S Energy S.A.</t>
  </si>
  <si>
    <t xml:space="preserve">00-073</t>
  </si>
  <si>
    <t xml:space="preserve">PL5261019751</t>
  </si>
  <si>
    <t xml:space="preserve">19XJWMENERGIAPL2</t>
  </si>
  <si>
    <t xml:space="preserve">JWMENERGIA</t>
  </si>
  <si>
    <t xml:space="preserve">JWM ENERGIA SPOLKA Z OGRANICZONA ODPOWIEDZIALNOSCIA</t>
  </si>
  <si>
    <t xml:space="preserve">40-541</t>
  </si>
  <si>
    <t xml:space="preserve">PL9542741826</t>
  </si>
  <si>
    <t xml:space="preserve">19XKARBONIA-PL-4</t>
  </si>
  <si>
    <t xml:space="preserve">KARBONIA_PL</t>
  </si>
  <si>
    <t xml:space="preserve">KARBONIA PL Spolka z o.o.</t>
  </si>
  <si>
    <t xml:space="preserve">43-417</t>
  </si>
  <si>
    <t xml:space="preserve">PL6422630761</t>
  </si>
  <si>
    <t xml:space="preserve">19X-KDT-ENERGY-4</t>
  </si>
  <si>
    <t xml:space="preserve">KDT_SP_J</t>
  </si>
  <si>
    <t xml:space="preserve">KDT K. KAÅUÅ»NY, D. PAJESTKA SPĆ“ÅKA JAWNA</t>
  </si>
  <si>
    <t xml:space="preserve">40-668</t>
  </si>
  <si>
    <t xml:space="preserve">PL9542794171</t>
  </si>
  <si>
    <t xml:space="preserve">19XKOPEX-SA----2</t>
  </si>
  <si>
    <t xml:space="preserve">KOPEX_SA</t>
  </si>
  <si>
    <t xml:space="preserve">Kopex Spolka Akcyjna</t>
  </si>
  <si>
    <t xml:space="preserve">40-172</t>
  </si>
  <si>
    <t xml:space="preserve">PL6340126849</t>
  </si>
  <si>
    <t xml:space="preserve">19XKORLEAPOLSKAQ</t>
  </si>
  <si>
    <t xml:space="preserve">KORLEA_POLSKA</t>
  </si>
  <si>
    <t xml:space="preserve">Korlea Polska Sp. z o.o.</t>
  </si>
  <si>
    <t xml:space="preserve">01-209</t>
  </si>
  <si>
    <t xml:space="preserve">PL5272521187</t>
  </si>
  <si>
    <t xml:space="preserve">19XKRITRADING-1K</t>
  </si>
  <si>
    <t xml:space="preserve">KRIMT</t>
  </si>
  <si>
    <t xml:space="preserve">FORTUM MARKETING AND SALES POLSKA SPĆ“ÅKA AKCYJNA</t>
  </si>
  <si>
    <t xml:space="preserve">80-890</t>
  </si>
  <si>
    <t xml:space="preserve">PL7811861610</t>
  </si>
  <si>
    <t xml:space="preserve">19XKSMENERGIA--B</t>
  </si>
  <si>
    <t xml:space="preserve">KSM_ENERGIA</t>
  </si>
  <si>
    <t xml:space="preserve">KSM ENERGIA SPĆ“ÅKA Z OGRANICZONÄ„ ODPOWIEDZIALNOÅCIÄ„</t>
  </si>
  <si>
    <t xml:space="preserve">70-515</t>
  </si>
  <si>
    <t xml:space="preserve">PL8513102856</t>
  </si>
  <si>
    <t xml:space="preserve">19XLAVIE-------A</t>
  </si>
  <si>
    <t xml:space="preserve">LAVIE_SP_ZOO</t>
  </si>
  <si>
    <t xml:space="preserve">LAVIE SPOLKA Z OGRANICZONA ODPOWIEDZIALNOSCIA</t>
  </si>
  <si>
    <t xml:space="preserve">PL7010398605</t>
  </si>
  <si>
    <t xml:space="preserve">19XLOGISTYKAPE-S</t>
  </si>
  <si>
    <t xml:space="preserve">LOGISTYKA_PE</t>
  </si>
  <si>
    <t xml:space="preserve">LOGISTYKA PALIWA I ENERGIA SPOLKA Z OGRANICZONA ODPOWIEDZIALNOSCIA</t>
  </si>
  <si>
    <t xml:space="preserve">PL8291739061</t>
  </si>
  <si>
    <t xml:space="preserve">19XMECOSTROWSWI4</t>
  </si>
  <si>
    <t xml:space="preserve">MEC_SPZOO</t>
  </si>
  <si>
    <t xml:space="preserve">MIEJSKA ENERGETYKA CIEPLNA SP. Z O.O.</t>
  </si>
  <si>
    <t xml:space="preserve">27-400</t>
  </si>
  <si>
    <t xml:space="preserve">PL6610000208</t>
  </si>
  <si>
    <t xml:space="preserve">19XMERCURY-----W</t>
  </si>
  <si>
    <t xml:space="preserve">MERCURY</t>
  </si>
  <si>
    <t xml:space="preserve">Przedsiebiorstwo Wielobranzowe Mercury Henryk Mikolajczyk</t>
  </si>
  <si>
    <t xml:space="preserve">PL5470044486</t>
  </si>
  <si>
    <t xml:space="preserve">19XMETRO-MEM-PL6</t>
  </si>
  <si>
    <t xml:space="preserve">METRO-MEM-POLAND</t>
  </si>
  <si>
    <t xml:space="preserve">METRO Group Energy Production Sp. z o.o.</t>
  </si>
  <si>
    <t xml:space="preserve">02-183</t>
  </si>
  <si>
    <t xml:space="preserve">PL5211074707</t>
  </si>
  <si>
    <t xml:space="preserve">19XMIXTUSSPZOO-B</t>
  </si>
  <si>
    <t xml:space="preserve">MIXTUS</t>
  </si>
  <si>
    <t xml:space="preserve">MIXTUS SPOLKA Z OGRANICZONA ODPOWIEDZIALNOSCIA</t>
  </si>
  <si>
    <t xml:space="preserve">35-073</t>
  </si>
  <si>
    <t xml:space="preserve">PL8133703414</t>
  </si>
  <si>
    <t xml:space="preserve">19XMOLNAR------Y</t>
  </si>
  <si>
    <t xml:space="preserve">MOLNAR_SP_Z_O_O</t>
  </si>
  <si>
    <t xml:space="preserve">MOLNAR SPOLKA Z OGRANICZONA ODPOWIEDZIALNOSCIA</t>
  </si>
  <si>
    <t xml:space="preserve">00-124</t>
  </si>
  <si>
    <t xml:space="preserve">PL5252461921</t>
  </si>
  <si>
    <t xml:space="preserve">19XMOTOROSPZOO-I</t>
  </si>
  <si>
    <t xml:space="preserve">MOTORO_SP_ZOO</t>
  </si>
  <si>
    <t xml:space="preserve">MOTORO SPOLKA Z OGRANICZONA ODPOWIEDZIALNOSCIA</t>
  </si>
  <si>
    <t xml:space="preserve">PL7010363943</t>
  </si>
  <si>
    <t xml:space="preserve">19XMUSCAT------G</t>
  </si>
  <si>
    <t xml:space="preserve">MUSCAT_SP_Z_O_O</t>
  </si>
  <si>
    <t xml:space="preserve">MUSCAT SPOLKA Z OGRANICZONA ODPOWIEDZIALNOSCIA</t>
  </si>
  <si>
    <t xml:space="preserve">02-676</t>
  </si>
  <si>
    <t xml:space="preserve">PL5252463469</t>
  </si>
  <si>
    <t xml:space="preserve">19XNRGTRADING--7</t>
  </si>
  <si>
    <t xml:space="preserve">NRGTRADING</t>
  </si>
  <si>
    <t xml:space="preserve">NRG TRADING SPOLKA Z OGRANICZONA ODPOWIEDZIALNOSCIA</t>
  </si>
  <si>
    <t xml:space="preserve">00-844</t>
  </si>
  <si>
    <t xml:space="preserve">PL5272609597</t>
  </si>
  <si>
    <t xml:space="preserve">19X-NURIPOLSKA-P</t>
  </si>
  <si>
    <t xml:space="preserve">NURI</t>
  </si>
  <si>
    <t xml:space="preserve">NURI SPOLKA Z OGRANICZONA ODPOWIEDZIALNOSCIA</t>
  </si>
  <si>
    <t xml:space="preserve">30-062</t>
  </si>
  <si>
    <t xml:space="preserve">PL7010326161</t>
  </si>
  <si>
    <t xml:space="preserve">19XNWREPL------A</t>
  </si>
  <si>
    <t xml:space="preserve">NWREPL</t>
  </si>
  <si>
    <t xml:space="preserve">NWR Energetyka PL Sp. z o.o.</t>
  </si>
  <si>
    <t xml:space="preserve">PL5252411277</t>
  </si>
  <si>
    <t xml:space="preserve">19XPAK-62510-459</t>
  </si>
  <si>
    <t xml:space="preserve">ZE_PAK_SA</t>
  </si>
  <si>
    <t xml:space="preserve">ZESPOL ELEKTROWNI PATNOW ADAMOW KONIN SPOLKA AKCYJNA</t>
  </si>
  <si>
    <t xml:space="preserve">62-510</t>
  </si>
  <si>
    <t xml:space="preserve">PL6650001645</t>
  </si>
  <si>
    <t xml:space="preserve">19XPBLATUSEK1113</t>
  </si>
  <si>
    <t xml:space="preserve">PBLATUSEK1</t>
  </si>
  <si>
    <t xml:space="preserve">Przedsiebiorstwo Budowlane Latusek</t>
  </si>
  <si>
    <t xml:space="preserve">PL6340065906</t>
  </si>
  <si>
    <t xml:space="preserve">19XPEGAZEU-0000M</t>
  </si>
  <si>
    <t xml:space="preserve">PEGAZ</t>
  </si>
  <si>
    <t xml:space="preserve">PEGAZ SPĆ“ÅKA AKCYJNA</t>
  </si>
  <si>
    <t xml:space="preserve">00-854</t>
  </si>
  <si>
    <t xml:space="preserve">PL5272748324</t>
  </si>
  <si>
    <t xml:space="preserve">19X-PETROCARBO-B</t>
  </si>
  <si>
    <t xml:space="preserve">PCC_SA</t>
  </si>
  <si>
    <t xml:space="preserve">Petro Carbo Chem Spolka Akcyjna</t>
  </si>
  <si>
    <t xml:space="preserve">44-117</t>
  </si>
  <si>
    <t xml:space="preserve">PL6311000324</t>
  </si>
  <si>
    <t xml:space="preserve">19XPGBDYSTRYB-1R</t>
  </si>
  <si>
    <t xml:space="preserve">PGB_DYSTRYBUCJA</t>
  </si>
  <si>
    <t xml:space="preserve">PGB DYSTRYBUCJA SPOLKA Z OGRANICZONA ODPOWIEDZIALNOSCIA</t>
  </si>
  <si>
    <t xml:space="preserve">PL5213674630</t>
  </si>
  <si>
    <t xml:space="preserve">19XPKESA-------Z</t>
  </si>
  <si>
    <t xml:space="preserve">PKE_SA</t>
  </si>
  <si>
    <t xml:space="preserve">POLUDNIOWY KONCERN ENERGETYCZNY Spolka Akcyjna</t>
  </si>
  <si>
    <t xml:space="preserve">40-389</t>
  </si>
  <si>
    <t xml:space="preserve">PL6321792812</t>
  </si>
  <si>
    <t xml:space="preserve">19XPKN-ORLEN-SAW</t>
  </si>
  <si>
    <t xml:space="preserve">PKN_ORLEN</t>
  </si>
  <si>
    <t xml:space="preserve">POLSKI KONCERN NAFTOWY ORLEN SPOLKA AKCYJNA</t>
  </si>
  <si>
    <t xml:space="preserve">09-411</t>
  </si>
  <si>
    <t xml:space="preserve">PL7740001454</t>
  </si>
  <si>
    <t xml:space="preserve">19XPKPENERGETYKS</t>
  </si>
  <si>
    <t xml:space="preserve">PKP_ENERGETYKA</t>
  </si>
  <si>
    <t xml:space="preserve">PKP Energetyka S.A.</t>
  </si>
  <si>
    <t xml:space="preserve">00-681</t>
  </si>
  <si>
    <t xml:space="preserve">PL5262542704</t>
  </si>
  <si>
    <t xml:space="preserve">19XPL-ELNORD-TRX</t>
  </si>
  <si>
    <t xml:space="preserve">ENERGA_TRADING01</t>
  </si>
  <si>
    <t xml:space="preserve">ENERGA TRADING S.A.</t>
  </si>
  <si>
    <t xml:space="preserve">PL9570727761</t>
  </si>
  <si>
    <t xml:space="preserve">19XPL-ELO-OPOLEY</t>
  </si>
  <si>
    <t xml:space="preserve">EL_OPOLE_SA</t>
  </si>
  <si>
    <t xml:space="preserve">Elektrownia 'OPOLE' SA</t>
  </si>
  <si>
    <t xml:space="preserve">46-021</t>
  </si>
  <si>
    <t xml:space="preserve">PL7540334576</t>
  </si>
  <si>
    <t xml:space="preserve">19XPL-EL-TUROW-C</t>
  </si>
  <si>
    <t xml:space="preserve">EL_TUROW_SA</t>
  </si>
  <si>
    <t xml:space="preserve">Elektrownia Turow S.A.</t>
  </si>
  <si>
    <t xml:space="preserve">59-916</t>
  </si>
  <si>
    <t xml:space="preserve">PL6150022153</t>
  </si>
  <si>
    <t xml:space="preserve">19XPL-ENERGA-G82</t>
  </si>
  <si>
    <t xml:space="preserve">ENERGA_OBROT</t>
  </si>
  <si>
    <t xml:space="preserve">ENERGA-Obrot Spolka Akcyjna</t>
  </si>
  <si>
    <t xml:space="preserve">80-870</t>
  </si>
  <si>
    <t xml:space="preserve">PL9570968370</t>
  </si>
  <si>
    <t xml:space="preserve">19XPL-RZE-SA---V</t>
  </si>
  <si>
    <t xml:space="preserve">PGE_OBROT</t>
  </si>
  <si>
    <t xml:space="preserve">PGE OBROT SPOLKA AKCYJNA</t>
  </si>
  <si>
    <t xml:space="preserve">35-959</t>
  </si>
  <si>
    <t xml:space="preserve">PL8130268082</t>
  </si>
  <si>
    <t xml:space="preserve">19XPL-ZE-PLOCK-9</t>
  </si>
  <si>
    <t xml:space="preserve">ZE_PLOCK_SA</t>
  </si>
  <si>
    <t xml:space="preserve">Zaklad Energetyczny Plock Spolka Akcyjna</t>
  </si>
  <si>
    <t xml:space="preserve">09-400</t>
  </si>
  <si>
    <t xml:space="preserve">PL7740001804</t>
  </si>
  <si>
    <t xml:space="preserve">19XPLZEWAWTE0010</t>
  </si>
  <si>
    <t xml:space="preserve">ZEWT</t>
  </si>
  <si>
    <t xml:space="preserve">Zaklad Energetyczny Warszawa-Teren Spolka Akcyjna</t>
  </si>
  <si>
    <t xml:space="preserve">04-470</t>
  </si>
  <si>
    <t xml:space="preserve">PL5250000624</t>
  </si>
  <si>
    <t xml:space="preserve">19XPOLDYSSPZOO-8</t>
  </si>
  <si>
    <t xml:space="preserve">POLDYSTRYBUCJA</t>
  </si>
  <si>
    <t xml:space="preserve">POLENERGIA Dystrybucja Spolka z Ograniczona Odpowiedzialnoscia</t>
  </si>
  <si>
    <t xml:space="preserve">00-526</t>
  </si>
  <si>
    <t xml:space="preserve">PL5871540127</t>
  </si>
  <si>
    <t xml:space="preserve">19XPOL-ENERGIA-N</t>
  </si>
  <si>
    <t xml:space="preserve">PE_SP_ZOO</t>
  </si>
  <si>
    <t xml:space="preserve">POLSKA ENERGIA SPĆ“ÅKA Z OGRANICZONÄ„ ODPOWIEDZIALNOÅCIÄ„</t>
  </si>
  <si>
    <t xml:space="preserve">00-682</t>
  </si>
  <si>
    <t xml:space="preserve">PL7743227420</t>
  </si>
  <si>
    <t xml:space="preserve">19XPOLENERGIASA7</t>
  </si>
  <si>
    <t xml:space="preserve">POLENERGIA_SA</t>
  </si>
  <si>
    <t xml:space="preserve">POLENERGIA S.A.</t>
  </si>
  <si>
    <t xml:space="preserve">00-805</t>
  </si>
  <si>
    <t xml:space="preserve">PL5213104329</t>
  </si>
  <si>
    <t xml:space="preserve">19XPOLPX1------D</t>
  </si>
  <si>
    <t xml:space="preserve">TGESA</t>
  </si>
  <si>
    <t xml:space="preserve">TOWAROWA GIELDA ENERGII SPOLKA AKCYJNA</t>
  </si>
  <si>
    <t xml:space="preserve">PL5272266714</t>
  </si>
  <si>
    <t xml:space="preserve">Balance Responsible Party, Market Operator</t>
  </si>
  <si>
    <t xml:space="preserve">19XPOLSKA-E-PKHV</t>
  </si>
  <si>
    <t xml:space="preserve">POLSKA_ENERGIA</t>
  </si>
  <si>
    <t xml:space="preserve">Polska Energia-Pierwsza Kompania Handlowa Sp. z o.o.</t>
  </si>
  <si>
    <t xml:space="preserve">PL9542312373</t>
  </si>
  <si>
    <t xml:space="preserve">19XPOLSKIPRAD--L</t>
  </si>
  <si>
    <t xml:space="preserve">POLSKI_PRAD_SA</t>
  </si>
  <si>
    <t xml:space="preserve">POLSKI PRAD SPOLKA AKCYJNA</t>
  </si>
  <si>
    <t xml:space="preserve">00-640</t>
  </si>
  <si>
    <t xml:space="preserve">PL7010379536</t>
  </si>
  <si>
    <t xml:space="preserve">19XPOLTRADINGSA1</t>
  </si>
  <si>
    <t xml:space="preserve">POLENERGIA_OBROT</t>
  </si>
  <si>
    <t xml:space="preserve">POLENERGIA OBROT SPOLKA AKCYJNA</t>
  </si>
  <si>
    <t xml:space="preserve">PL5262098617</t>
  </si>
  <si>
    <t xml:space="preserve">19XPOTOMAC-----J</t>
  </si>
  <si>
    <t xml:space="preserve">POTOMAC</t>
  </si>
  <si>
    <t xml:space="preserve">POTOMAC SPOLKA Z OGRANICZONA ODPOWIEDZIALNOSCIA</t>
  </si>
  <si>
    <t xml:space="preserve">00-851</t>
  </si>
  <si>
    <t xml:space="preserve">PL5252512736</t>
  </si>
  <si>
    <t xml:space="preserve">19XPOWERENERGY16</t>
  </si>
  <si>
    <t xml:space="preserve">POWERENERGY</t>
  </si>
  <si>
    <t xml:space="preserve">POWER &amp; ENERGY SPOLKA Z OGRANICZONA ODPOWIEDZIALNOSCIA</t>
  </si>
  <si>
    <t xml:space="preserve">50-078</t>
  </si>
  <si>
    <t xml:space="preserve">PL8971801706</t>
  </si>
  <si>
    <t xml:space="preserve">19XPOWERPOL----1</t>
  </si>
  <si>
    <t xml:space="preserve">POWERPOL</t>
  </si>
  <si>
    <t xml:space="preserve">POWERPOL Sp. z o.o.</t>
  </si>
  <si>
    <t xml:space="preserve">55-221</t>
  </si>
  <si>
    <t xml:space="preserve">PL9121849377</t>
  </si>
  <si>
    <t xml:space="preserve">19XPRO-INWEST--L</t>
  </si>
  <si>
    <t xml:space="preserve">PRO_INWEST</t>
  </si>
  <si>
    <t xml:space="preserve">Pro Inwest Biuro Doradztwa Gospodarczego</t>
  </si>
  <si>
    <t xml:space="preserve">01-869</t>
  </si>
  <si>
    <t xml:space="preserve">PL1181483220</t>
  </si>
  <si>
    <t xml:space="preserve">19XPSEELECTRAPLN</t>
  </si>
  <si>
    <t xml:space="preserve">PGE_SA</t>
  </si>
  <si>
    <t xml:space="preserve">PGE_POLSKA_GRUPA_ENERGETYCZNA_S.A.</t>
  </si>
  <si>
    <t xml:space="preserve">PL5260250541</t>
  </si>
  <si>
    <t xml:space="preserve">19X-RAETIAPL---T</t>
  </si>
  <si>
    <t xml:space="preserve">RAETIA_ENERGIA</t>
  </si>
  <si>
    <t xml:space="preserve">Raetia Energia Sp. z o.o.</t>
  </si>
  <si>
    <t xml:space="preserve">00-121</t>
  </si>
  <si>
    <t xml:space="preserve">PL5252409493</t>
  </si>
  <si>
    <t xml:space="preserve">19XRE-ALLOYS---S</t>
  </si>
  <si>
    <t xml:space="preserve">RE_ALLOYS_SP_ZOO</t>
  </si>
  <si>
    <t xml:space="preserve">RENEWABLE ENERGY ALLOYS SPOLKA Z OGRANICZONA ODPOWIEDZIALNOSCIA</t>
  </si>
  <si>
    <t xml:space="preserve">PL6292135648</t>
  </si>
  <si>
    <t xml:space="preserve">19XREXCOMMODITIP</t>
  </si>
  <si>
    <t xml:space="preserve">REXCOMMODITIES</t>
  </si>
  <si>
    <t xml:space="preserve">REX COMMODITIES SPOLKA Z OGRANICZONA ODPOWIEDZIALNOSCIA</t>
  </si>
  <si>
    <t xml:space="preserve">00-572</t>
  </si>
  <si>
    <t xml:space="preserve">PL7010445865</t>
  </si>
  <si>
    <t xml:space="preserve">19XROKITASA-PCC1</t>
  </si>
  <si>
    <t xml:space="preserve">PCC_ROKITA_SA</t>
  </si>
  <si>
    <t xml:space="preserve">PCC Rokita Spolka Akcyjna</t>
  </si>
  <si>
    <t xml:space="preserve">56-120</t>
  </si>
  <si>
    <t xml:space="preserve">PL9170000015</t>
  </si>
  <si>
    <t xml:space="preserve">19XSAVANNA00851O</t>
  </si>
  <si>
    <t xml:space="preserve">SAVANNA</t>
  </si>
  <si>
    <t xml:space="preserve">SAVANNA SPOLKA Z OGRANICZONA ODPOWIEDZIALNOSCIA</t>
  </si>
  <si>
    <t xml:space="preserve">PL5213656922</t>
  </si>
  <si>
    <t xml:space="preserve">19XSLOVENSKE-PLF</t>
  </si>
  <si>
    <t xml:space="preserve">SLOVENSKEELEKTRA</t>
  </si>
  <si>
    <t xml:space="preserve">Slovenske elektrarne, a.s. SpĆ³Å‚ka Akcyjna OddziaÅ‚ w Polsce</t>
  </si>
  <si>
    <t xml:space="preserve">PL1070014723</t>
  </si>
  <si>
    <t xml:space="preserve">19XSTOEN-WM----O</t>
  </si>
  <si>
    <t xml:space="preserve">INNOGY_POLSKA</t>
  </si>
  <si>
    <t xml:space="preserve">INNOGY POLSKA SPĆ“ÅKA AKCYJNA</t>
  </si>
  <si>
    <t xml:space="preserve">00-347</t>
  </si>
  <si>
    <t xml:space="preserve">PL5250000794</t>
  </si>
  <si>
    <t xml:space="preserve">19XSYNERGIAPE--5</t>
  </si>
  <si>
    <t xml:space="preserve">SYNERGIAPE</t>
  </si>
  <si>
    <t xml:space="preserve">SYNERGIA POLSKA ENERGIA SPOLKA Z OGRANICZONA ODPOWIEDZIALNOSCIA</t>
  </si>
  <si>
    <t xml:space="preserve">00-030</t>
  </si>
  <si>
    <t xml:space="preserve">PL5252547344</t>
  </si>
  <si>
    <t xml:space="preserve">TAURON_PE_SA</t>
  </si>
  <si>
    <t xml:space="preserve">TAURON POLSKA ENERGIA SPOLKA AKCYJNA</t>
  </si>
  <si>
    <t xml:space="preserve">40-114</t>
  </si>
  <si>
    <t xml:space="preserve">PL9542583988</t>
  </si>
  <si>
    <t xml:space="preserve">19XTELEZET-----7</t>
  </si>
  <si>
    <t xml:space="preserve">TELEZET</t>
  </si>
  <si>
    <t xml:space="preserve">ENIGA EDWARD ZDROJEK</t>
  </si>
  <si>
    <t xml:space="preserve">76-200</t>
  </si>
  <si>
    <t xml:space="preserve">PL8391004755</t>
  </si>
  <si>
    <t xml:space="preserve">19XTRADEA------6</t>
  </si>
  <si>
    <t xml:space="preserve">TRADEA</t>
  </si>
  <si>
    <t xml:space="preserve">TRADEA SPOLKA Z OGRANICZONA ODPOWIEDZIALNOSCIA</t>
  </si>
  <si>
    <t xml:space="preserve">42-217</t>
  </si>
  <si>
    <t xml:space="preserve">PL5732813900</t>
  </si>
  <si>
    <t xml:space="preserve">19XTRMEWOBROT--I</t>
  </si>
  <si>
    <t xml:space="preserve">TRMEWOBROT</t>
  </si>
  <si>
    <t xml:space="preserve">TRMEW OBRĆ“T SPĆ“ÅKA AKCYJNA</t>
  </si>
  <si>
    <t xml:space="preserve">01-793</t>
  </si>
  <si>
    <t xml:space="preserve">PL8762459238</t>
  </si>
  <si>
    <t xml:space="preserve">19XUTYLISUTYLIS2</t>
  </si>
  <si>
    <t xml:space="preserve">UTYLIS_PL</t>
  </si>
  <si>
    <t xml:space="preserve">UTYLIS SPOLKA Z OGRANICZONA ODPOWIEDZIALNOSCIA</t>
  </si>
  <si>
    <t xml:space="preserve">00-695</t>
  </si>
  <si>
    <t xml:space="preserve">PL9462641620</t>
  </si>
  <si>
    <t xml:space="preserve">19XVERBUNDPOWERY</t>
  </si>
  <si>
    <t xml:space="preserve">VERBUND_AG</t>
  </si>
  <si>
    <t xml:space="preserve">ATU14703908</t>
  </si>
  <si>
    <t xml:space="preserve">19XVIRTUSE-ENER1</t>
  </si>
  <si>
    <t xml:space="preserve">VIRTUSE_ENERGY</t>
  </si>
  <si>
    <t xml:space="preserve">VIRTUSE ENERGY SPOLKA Z OGRANICZONA ODPOWIEDZIALNOSCIA</t>
  </si>
  <si>
    <t xml:space="preserve">PL5252506724</t>
  </si>
  <si>
    <t xml:space="preserve">19XVMARROW-----W</t>
  </si>
  <si>
    <t xml:space="preserve">VMARROWTRADING</t>
  </si>
  <si>
    <t xml:space="preserve">VMARROW TRADING SPOLKA Z OGRANICZONA ODPOWIEDZIALNOSCIA</t>
  </si>
  <si>
    <t xml:space="preserve">00-641</t>
  </si>
  <si>
    <t xml:space="preserve">PL7010369928</t>
  </si>
  <si>
    <t xml:space="preserve">19XVORTEXENERGY1</t>
  </si>
  <si>
    <t xml:space="preserve">VORTEX_ENERGY</t>
  </si>
  <si>
    <t xml:space="preserve">VORTEX ENERGY POLSKA SPOLKA Z OGRANICZONA ODPOWIEDZIALNOSCIA</t>
  </si>
  <si>
    <t xml:space="preserve">71-612</t>
  </si>
  <si>
    <t xml:space="preserve">PL3020001493</t>
  </si>
  <si>
    <t xml:space="preserve">19XVORTEXOBROT-I</t>
  </si>
  <si>
    <t xml:space="preserve">VORTEX-OBROT</t>
  </si>
  <si>
    <t xml:space="preserve">VORTEX ENERGY - OBRĆ“T SPĆ“ÅKA Z OGRANICZONÄ„ ODPOWIEDZIALNOÅCI</t>
  </si>
  <si>
    <t xml:space="preserve">PL8513207816</t>
  </si>
  <si>
    <t xml:space="preserve">19XVSP---------I</t>
  </si>
  <si>
    <t xml:space="preserve">VSP</t>
  </si>
  <si>
    <t xml:space="preserve">Vattenfall Sales Poland Sp. z o.o.</t>
  </si>
  <si>
    <t xml:space="preserve">PL6312241337</t>
  </si>
  <si>
    <t xml:space="preserve">19XVTSP--------9</t>
  </si>
  <si>
    <t xml:space="preserve">VETP_1</t>
  </si>
  <si>
    <t xml:space="preserve">Vattenfall Trading Services Sp. z o.o.</t>
  </si>
  <si>
    <t xml:space="preserve">PL9691406317</t>
  </si>
  <si>
    <t xml:space="preserve">19XWICHITA-----7</t>
  </si>
  <si>
    <t xml:space="preserve">WICHITA</t>
  </si>
  <si>
    <t xml:space="preserve">WICHITA SPOLKA Z OGRANICZONA ODPOWIEDZIALNOSCIA</t>
  </si>
  <si>
    <t xml:space="preserve">00-094</t>
  </si>
  <si>
    <t xml:space="preserve">PL7010336142</t>
  </si>
  <si>
    <t xml:space="preserve">19XWILGA0000000D</t>
  </si>
  <si>
    <t xml:space="preserve">WILGA_SP_ZOO</t>
  </si>
  <si>
    <t xml:space="preserve">WILGA SPOLKA Z OGRANICZONA ODPOWIEDZIALNOACIA</t>
  </si>
  <si>
    <t xml:space="preserve">02-384</t>
  </si>
  <si>
    <t xml:space="preserve">PL7010335119</t>
  </si>
  <si>
    <t xml:space="preserve">19XWINTRASPOLKAY</t>
  </si>
  <si>
    <t xml:space="preserve">WINTRA_SPOLKA</t>
  </si>
  <si>
    <t xml:space="preserve">WINTRA SPOLKA Z OGRANICZONA ODPOWIEDZIALNOSCIA</t>
  </si>
  <si>
    <t xml:space="preserve">60-479</t>
  </si>
  <si>
    <t xml:space="preserve">PL7811877120</t>
  </si>
  <si>
    <t xml:space="preserve">19X-ZAK-ENERGETL</t>
  </si>
  <si>
    <t xml:space="preserve">CRE_ENERGIA</t>
  </si>
  <si>
    <t xml:space="preserve">CRE ENERGIA SPOLKA Z OGRANICZONA ODPOWIEDZIALNOSCIA</t>
  </si>
  <si>
    <t xml:space="preserve">PL5252607342</t>
  </si>
  <si>
    <t xml:space="preserve">19XZARMENENERGY8</t>
  </si>
  <si>
    <t xml:space="preserve">ZARMEN-ENERGIA</t>
  </si>
  <si>
    <t xml:space="preserve">ZARMEN ENERGIA SPĆ“ÅKA Z OGRANICZONÄ„ ODPOWIEDZIALNOÅÄ†IÄ„</t>
  </si>
  <si>
    <t xml:space="preserve">PL5272737533</t>
  </si>
  <si>
    <t xml:space="preserve">19XZE-OLSZTYN33G</t>
  </si>
  <si>
    <t xml:space="preserve">ZE_OLSZTYN</t>
  </si>
  <si>
    <t xml:space="preserve">ZAKLAD ENERGETYCZNY S.A. W OLSZTYNIE</t>
  </si>
  <si>
    <t xml:space="preserve">10-950</t>
  </si>
  <si>
    <t xml:space="preserve">PL7390101929</t>
  </si>
  <si>
    <t xml:space="preserve">19XZE-SLUPSK-SA2</t>
  </si>
  <si>
    <t xml:space="preserve">ZE_SLUPSK_SA</t>
  </si>
  <si>
    <t xml:space="preserve">Zaklad Energetyczny Slupsk S.A.</t>
  </si>
  <si>
    <t xml:space="preserve">PL8390008277</t>
  </si>
  <si>
    <t xml:space="preserve">19XZGH-BOLESLAWH</t>
  </si>
  <si>
    <t xml:space="preserve">ZGH_BOLESLAW_SA</t>
  </si>
  <si>
    <t xml:space="preserve">Zaklady Gorniczo-Hutnicze Boleslaw S.A.</t>
  </si>
  <si>
    <t xml:space="preserve">32-332</t>
  </si>
  <si>
    <t xml:space="preserve">PL6370102196</t>
  </si>
  <si>
    <t xml:space="preserve">19XZOMAR-POLANDO</t>
  </si>
  <si>
    <t xml:space="preserve">ZOMAR_SA</t>
  </si>
  <si>
    <t xml:space="preserve">ZOMAR SPOLKA AKCYJNA</t>
  </si>
  <si>
    <t xml:space="preserve">20-631</t>
  </si>
  <si>
    <t xml:space="preserve">PL5630011054</t>
  </si>
  <si>
    <t xml:space="preserve">20XCMPEUROPE---Q</t>
  </si>
  <si>
    <t xml:space="preserve">CMPEUROPE</t>
  </si>
  <si>
    <t xml:space="preserve">CMP Europe Kft</t>
  </si>
  <si>
    <t xml:space="preserve">H1133</t>
  </si>
  <si>
    <t xml:space="preserve">HU23547061</t>
  </si>
  <si>
    <t xml:space="preserve">20XEIDA--------J</t>
  </si>
  <si>
    <t xml:space="preserve">EIDA</t>
  </si>
  <si>
    <t xml:space="preserve">EIDA S.A</t>
  </si>
  <si>
    <t xml:space="preserve">L-8523</t>
  </si>
  <si>
    <t xml:space="preserve">LU21081563</t>
  </si>
  <si>
    <t xml:space="preserve">20XELANENERGIELZ</t>
  </si>
  <si>
    <t xml:space="preserve">ENERGIE_SUDWEST</t>
  </si>
  <si>
    <t xml:space="preserve">Elanenergiel</t>
  </si>
  <si>
    <t xml:space="preserve">DE812763938</t>
  </si>
  <si>
    <t xml:space="preserve">20XELECTRAPOWERE</t>
  </si>
  <si>
    <t xml:space="preserve">EC_SA</t>
  </si>
  <si>
    <t xml:space="preserve">Electra Commodities S.A.</t>
  </si>
  <si>
    <t xml:space="preserve">CH-1003</t>
  </si>
  <si>
    <t xml:space="preserve">LV90009711109</t>
  </si>
  <si>
    <t xml:space="preserve">20XENER-COMMOXXC</t>
  </si>
  <si>
    <t xml:space="preserve">ETC_CREOS</t>
  </si>
  <si>
    <t xml:space="preserve">Energy Trading &amp; Commodities S.A.</t>
  </si>
  <si>
    <t xml:space="preserve">Ch- 1226</t>
  </si>
  <si>
    <t xml:space="preserve">EU66002729855</t>
  </si>
  <si>
    <t xml:space="preserve">20X-ENOVOS-GER-H</t>
  </si>
  <si>
    <t xml:space="preserve">ENOVOS_DE</t>
  </si>
  <si>
    <t xml:space="preserve">Enovos Deutschland A.G.</t>
  </si>
  <si>
    <t xml:space="preserve">DE138116856</t>
  </si>
  <si>
    <t xml:space="preserve">20X-ENOVOS-LUX-L</t>
  </si>
  <si>
    <t xml:space="preserve">ENOVOS_LU</t>
  </si>
  <si>
    <t xml:space="preserve">Enovos Luxembourg S.A.</t>
  </si>
  <si>
    <t xml:space="preserve">L-1445</t>
  </si>
  <si>
    <t xml:space="preserve">LU23238809</t>
  </si>
  <si>
    <t xml:space="preserve">20XGETROL-POWER1</t>
  </si>
  <si>
    <t xml:space="preserve">GETROL</t>
  </si>
  <si>
    <t xml:space="preserve">Getrol</t>
  </si>
  <si>
    <t xml:space="preserve">BE0462108196</t>
  </si>
  <si>
    <t xml:space="preserve">20XICARUSEUROPEA</t>
  </si>
  <si>
    <t xml:space="preserve">ICARUS</t>
  </si>
  <si>
    <t xml:space="preserve">Icarus Europe</t>
  </si>
  <si>
    <t xml:space="preserve">PL7010306862</t>
  </si>
  <si>
    <t xml:space="preserve">20XLEKKER------W</t>
  </si>
  <si>
    <t xml:space="preserve">MARK-E_LU</t>
  </si>
  <si>
    <t xml:space="preserve">Lekker Energie GmbH</t>
  </si>
  <si>
    <t xml:space="preserve">DE814732662</t>
  </si>
  <si>
    <t xml:space="preserve">20XLEOENERGY---5</t>
  </si>
  <si>
    <t xml:space="preserve">LEO</t>
  </si>
  <si>
    <t xml:space="preserve">LEO S.A</t>
  </si>
  <si>
    <t xml:space="preserve">L- 2013</t>
  </si>
  <si>
    <t xml:space="preserve">LU19597485</t>
  </si>
  <si>
    <t xml:space="preserve">20X-LU001-LXTC-C</t>
  </si>
  <si>
    <t xml:space="preserve">LUXCOM</t>
  </si>
  <si>
    <t xml:space="preserve">luXcom Trading Company S.A.</t>
  </si>
  <si>
    <t xml:space="preserve">L-1840</t>
  </si>
  <si>
    <t xml:space="preserve">LU25674064</t>
  </si>
  <si>
    <t xml:space="preserve">20X-LU002-CTDL-4</t>
  </si>
  <si>
    <t xml:space="preserve">CITADEL_FPS</t>
  </si>
  <si>
    <t xml:space="preserve">Citadel Financial Products Sarl</t>
  </si>
  <si>
    <t xml:space="preserve">L2633</t>
  </si>
  <si>
    <t xml:space="preserve">ECC-LU</t>
  </si>
  <si>
    <t xml:space="preserve">European Commodity Clearing Luxembourg SĆ rl</t>
  </si>
  <si>
    <t xml:space="preserve">L-1855</t>
  </si>
  <si>
    <t xml:space="preserve">LU23418829</t>
  </si>
  <si>
    <t xml:space="preserve">20X-LU006-DUFGLZ</t>
  </si>
  <si>
    <t xml:space="preserve">DXT</t>
  </si>
  <si>
    <t xml:space="preserve">DXT International SA</t>
  </si>
  <si>
    <t xml:space="preserve">LU25644435</t>
  </si>
  <si>
    <t xml:space="preserve">20X-LU007-BLSYS1</t>
  </si>
  <si>
    <t xml:space="preserve">BALANSYS</t>
  </si>
  <si>
    <t xml:space="preserve">Balansys S.A.</t>
  </si>
  <si>
    <t xml:space="preserve">L-1248</t>
  </si>
  <si>
    <t xml:space="preserve">LU27869637</t>
  </si>
  <si>
    <t xml:space="preserve">20X-LU014-SDGZ-K</t>
  </si>
  <si>
    <t xml:space="preserve">SUDGAZ</t>
  </si>
  <si>
    <t xml:space="preserve">SUDGAZ S.A.</t>
  </si>
  <si>
    <t xml:space="preserve">LU10515344</t>
  </si>
  <si>
    <t xml:space="preserve">20X-LU016-KGBE-9</t>
  </si>
  <si>
    <t xml:space="preserve">KLINKENBERG</t>
  </si>
  <si>
    <t xml:space="preserve">Klinkenberg Energy Luxembourg SARL</t>
  </si>
  <si>
    <t xml:space="preserve">LU30121741</t>
  </si>
  <si>
    <t xml:space="preserve">20X-LU021-EREV-W</t>
  </si>
  <si>
    <t xml:space="preserve">ENERGYREVOLT</t>
  </si>
  <si>
    <t xml:space="preserve">Energy Revolt S.C.</t>
  </si>
  <si>
    <t xml:space="preserve">L-8522</t>
  </si>
  <si>
    <t xml:space="preserve">LU27643186</t>
  </si>
  <si>
    <t xml:space="preserve">20X-LU024-ENEN-F</t>
  </si>
  <si>
    <t xml:space="preserve">LU_ENOVOS_ENERGI</t>
  </si>
  <si>
    <t xml:space="preserve">Enovos Energie S.A.</t>
  </si>
  <si>
    <t xml:space="preserve">LU15966802</t>
  </si>
  <si>
    <t xml:space="preserve">20XMERSCH-TRADE5</t>
  </si>
  <si>
    <t xml:space="preserve">MERSCH_TRADE</t>
  </si>
  <si>
    <t xml:space="preserve">Hoffmann Freres S.A.R.L et Cie secs</t>
  </si>
  <si>
    <t xml:space="preserve">L-7520</t>
  </si>
  <si>
    <t xml:space="preserve">LU10280712</t>
  </si>
  <si>
    <t xml:space="preserve">20XNORD-ENERGIE9</t>
  </si>
  <si>
    <t xml:space="preserve">NORDENERGIE</t>
  </si>
  <si>
    <t xml:space="preserve">Nordenergie S.A.</t>
  </si>
  <si>
    <t xml:space="preserve">L-2010</t>
  </si>
  <si>
    <t xml:space="preserve">LU22608929</t>
  </si>
  <si>
    <t xml:space="preserve">20XSOTEL-RESEAUN</t>
  </si>
  <si>
    <t xml:space="preserve">SOTEL_RES</t>
  </si>
  <si>
    <t xml:space="preserve">Sotel RĆĀ©seau et Cie</t>
  </si>
  <si>
    <t xml:space="preserve">LU18943139</t>
  </si>
  <si>
    <t xml:space="preserve">20XSTEINERGY---Q</t>
  </si>
  <si>
    <t xml:space="preserve">STEINERGY</t>
  </si>
  <si>
    <t xml:space="preserve">STEINERGY S.A.</t>
  </si>
  <si>
    <t xml:space="preserve">L-2014</t>
  </si>
  <si>
    <t xml:space="preserve">LU22032752</t>
  </si>
  <si>
    <t xml:space="preserve">20X-SUD-STROUM-M</t>
  </si>
  <si>
    <t xml:space="preserve">SUDSTROUM</t>
  </si>
  <si>
    <t xml:space="preserve">Sudstroum S.Ć .r.l &amp; Co S.e.c.s.</t>
  </si>
  <si>
    <t xml:space="preserve">L-4251</t>
  </si>
  <si>
    <t xml:space="preserve">LU21976928</t>
  </si>
  <si>
    <t xml:space="preserve">20XSW-GMHUETTE-B</t>
  </si>
  <si>
    <t xml:space="preserve">SW_GMHUETTE</t>
  </si>
  <si>
    <t xml:space="preserve">Stadwerke GeorgsmarienhĆĀ¼tte Gmbh</t>
  </si>
  <si>
    <t xml:space="preserve">DE185124644</t>
  </si>
  <si>
    <t xml:space="preserve">21X0000000010012</t>
  </si>
  <si>
    <t xml:space="preserve">APX-GAS-NL</t>
  </si>
  <si>
    <t xml:space="preserve">APX Gas NL BV</t>
  </si>
  <si>
    <t xml:space="preserve">NL814031250B01</t>
  </si>
  <si>
    <t xml:space="preserve">21X0000000010020</t>
  </si>
  <si>
    <t xml:space="preserve">APX-GAS-ZEEBRUGG</t>
  </si>
  <si>
    <t xml:space="preserve">APX Gas Zeebrugge BV</t>
  </si>
  <si>
    <t xml:space="preserve">NL814031286B01</t>
  </si>
  <si>
    <t xml:space="preserve">21X000000001003Z</t>
  </si>
  <si>
    <t xml:space="preserve">APX-COMMODITIES</t>
  </si>
  <si>
    <t xml:space="preserve">APX Commodities Ltd</t>
  </si>
  <si>
    <t xml:space="preserve">NG11 6JS</t>
  </si>
  <si>
    <t xml:space="preserve">GB728415527</t>
  </si>
  <si>
    <t xml:space="preserve">21X000000001004X</t>
  </si>
  <si>
    <t xml:space="preserve">HUB</t>
  </si>
  <si>
    <t xml:space="preserve">Huberator SO</t>
  </si>
  <si>
    <t xml:space="preserve">BE0466874361</t>
  </si>
  <si>
    <t xml:space="preserve">21X000000001005V</t>
  </si>
  <si>
    <t xml:space="preserve">ZEBRA</t>
  </si>
  <si>
    <t xml:space="preserve">ZEBRA TSO</t>
  </si>
  <si>
    <t xml:space="preserve">4600 AA</t>
  </si>
  <si>
    <t xml:space="preserve">NL809882413B01</t>
  </si>
  <si>
    <t xml:space="preserve">21X000000001006T</t>
  </si>
  <si>
    <t xml:space="preserve">FLXLNG</t>
  </si>
  <si>
    <t xml:space="preserve">Fluxys LNG SO</t>
  </si>
  <si>
    <t xml:space="preserve">BE0426047853</t>
  </si>
  <si>
    <t xml:space="preserve">LNG System Operator</t>
  </si>
  <si>
    <t xml:space="preserve">21X000000001008P</t>
  </si>
  <si>
    <t xml:space="preserve">GDFGT</t>
  </si>
  <si>
    <t xml:space="preserve">GRTgaz Deutschland GmbH</t>
  </si>
  <si>
    <t xml:space="preserve">DE813922225</t>
  </si>
  <si>
    <t xml:space="preserve">21X000000001009N</t>
  </si>
  <si>
    <t xml:space="preserve">SWRO</t>
  </si>
  <si>
    <t xml:space="preserve">Stadtwerke Rosenheim GmbH &amp; Co. KG</t>
  </si>
  <si>
    <t xml:space="preserve">DE201908830</t>
  </si>
  <si>
    <t xml:space="preserve">21X0000000010101</t>
  </si>
  <si>
    <t xml:space="preserve">NGT</t>
  </si>
  <si>
    <t xml:space="preserve">NOORDGASTRANSPORT B.V.</t>
  </si>
  <si>
    <t xml:space="preserve">2700A</t>
  </si>
  <si>
    <t xml:space="preserve">001790833B01</t>
  </si>
  <si>
    <t xml:space="preserve">21X000000001012Y</t>
  </si>
  <si>
    <t xml:space="preserve">GSEPN</t>
  </si>
  <si>
    <t xml:space="preserve">GDF SUEZ E&amp;P Nederland B.V.</t>
  </si>
  <si>
    <t xml:space="preserve">NL001649103B01</t>
  </si>
  <si>
    <t xml:space="preserve">21X000000001014U</t>
  </si>
  <si>
    <t xml:space="preserve">GASPOOL</t>
  </si>
  <si>
    <t xml:space="preserve">GASPOOL Balancing Services GmbH</t>
  </si>
  <si>
    <t xml:space="preserve">DE266370664</t>
  </si>
  <si>
    <t xml:space="preserve">21X000000001015S</t>
  </si>
  <si>
    <t xml:space="preserve">ENBW-GAS</t>
  </si>
  <si>
    <t xml:space="preserve">EnBW Gas GmbH</t>
  </si>
  <si>
    <t xml:space="preserve">DE3503951816</t>
  </si>
  <si>
    <t xml:space="preserve">21X000000001016Q</t>
  </si>
  <si>
    <t xml:space="preserve">ENLOGS</t>
  </si>
  <si>
    <t xml:space="preserve">Energy Logistics and Services GmbH</t>
  </si>
  <si>
    <t xml:space="preserve">ATU63671789</t>
  </si>
  <si>
    <t xml:space="preserve">21X000000001017O</t>
  </si>
  <si>
    <t xml:space="preserve">DOW</t>
  </si>
  <si>
    <t xml:space="preserve">Dow Benelux BV</t>
  </si>
  <si>
    <t xml:space="preserve">4530 AA</t>
  </si>
  <si>
    <t xml:space="preserve">NL005655377B01</t>
  </si>
  <si>
    <t xml:space="preserve">21X000000001018M</t>
  </si>
  <si>
    <t xml:space="preserve">EGSSIS</t>
  </si>
  <si>
    <t xml:space="preserve">European Gas Shipping Services &amp; Information Systems</t>
  </si>
  <si>
    <t xml:space="preserve">Ā B-7860</t>
  </si>
  <si>
    <t xml:space="preserve">BE0898190207</t>
  </si>
  <si>
    <t xml:space="preserve">21X000000001019K</t>
  </si>
  <si>
    <t xml:space="preserve">NBB</t>
  </si>
  <si>
    <t xml:space="preserve">Netz-Betrieb Berlin Brandenburg</t>
  </si>
  <si>
    <t xml:space="preserve">DE245957478</t>
  </si>
  <si>
    <t xml:space="preserve">21X000000001020Z</t>
  </si>
  <si>
    <t xml:space="preserve">APPT</t>
  </si>
  <si>
    <t xml:space="preserve">Apllied Technologies</t>
  </si>
  <si>
    <t xml:space="preserve">DE216713680</t>
  </si>
  <si>
    <t xml:space="preserve">21X000000001021X</t>
  </si>
  <si>
    <t xml:space="preserve">NATG</t>
  </si>
  <si>
    <t xml:space="preserve">NATGAS AG</t>
  </si>
  <si>
    <t xml:space="preserve">DE209954319</t>
  </si>
  <si>
    <t xml:space="preserve">21X000000001022V</t>
  </si>
  <si>
    <t xml:space="preserve">CEN</t>
  </si>
  <si>
    <t xml:space="preserve">Centrica Plc.</t>
  </si>
  <si>
    <t xml:space="preserve">21X000000001023T</t>
  </si>
  <si>
    <t xml:space="preserve">IDP_AS</t>
  </si>
  <si>
    <t xml:space="preserve">Idemitsu Petroleum AS</t>
  </si>
  <si>
    <t xml:space="preserve">o213</t>
  </si>
  <si>
    <t xml:space="preserve">953133210MVA</t>
  </si>
  <si>
    <t xml:space="preserve">21X000000001024R</t>
  </si>
  <si>
    <t xml:space="preserve">STK</t>
  </si>
  <si>
    <t xml:space="preserve">StatKraft</t>
  </si>
  <si>
    <t xml:space="preserve">NO987059729</t>
  </si>
  <si>
    <t xml:space="preserve">21X000000001025P</t>
  </si>
  <si>
    <t xml:space="preserve">TALI</t>
  </si>
  <si>
    <t xml:space="preserve">Talisman Energy Norge AS</t>
  </si>
  <si>
    <t xml:space="preserve">985706050MVA</t>
  </si>
  <si>
    <t xml:space="preserve">21X000000001026N</t>
  </si>
  <si>
    <t xml:space="preserve">EQUINOR</t>
  </si>
  <si>
    <t xml:space="preserve">EQUINOR ASA</t>
  </si>
  <si>
    <t xml:space="preserve">NO923609016</t>
  </si>
  <si>
    <t xml:space="preserve">21X000000001027L</t>
  </si>
  <si>
    <t xml:space="preserve">TFEN</t>
  </si>
  <si>
    <t xml:space="preserve">TOTAL E&amp;P NORGE AS</t>
  </si>
  <si>
    <t xml:space="preserve">NO927066440</t>
  </si>
  <si>
    <t xml:space="preserve">21X000000001028J</t>
  </si>
  <si>
    <t xml:space="preserve">TGH</t>
  </si>
  <si>
    <t xml:space="preserve">Total Gass Handel Norge AS</t>
  </si>
  <si>
    <t xml:space="preserve">21X000000001029H</t>
  </si>
  <si>
    <t xml:space="preserve">GENT</t>
  </si>
  <si>
    <t xml:space="preserve">HANDEN Sp z o o</t>
  </si>
  <si>
    <t xml:space="preserve">PL7811839409</t>
  </si>
  <si>
    <t xml:space="preserve">21X000000001030W</t>
  </si>
  <si>
    <t xml:space="preserve">PGNG</t>
  </si>
  <si>
    <t xml:space="preserve">Polskie Gornictwo Naftowe i Gazownictwo S.A. (shipper)</t>
  </si>
  <si>
    <t xml:space="preserve">01-224</t>
  </si>
  <si>
    <t xml:space="preserve">PL5250008028</t>
  </si>
  <si>
    <t xml:space="preserve">21X000000001031U</t>
  </si>
  <si>
    <t xml:space="preserve">GNA</t>
  </si>
  <si>
    <t xml:space="preserve">Gas Natural Aprovisionamientos SDG, S.A</t>
  </si>
  <si>
    <t xml:space="preserve">ESA82531062</t>
  </si>
  <si>
    <t xml:space="preserve">21X000000001032S</t>
  </si>
  <si>
    <t xml:space="preserve">SEE</t>
  </si>
  <si>
    <t xml:space="preserve">Shell Energy Europe B.V</t>
  </si>
  <si>
    <t xml:space="preserve">2501 AN</t>
  </si>
  <si>
    <t xml:space="preserve">NL812093677B01</t>
  </si>
  <si>
    <t xml:space="preserve">21X000000001033Q</t>
  </si>
  <si>
    <t xml:space="preserve">RWE-GB</t>
  </si>
  <si>
    <t xml:space="preserve">EC2V 6DL</t>
  </si>
  <si>
    <t xml:space="preserve">GB524921354</t>
  </si>
  <si>
    <t xml:space="preserve">21X000000001034O</t>
  </si>
  <si>
    <t xml:space="preserve">ECTS</t>
  </si>
  <si>
    <t xml:space="preserve">Energy Commodity Trading Service</t>
  </si>
  <si>
    <t xml:space="preserve">CH431842</t>
  </si>
  <si>
    <t xml:space="preserve">21X000000001035M</t>
  </si>
  <si>
    <t xml:space="preserve">OXXIO</t>
  </si>
  <si>
    <t xml:space="preserve">Oxxio Tolling BV</t>
  </si>
  <si>
    <t xml:space="preserve">1213PC</t>
  </si>
  <si>
    <t xml:space="preserve">21X000000001037I</t>
  </si>
  <si>
    <t xml:space="preserve">SEMK</t>
  </si>
  <si>
    <t xml:space="preserve">Shell Erdgas Marketing GmbH Co KG</t>
  </si>
  <si>
    <t xml:space="preserve">DE813927202</t>
  </si>
  <si>
    <t xml:space="preserve">21X000000001038G</t>
  </si>
  <si>
    <t xml:space="preserve">IEG</t>
  </si>
  <si>
    <t xml:space="preserve">IEG Netherlands B.V.</t>
  </si>
  <si>
    <t xml:space="preserve">1082MC</t>
  </si>
  <si>
    <t xml:space="preserve">NL007152759B01</t>
  </si>
  <si>
    <t xml:space="preserve">21X000000001039E</t>
  </si>
  <si>
    <t xml:space="preserve">RWEN</t>
  </si>
  <si>
    <t xml:space="preserve">RWE Gas verkoopmaatschappij NV</t>
  </si>
  <si>
    <t xml:space="preserve">2132 WV</t>
  </si>
  <si>
    <t xml:space="preserve">NL810121451B01</t>
  </si>
  <si>
    <t xml:space="preserve">21X000000001041R</t>
  </si>
  <si>
    <t xml:space="preserve">NCG</t>
  </si>
  <si>
    <t xml:space="preserve">NetConnect Germany GmbH and Co. KG</t>
  </si>
  <si>
    <t xml:space="preserve">DE815009092</t>
  </si>
  <si>
    <t xml:space="preserve">21X000000001042P</t>
  </si>
  <si>
    <t xml:space="preserve">GMSL</t>
  </si>
  <si>
    <t xml:space="preserve">Gas Management Services Ltd</t>
  </si>
  <si>
    <t xml:space="preserve">CB2 8FH</t>
  </si>
  <si>
    <t xml:space="preserve">21X000000001046H</t>
  </si>
  <si>
    <t xml:space="preserve">SPEIA</t>
  </si>
  <si>
    <t xml:space="preserve">SPEIA S.p.A</t>
  </si>
  <si>
    <t xml:space="preserve">21X000000001047F</t>
  </si>
  <si>
    <t xml:space="preserve">SIGM</t>
  </si>
  <si>
    <t xml:space="preserve">Sigmund Capital</t>
  </si>
  <si>
    <t xml:space="preserve">FR70500099395</t>
  </si>
  <si>
    <t xml:space="preserve">21X000000001048D</t>
  </si>
  <si>
    <t xml:space="preserve">EGM</t>
  </si>
  <si>
    <t xml:space="preserve">Erdgas MĆ¼nster GmbH</t>
  </si>
  <si>
    <t xml:space="preserve">DE126117452</t>
  </si>
  <si>
    <t xml:space="preserve">21X000000001049B</t>
  </si>
  <si>
    <t xml:space="preserve">NOWEGA</t>
  </si>
  <si>
    <t xml:space="preserve">Nowega GmbH</t>
  </si>
  <si>
    <t xml:space="preserve">DE280704726</t>
  </si>
  <si>
    <t xml:space="preserve">21X000000001051O</t>
  </si>
  <si>
    <t xml:space="preserve">ICE_CLEAR</t>
  </si>
  <si>
    <t xml:space="preserve">ICE Clear Europe Limited</t>
  </si>
  <si>
    <t xml:space="preserve">EC1Y 4SA</t>
  </si>
  <si>
    <t xml:space="preserve">GB577597274</t>
  </si>
  <si>
    <t xml:space="preserve">21X000000001052M</t>
  </si>
  <si>
    <t xml:space="preserve">BAY</t>
  </si>
  <si>
    <t xml:space="preserve">Bayerngas GmbH</t>
  </si>
  <si>
    <t xml:space="preserve">D-80336</t>
  </si>
  <si>
    <t xml:space="preserve">DE129309046</t>
  </si>
  <si>
    <t xml:space="preserve">21X000000001054I</t>
  </si>
  <si>
    <t xml:space="preserve">HELISEUM</t>
  </si>
  <si>
    <t xml:space="preserve">IT97553290152</t>
  </si>
  <si>
    <t xml:space="preserve">21X000000001055G</t>
  </si>
  <si>
    <t xml:space="preserve">EVOLUTION_BROKER</t>
  </si>
  <si>
    <t xml:space="preserve">EVOLUTION BROKERAGE</t>
  </si>
  <si>
    <t xml:space="preserve">DE29535215</t>
  </si>
  <si>
    <t xml:space="preserve">21X000000001056E</t>
  </si>
  <si>
    <t xml:space="preserve">TREADIS</t>
  </si>
  <si>
    <t xml:space="preserve">Treadis Ltd</t>
  </si>
  <si>
    <t xml:space="preserve">W2 1HR</t>
  </si>
  <si>
    <t xml:space="preserve">GB860587206</t>
  </si>
  <si>
    <t xml:space="preserve">21X000000001057C</t>
  </si>
  <si>
    <t xml:space="preserve">ENERGYSTOCK</t>
  </si>
  <si>
    <t xml:space="preserve">EnergyStock BV.</t>
  </si>
  <si>
    <t xml:space="preserve">9700AJ</t>
  </si>
  <si>
    <t xml:space="preserve">NL815502497B01</t>
  </si>
  <si>
    <t xml:space="preserve">21X000000001058A</t>
  </si>
  <si>
    <t xml:space="preserve">NEW-CONCEPT</t>
  </si>
  <si>
    <t xml:space="preserve">New Concept Srl</t>
  </si>
  <si>
    <t xml:space="preserve">IT6160111214</t>
  </si>
  <si>
    <t xml:space="preserve">21X0000000010598</t>
  </si>
  <si>
    <t xml:space="preserve">AEQ</t>
  </si>
  <si>
    <t xml:space="preserve">Aequamus GmbH</t>
  </si>
  <si>
    <t xml:space="preserve">DE264356282</t>
  </si>
  <si>
    <t xml:space="preserve">21X000000001060N</t>
  </si>
  <si>
    <t xml:space="preserve">GAS-TRADING</t>
  </si>
  <si>
    <t xml:space="preserve">GasTrading, s.r.o.</t>
  </si>
  <si>
    <t xml:space="preserve">934 01</t>
  </si>
  <si>
    <t xml:space="preserve">SK2022146610</t>
  </si>
  <si>
    <t xml:space="preserve">21X000000001061L</t>
  </si>
  <si>
    <t xml:space="preserve">QUICK-FULL-GROUP</t>
  </si>
  <si>
    <t xml:space="preserve">Quick Full Group Ltd</t>
  </si>
  <si>
    <t xml:space="preserve">BE880286777</t>
  </si>
  <si>
    <t xml:space="preserve">21X000000001062J</t>
  </si>
  <si>
    <t xml:space="preserve">CEGH</t>
  </si>
  <si>
    <t xml:space="preserve">ATU50735307</t>
  </si>
  <si>
    <t xml:space="preserve">21X000000001063H</t>
  </si>
  <si>
    <t xml:space="preserve">GATE-TERMINAL</t>
  </si>
  <si>
    <t xml:space="preserve">Gate Terminal B.V.</t>
  </si>
  <si>
    <t xml:space="preserve">2993 LD</t>
  </si>
  <si>
    <t xml:space="preserve">NL815086660B01</t>
  </si>
  <si>
    <t xml:space="preserve">21X000000001064F</t>
  </si>
  <si>
    <t xml:space="preserve">FAIR-EASE</t>
  </si>
  <si>
    <t xml:space="preserve">Fair Ease Ltd</t>
  </si>
  <si>
    <t xml:space="preserve">L18 1DG</t>
  </si>
  <si>
    <t xml:space="preserve">GB849282391</t>
  </si>
  <si>
    <t xml:space="preserve">21X000000001065D</t>
  </si>
  <si>
    <t xml:space="preserve">NEW-ENERGY-G-E</t>
  </si>
  <si>
    <t xml:space="preserve">The New Energy Gas and Electric</t>
  </si>
  <si>
    <t xml:space="preserve">DE 19810</t>
  </si>
  <si>
    <t xml:space="preserve">21X000000001066B</t>
  </si>
  <si>
    <t xml:space="preserve">CENTROGAS</t>
  </si>
  <si>
    <t xml:space="preserve">Centrogas GmbH</t>
  </si>
  <si>
    <t xml:space="preserve">A-1010</t>
  </si>
  <si>
    <t xml:space="preserve">ATU65837268</t>
  </si>
  <si>
    <t xml:space="preserve">21X0000000010679</t>
  </si>
  <si>
    <t xml:space="preserve">ELENGY</t>
  </si>
  <si>
    <t xml:space="preserve">FR30451438782</t>
  </si>
  <si>
    <t xml:space="preserve">21X0000000010687</t>
  </si>
  <si>
    <t xml:space="preserve">GDF_SUEZ_NORGE</t>
  </si>
  <si>
    <t xml:space="preserve">GDF SUEZ E&amp;P Norge AS</t>
  </si>
  <si>
    <t xml:space="preserve">983426417MVA</t>
  </si>
  <si>
    <t xml:space="preserve">21X0000000010695</t>
  </si>
  <si>
    <t xml:space="preserve">GOLD</t>
  </si>
  <si>
    <t xml:space="preserve">Goldgas GmbH</t>
  </si>
  <si>
    <t xml:space="preserve">DE251289255</t>
  </si>
  <si>
    <t xml:space="preserve">21X000000001070K</t>
  </si>
  <si>
    <t xml:space="preserve">FOSMAX-LNG</t>
  </si>
  <si>
    <t xml:space="preserve">Fosmax LNG SAS</t>
  </si>
  <si>
    <t xml:space="preserve">FR29440117653</t>
  </si>
  <si>
    <t xml:space="preserve">21X000000001071I</t>
  </si>
  <si>
    <t xml:space="preserve">TRAFIGURA_BBV</t>
  </si>
  <si>
    <t xml:space="preserve">Trafigura Beheer B.V., Amsterdam, Branch Office Lucerne</t>
  </si>
  <si>
    <t xml:space="preserve">CH356157</t>
  </si>
  <si>
    <t xml:space="preserve">21X000000001072G</t>
  </si>
  <si>
    <t xml:space="preserve">STORENGY-DE</t>
  </si>
  <si>
    <t xml:space="preserve">Storengy Deutschland GmbH</t>
  </si>
  <si>
    <t xml:space="preserve">DE256603999</t>
  </si>
  <si>
    <t xml:space="preserve">21X000000001073E</t>
  </si>
  <si>
    <t xml:space="preserve">SPIGAS</t>
  </si>
  <si>
    <t xml:space="preserve">Spigas S.r.l.</t>
  </si>
  <si>
    <t xml:space="preserve">IT01159920113</t>
  </si>
  <si>
    <t xml:space="preserve">21X000000001074C</t>
  </si>
  <si>
    <t xml:space="preserve">GNCOMF</t>
  </si>
  <si>
    <t xml:space="preserve">GAS NATURAL EUROPE, SAS</t>
  </si>
  <si>
    <t xml:space="preserve">FR28477977755</t>
  </si>
  <si>
    <t xml:space="preserve">21X000000001075A</t>
  </si>
  <si>
    <t xml:space="preserve">NAM</t>
  </si>
  <si>
    <t xml:space="preserve">Nederlandse Aardolie Maatschappij B.V.</t>
  </si>
  <si>
    <t xml:space="preserve">POBox28000</t>
  </si>
  <si>
    <t xml:space="preserve">NL801315670B01</t>
  </si>
  <si>
    <t xml:space="preserve">21X0000000010768</t>
  </si>
  <si>
    <t xml:space="preserve">BAYERNGAS-NORGE</t>
  </si>
  <si>
    <t xml:space="preserve">Bayerngas Norge AS</t>
  </si>
  <si>
    <t xml:space="preserve">NO989490168</t>
  </si>
  <si>
    <t xml:space="preserve">21X0000000010776</t>
  </si>
  <si>
    <t xml:space="preserve">EQUINORGASMAR</t>
  </si>
  <si>
    <t xml:space="preserve">Equinor Gas Marketing Europe AS</t>
  </si>
  <si>
    <t xml:space="preserve">NO990836426MVA</t>
  </si>
  <si>
    <t xml:space="preserve">Balance Group Responsible Party, Balance Responsible Party, Balance Supplier</t>
  </si>
  <si>
    <t xml:space="preserve">21X0000000010784</t>
  </si>
  <si>
    <t xml:space="preserve">EWE</t>
  </si>
  <si>
    <t xml:space="preserve">EWE NETZ GmbH</t>
  </si>
  <si>
    <t xml:space="preserve">DE814696578</t>
  </si>
  <si>
    <t xml:space="preserve">21X0000000010792</t>
  </si>
  <si>
    <t xml:space="preserve">EWEAG</t>
  </si>
  <si>
    <t xml:space="preserve">EWE Aktiengesellschaft</t>
  </si>
  <si>
    <t xml:space="preserve">DE117471330</t>
  </si>
  <si>
    <t xml:space="preserve">21X000000001080H</t>
  </si>
  <si>
    <t xml:space="preserve">EKB</t>
  </si>
  <si>
    <t xml:space="preserve">Etzel-Kavernenbetriebsgesellschaft GmbH &amp; Co. KG</t>
  </si>
  <si>
    <t xml:space="preserve">DE814880275</t>
  </si>
  <si>
    <t xml:space="preserve">21X000000001081F</t>
  </si>
  <si>
    <t xml:space="preserve">GLOBAL-ENERGY</t>
  </si>
  <si>
    <t xml:space="preserve">Global Energy Trading SA Luxembourg, Zug Branch</t>
  </si>
  <si>
    <t xml:space="preserve">Ch-6304</t>
  </si>
  <si>
    <t xml:space="preserve">21X000000001082D</t>
  </si>
  <si>
    <t xml:space="preserve">NOGAT</t>
  </si>
  <si>
    <t xml:space="preserve">NOGAT B.V.</t>
  </si>
  <si>
    <t xml:space="preserve">2719 EP</t>
  </si>
  <si>
    <t xml:space="preserve">NL009249540B01</t>
  </si>
  <si>
    <t xml:space="preserve">21X000000001083B</t>
  </si>
  <si>
    <t xml:space="preserve">STORENGY</t>
  </si>
  <si>
    <t xml:space="preserve">Storengy</t>
  </si>
  <si>
    <t xml:space="preserve">FR42487650632</t>
  </si>
  <si>
    <t xml:space="preserve">21X0000000010849</t>
  </si>
  <si>
    <t xml:space="preserve">EGSENECO</t>
  </si>
  <si>
    <t xml:space="preserve">Eneco Gasspeicher BV</t>
  </si>
  <si>
    <t xml:space="preserve">2900 AB</t>
  </si>
  <si>
    <t xml:space="preserve">NL809982122B01</t>
  </si>
  <si>
    <t xml:space="preserve">21X0000000010857</t>
  </si>
  <si>
    <t xml:space="preserve">PETRON</t>
  </si>
  <si>
    <t xml:space="preserve">Petronas Energy Trading Limited</t>
  </si>
  <si>
    <t xml:space="preserve">EC4M 7AW</t>
  </si>
  <si>
    <t xml:space="preserve">GB123400177</t>
  </si>
  <si>
    <t xml:space="preserve">21X0000000010865</t>
  </si>
  <si>
    <t xml:space="preserve">BP-NORWAY</t>
  </si>
  <si>
    <t xml:space="preserve">BP Norway</t>
  </si>
  <si>
    <t xml:space="preserve">21X0000000010873</t>
  </si>
  <si>
    <t xml:space="preserve">EEPO</t>
  </si>
  <si>
    <t xml:space="preserve">BVBA European Energy Pooling</t>
  </si>
  <si>
    <t xml:space="preserve">BE0833491108</t>
  </si>
  <si>
    <t xml:space="preserve">21X0000000010881</t>
  </si>
  <si>
    <t xml:space="preserve">AIR-PRODUCTS</t>
  </si>
  <si>
    <t xml:space="preserve">Air Products Nederland B.V.</t>
  </si>
  <si>
    <t xml:space="preserve">NL806423638B01</t>
  </si>
  <si>
    <t xml:space="preserve">21X000000001090E</t>
  </si>
  <si>
    <t xml:space="preserve">GAS-UNION</t>
  </si>
  <si>
    <t xml:space="preserve">Gas-Union GmbH</t>
  </si>
  <si>
    <t xml:space="preserve">DE114154135</t>
  </si>
  <si>
    <t xml:space="preserve">21X000000001092A</t>
  </si>
  <si>
    <t xml:space="preserve">TAQA-ENERGY</t>
  </si>
  <si>
    <t xml:space="preserve">TAQA Energy B.V.</t>
  </si>
  <si>
    <t xml:space="preserve">2595 BR</t>
  </si>
  <si>
    <t xml:space="preserve">NL820409480B01</t>
  </si>
  <si>
    <t xml:space="preserve">21X0000000010938</t>
  </si>
  <si>
    <t xml:space="preserve">RED-PHOENIX</t>
  </si>
  <si>
    <t xml:space="preserve">Red Phoenix S.R.L</t>
  </si>
  <si>
    <t xml:space="preserve">RO27373621</t>
  </si>
  <si>
    <t xml:space="preserve">21X0000000010946</t>
  </si>
  <si>
    <t xml:space="preserve">CONOCOPHILLIPS-N</t>
  </si>
  <si>
    <t xml:space="preserve">CONOCOPHILLIPS SKANDINAVIA AS</t>
  </si>
  <si>
    <t xml:space="preserve">GB894770371</t>
  </si>
  <si>
    <t xml:space="preserve">21X0000000010954</t>
  </si>
  <si>
    <t xml:space="preserve">HARCOURT-SP</t>
  </si>
  <si>
    <t xml:space="preserve">Harcourt Sp. z o.o.</t>
  </si>
  <si>
    <t xml:space="preserve">PL5252470334</t>
  </si>
  <si>
    <t xml:space="preserve">21X0000000010970</t>
  </si>
  <si>
    <t xml:space="preserve">EGLUK</t>
  </si>
  <si>
    <t xml:space="preserve">EGL UK Ltd</t>
  </si>
  <si>
    <t xml:space="preserve">EC2R 8AY</t>
  </si>
  <si>
    <t xml:space="preserve">GB948564082</t>
  </si>
  <si>
    <t xml:space="preserve">21X000000001098Z</t>
  </si>
  <si>
    <t xml:space="preserve">NIKORIAN</t>
  </si>
  <si>
    <t xml:space="preserve">Nikorian Investments Limited</t>
  </si>
  <si>
    <t xml:space="preserve">P.C. 1065</t>
  </si>
  <si>
    <t xml:space="preserve">CY10250638G</t>
  </si>
  <si>
    <t xml:space="preserve">21X000000001099X</t>
  </si>
  <si>
    <t xml:space="preserve">MAERSK-OIL-GAS</t>
  </si>
  <si>
    <t xml:space="preserve">Maersk Oil and Gas A/S</t>
  </si>
  <si>
    <t xml:space="preserve">DK-6700</t>
  </si>
  <si>
    <t xml:space="preserve">DK22757318</t>
  </si>
  <si>
    <t xml:space="preserve">21X000000001102X</t>
  </si>
  <si>
    <t xml:space="preserve">GAZPROM-MOSCOW</t>
  </si>
  <si>
    <t xml:space="preserve">OAO GAZPROM</t>
  </si>
  <si>
    <t xml:space="preserve">RU</t>
  </si>
  <si>
    <t xml:space="preserve">21X000000001103V</t>
  </si>
  <si>
    <t xml:space="preserve">GAZPROM-EXPORT</t>
  </si>
  <si>
    <t xml:space="preserve">Gazprom export</t>
  </si>
  <si>
    <t xml:space="preserve">21X000000001104T</t>
  </si>
  <si>
    <t xml:space="preserve">GAS-STORAGE-DK</t>
  </si>
  <si>
    <t xml:space="preserve">Gas Storage Denmark</t>
  </si>
  <si>
    <t xml:space="preserve">DK29851247</t>
  </si>
  <si>
    <t xml:space="preserve">21X000000001105R</t>
  </si>
  <si>
    <t xml:space="preserve">GSI</t>
  </si>
  <si>
    <t xml:space="preserve">Goldman Sachs International</t>
  </si>
  <si>
    <t xml:space="preserve">EC4A 2BB</t>
  </si>
  <si>
    <t xml:space="preserve">GB447264928</t>
  </si>
  <si>
    <t xml:space="preserve">21X000000001106P</t>
  </si>
  <si>
    <t xml:space="preserve">ALMAET</t>
  </si>
  <si>
    <t xml:space="preserve">Alma Energy Trading srl</t>
  </si>
  <si>
    <t xml:space="preserve">IT07111390964</t>
  </si>
  <si>
    <t xml:space="preserve">21X000000001107N</t>
  </si>
  <si>
    <t xml:space="preserve">TRAF</t>
  </si>
  <si>
    <t xml:space="preserve">TRAFIGURA NAT GAS LIMITED</t>
  </si>
  <si>
    <t xml:space="preserve">GZR 1702</t>
  </si>
  <si>
    <t xml:space="preserve">MT20409811</t>
  </si>
  <si>
    <t xml:space="preserve">21X000000001108L</t>
  </si>
  <si>
    <t xml:space="preserve">GOLDAU</t>
  </si>
  <si>
    <t xml:space="preserve">GOLDGAS GmbH</t>
  </si>
  <si>
    <t xml:space="preserve">ATU66209248</t>
  </si>
  <si>
    <t xml:space="preserve">21X000000001109G</t>
  </si>
  <si>
    <t xml:space="preserve">OLTOFFSHORE</t>
  </si>
  <si>
    <t xml:space="preserve">OLT Offshore LNG Toscana SpA</t>
  </si>
  <si>
    <t xml:space="preserve">IT07197231009</t>
  </si>
  <si>
    <t xml:space="preserve">21X000000001110Y</t>
  </si>
  <si>
    <t xml:space="preserve">ESEGE</t>
  </si>
  <si>
    <t xml:space="preserve">SociĆ©tĆ© EuropĆ©enne de Gestion de lā€™Energ</t>
  </si>
  <si>
    <t xml:space="preserve">BE0838538571</t>
  </si>
  <si>
    <t xml:space="preserve">21X000000001111W</t>
  </si>
  <si>
    <t xml:space="preserve">CEL</t>
  </si>
  <si>
    <t xml:space="preserve">British Gas Trading Limited</t>
  </si>
  <si>
    <t xml:space="preserve">21X000000001112U</t>
  </si>
  <si>
    <t xml:space="preserve">GASIN</t>
  </si>
  <si>
    <t xml:space="preserve">Gas In GmbH</t>
  </si>
  <si>
    <t xml:space="preserve">DE274626187</t>
  </si>
  <si>
    <t xml:space="preserve">21X000000001113S</t>
  </si>
  <si>
    <t xml:space="preserve">DION-ENERGY</t>
  </si>
  <si>
    <t xml:space="preserve">DION ENERGY SRL</t>
  </si>
  <si>
    <t xml:space="preserve">IT07189990968</t>
  </si>
  <si>
    <t xml:space="preserve">21X000000001114Q</t>
  </si>
  <si>
    <t xml:space="preserve">GVS</t>
  </si>
  <si>
    <t xml:space="preserve">GasVersorgung SĆ¼ddeutschland GmbH</t>
  </si>
  <si>
    <t xml:space="preserve">D-70565</t>
  </si>
  <si>
    <t xml:space="preserve">DE185284624</t>
  </si>
  <si>
    <t xml:space="preserve">21X000000001115O</t>
  </si>
  <si>
    <t xml:space="preserve">ITALTRADING</t>
  </si>
  <si>
    <t xml:space="preserve">Italtrading SpA</t>
  </si>
  <si>
    <t xml:space="preserve">IT03558130963</t>
  </si>
  <si>
    <t xml:space="preserve">21X000000001117K</t>
  </si>
  <si>
    <t xml:space="preserve">FP-NORGE</t>
  </si>
  <si>
    <t xml:space="preserve">Faroe Petroleum Norge AS</t>
  </si>
  <si>
    <t xml:space="preserve">989399071MVA</t>
  </si>
  <si>
    <t xml:space="preserve">21X000000001118I</t>
  </si>
  <si>
    <t xml:space="preserve">ETS</t>
  </si>
  <si>
    <t xml:space="preserve">ENI TRADING &amp; SHIPPING s.p.a. BELGIAN BRANCH</t>
  </si>
  <si>
    <t xml:space="preserve">BE0896716795</t>
  </si>
  <si>
    <t xml:space="preserve">21X000000001120V</t>
  </si>
  <si>
    <t xml:space="preserve">TAQA-GAS-STORAGE</t>
  </si>
  <si>
    <t xml:space="preserve">TAQA Gas Storage B.V.</t>
  </si>
  <si>
    <t xml:space="preserve">NL804056262B01</t>
  </si>
  <si>
    <t xml:space="preserve">21X000000001121T</t>
  </si>
  <si>
    <t xml:space="preserve">STWDIN</t>
  </si>
  <si>
    <t xml:space="preserve">Stadtwerke Dinslaken GmbH</t>
  </si>
  <si>
    <t xml:space="preserve">DE119060602</t>
  </si>
  <si>
    <t xml:space="preserve">21X000000001122R</t>
  </si>
  <si>
    <t xml:space="preserve">ATHEUS-INVEST</t>
  </si>
  <si>
    <t xml:space="preserve">Atheus Invest Limited</t>
  </si>
  <si>
    <t xml:space="preserve">CY10291768S</t>
  </si>
  <si>
    <t xml:space="preserve">21X000000001123P</t>
  </si>
  <si>
    <t xml:space="preserve">STGW</t>
  </si>
  <si>
    <t xml:space="preserve">Steirische Gas-WĆ¤rme GmbH</t>
  </si>
  <si>
    <t xml:space="preserve">ATU28621809</t>
  </si>
  <si>
    <t xml:space="preserve">21X000000001124N</t>
  </si>
  <si>
    <t xml:space="preserve">CLEANENERGYINT</t>
  </si>
  <si>
    <t xml:space="preserve">Clean Energy Capital International Ltd</t>
  </si>
  <si>
    <t xml:space="preserve">LS15 8GB</t>
  </si>
  <si>
    <t xml:space="preserve">GB923692116</t>
  </si>
  <si>
    <t xml:space="preserve">21X000000001125L</t>
  </si>
  <si>
    <t xml:space="preserve">CRYSTAL-STORAGE</t>
  </si>
  <si>
    <t xml:space="preserve">Friedeburger Speicherbetriebsgesellschaft mbH \Crystal\</t>
  </si>
  <si>
    <t xml:space="preserve">DE263044512</t>
  </si>
  <si>
    <t xml:space="preserve">21X000000001126J</t>
  </si>
  <si>
    <t xml:space="preserve">AIEG</t>
  </si>
  <si>
    <t xml:space="preserve">ayoub import export germany</t>
  </si>
  <si>
    <t xml:space="preserve">DE279845484</t>
  </si>
  <si>
    <t xml:space="preserve">21X000000001127H</t>
  </si>
  <si>
    <t xml:space="preserve">UNIPER-ES-DE</t>
  </si>
  <si>
    <t xml:space="preserve">Uniper Energy Storage GmbH</t>
  </si>
  <si>
    <t xml:space="preserve">DE257454708</t>
  </si>
  <si>
    <t xml:space="preserve">21X000000001128F</t>
  </si>
  <si>
    <t xml:space="preserve">EBN</t>
  </si>
  <si>
    <t xml:space="preserve">: Energie Beheer Nederland BV</t>
  </si>
  <si>
    <t xml:space="preserve">3511EP</t>
  </si>
  <si>
    <t xml:space="preserve">NL001726614B01</t>
  </si>
  <si>
    <t xml:space="preserve">21X000000001129D</t>
  </si>
  <si>
    <t xml:space="preserve">MOE-HANDELS</t>
  </si>
  <si>
    <t xml:space="preserve">M.O.E Handels GmbH</t>
  </si>
  <si>
    <t xml:space="preserve">DE231170060</t>
  </si>
  <si>
    <t xml:space="preserve">21X000000001130S</t>
  </si>
  <si>
    <t xml:space="preserve">PST</t>
  </si>
  <si>
    <t xml:space="preserve">PGNiG Supply and Trading GmbH</t>
  </si>
  <si>
    <t xml:space="preserve">DE275882757</t>
  </si>
  <si>
    <t xml:space="preserve">21X000000001131Q</t>
  </si>
  <si>
    <t xml:space="preserve">OMV-GAS-STORAGE</t>
  </si>
  <si>
    <t xml:space="preserve">OMV Gas Storage Germany GmbH</t>
  </si>
  <si>
    <t xml:space="preserve">DE815121428</t>
  </si>
  <si>
    <t xml:space="preserve">21X000000001132O</t>
  </si>
  <si>
    <t xml:space="preserve">GTG</t>
  </si>
  <si>
    <t xml:space="preserve">Gastransport Nord GmbH</t>
  </si>
  <si>
    <t xml:space="preserve">DE186426455</t>
  </si>
  <si>
    <t xml:space="preserve">21X000000001133M</t>
  </si>
  <si>
    <t xml:space="preserve">FLXTENP</t>
  </si>
  <si>
    <t xml:space="preserve">Fluxys TENP TSO</t>
  </si>
  <si>
    <t xml:space="preserve">DE814555543</t>
  </si>
  <si>
    <t xml:space="preserve">21X000000001134K</t>
  </si>
  <si>
    <t xml:space="preserve">METI</t>
  </si>
  <si>
    <t xml:space="preserve">MET International AG formerly MOL Energy Trade Interational AG</t>
  </si>
  <si>
    <t xml:space="preserve">CHE116272450</t>
  </si>
  <si>
    <t xml:space="preserve">21X000000001135I</t>
  </si>
  <si>
    <t xml:space="preserve">ENET</t>
  </si>
  <si>
    <t xml:space="preserve">ENET Energy SA</t>
  </si>
  <si>
    <t xml:space="preserve">CHE273382767</t>
  </si>
  <si>
    <t xml:space="preserve">Network User, Balance Responsible Party</t>
  </si>
  <si>
    <t xml:space="preserve">21X000000001136G</t>
  </si>
  <si>
    <t xml:space="preserve">KOCH-SUPPLYTRADE</t>
  </si>
  <si>
    <t xml:space="preserve">Koch Supply and Trading Sarl</t>
  </si>
  <si>
    <t xml:space="preserve">CHE112980714</t>
  </si>
  <si>
    <t xml:space="preserve">21X000000001137E</t>
  </si>
  <si>
    <t xml:space="preserve">NATGAS-FRANCE</t>
  </si>
  <si>
    <t xml:space="preserve">SASU natGAS France</t>
  </si>
  <si>
    <t xml:space="preserve">FR42539986885</t>
  </si>
  <si>
    <t xml:space="preserve">21X000000001138C</t>
  </si>
  <si>
    <t xml:space="preserve">VNGSSO</t>
  </si>
  <si>
    <t xml:space="preserve">VNG Gasspeicher GmbH</t>
  </si>
  <si>
    <t xml:space="preserve">DE232176978</t>
  </si>
  <si>
    <t xml:space="preserve">21X000000001139A</t>
  </si>
  <si>
    <t xml:space="preserve">GASELA</t>
  </si>
  <si>
    <t xml:space="preserve">GASELA GmbH</t>
  </si>
  <si>
    <t xml:space="preserve">ATU67292404</t>
  </si>
  <si>
    <t xml:space="preserve">21X000000001140P</t>
  </si>
  <si>
    <t xml:space="preserve">KGESSO</t>
  </si>
  <si>
    <t xml:space="preserve">KGE mbH &amp; Co. KG</t>
  </si>
  <si>
    <t xml:space="preserve">DE257484432</t>
  </si>
  <si>
    <t xml:space="preserve">21X000000001141N</t>
  </si>
  <si>
    <t xml:space="preserve">NOVATEK-GASPOWER</t>
  </si>
  <si>
    <t xml:space="preserve">Novatek Gas&amp;Power GmbH</t>
  </si>
  <si>
    <t xml:space="preserve">CHE116347869</t>
  </si>
  <si>
    <t xml:space="preserve">21X000000001143J</t>
  </si>
  <si>
    <t xml:space="preserve">NEL_GASTRANSPORT</t>
  </si>
  <si>
    <t xml:space="preserve">NEL Gastransport GmbH</t>
  </si>
  <si>
    <t xml:space="preserve">DE284418437</t>
  </si>
  <si>
    <t xml:space="preserve">21X000000001144H</t>
  </si>
  <si>
    <t xml:space="preserve">UNION-FENOSA-GAS</t>
  </si>
  <si>
    <t xml:space="preserve">UNION FENOSA GAS, S.A.</t>
  </si>
  <si>
    <t xml:space="preserve">ESA81944324</t>
  </si>
  <si>
    <t xml:space="preserve">21X000000001145F</t>
  </si>
  <si>
    <t xml:space="preserve">SANO</t>
  </si>
  <si>
    <t xml:space="preserve">SANOGAS</t>
  </si>
  <si>
    <t xml:space="preserve">DE283821101</t>
  </si>
  <si>
    <t xml:space="preserve">21X000000001146D</t>
  </si>
  <si>
    <t xml:space="preserve">GASINTENSIVE</t>
  </si>
  <si>
    <t xml:space="preserve">Gas Intensive S.C.a.r.l</t>
  </si>
  <si>
    <t xml:space="preserve">IT03305420964</t>
  </si>
  <si>
    <t xml:space="preserve">21X000000001147B</t>
  </si>
  <si>
    <t xml:space="preserve">TTCM</t>
  </si>
  <si>
    <t xml:space="preserve">Traders Trust Capital Markets Limited</t>
  </si>
  <si>
    <t xml:space="preserve">CY10250591M</t>
  </si>
  <si>
    <t xml:space="preserve">21X0000000011489</t>
  </si>
  <si>
    <t xml:space="preserve">US-PRESTIGE</t>
  </si>
  <si>
    <t xml:space="preserve">US Prestige &amp; Performance Ltd</t>
  </si>
  <si>
    <t xml:space="preserve">SL1 1PE</t>
  </si>
  <si>
    <t xml:space="preserve">GB994627955</t>
  </si>
  <si>
    <t xml:space="preserve">21X0000000011497</t>
  </si>
  <si>
    <t xml:space="preserve">CARDIFF</t>
  </si>
  <si>
    <t xml:space="preserve">Cardiff Holdings S.A.</t>
  </si>
  <si>
    <t xml:space="preserve">LU23640319</t>
  </si>
  <si>
    <t xml:space="preserve">21X000000001150M</t>
  </si>
  <si>
    <t xml:space="preserve">SINERGIE-ITALIAN</t>
  </si>
  <si>
    <t xml:space="preserve">Sinergie Italiane Srl in Liquidazione</t>
  </si>
  <si>
    <t xml:space="preserve">IT02344270356</t>
  </si>
  <si>
    <t xml:space="preserve">21X000000001151K</t>
  </si>
  <si>
    <t xml:space="preserve">VALLEY-CORP</t>
  </si>
  <si>
    <t xml:space="preserve">Valley Corp Ltd</t>
  </si>
  <si>
    <t xml:space="preserve">EN6 4NT</t>
  </si>
  <si>
    <t xml:space="preserve">GB888177265</t>
  </si>
  <si>
    <t xml:space="preserve">21X000000001152I</t>
  </si>
  <si>
    <t xml:space="preserve">GTCC</t>
  </si>
  <si>
    <t xml:space="preserve">General Trading Credit Carbon</t>
  </si>
  <si>
    <t xml:space="preserve">152/25</t>
  </si>
  <si>
    <t xml:space="preserve">EL997889784</t>
  </si>
  <si>
    <t xml:space="preserve">21X000000001153G</t>
  </si>
  <si>
    <t xml:space="preserve">BEEBE</t>
  </si>
  <si>
    <t xml:space="preserve">Bee nv</t>
  </si>
  <si>
    <t xml:space="preserve">BE0829482335</t>
  </si>
  <si>
    <t xml:space="preserve">21X000000001154E</t>
  </si>
  <si>
    <t xml:space="preserve">ENERGY-TRADE</t>
  </si>
  <si>
    <t xml:space="preserve">Energy Trade spa</t>
  </si>
  <si>
    <t xml:space="preserve">IT02369461203</t>
  </si>
  <si>
    <t xml:space="preserve">21X000000001155C</t>
  </si>
  <si>
    <t xml:space="preserve">BAYWARE</t>
  </si>
  <si>
    <t xml:space="preserve">BayWa r.e. green energy products GmbH</t>
  </si>
  <si>
    <t xml:space="preserve">DE245873838</t>
  </si>
  <si>
    <t xml:space="preserve">21X000000001156A</t>
  </si>
  <si>
    <t xml:space="preserve">PLURIGAS</t>
  </si>
  <si>
    <t xml:space="preserve">Plurigas S.p.A.</t>
  </si>
  <si>
    <t xml:space="preserve">IT13286020154</t>
  </si>
  <si>
    <t xml:space="preserve">21X0000000011578</t>
  </si>
  <si>
    <t xml:space="preserve">SINERGAS-SPA</t>
  </si>
  <si>
    <t xml:space="preserve">SINERGAS SPA</t>
  </si>
  <si>
    <t xml:space="preserve">IT01877220366</t>
  </si>
  <si>
    <t xml:space="preserve">21X0000000011586</t>
  </si>
  <si>
    <t xml:space="preserve">AZIENDA-MULTISER</t>
  </si>
  <si>
    <t xml:space="preserve">Azienda Multiservizi Casalese Spa</t>
  </si>
  <si>
    <t xml:space="preserve">IT01639620069</t>
  </si>
  <si>
    <t xml:space="preserve">21X0000000011594</t>
  </si>
  <si>
    <t xml:space="preserve">ACEL-SERVICE</t>
  </si>
  <si>
    <t xml:space="preserve">ACEL Service S.r.l.</t>
  </si>
  <si>
    <t xml:space="preserve">IT02686430139</t>
  </si>
  <si>
    <t xml:space="preserve">21X000000001160J</t>
  </si>
  <si>
    <t xml:space="preserve">ASTORA</t>
  </si>
  <si>
    <t xml:space="preserve">astora GmbH  Co KG</t>
  </si>
  <si>
    <t xml:space="preserve">DE815358001</t>
  </si>
  <si>
    <t xml:space="preserve">21X000000001161H</t>
  </si>
  <si>
    <t xml:space="preserve">AMSC-COMM</t>
  </si>
  <si>
    <t xml:space="preserve">AMSC COMMERCIALE GAS SRL</t>
  </si>
  <si>
    <t xml:space="preserve">IT02063430025</t>
  </si>
  <si>
    <t xml:space="preserve">21X000000001162F</t>
  </si>
  <si>
    <t xml:space="preserve">ENERCO-SYSTEMS</t>
  </si>
  <si>
    <t xml:space="preserve">Enerco Systems GmbH &amp; Co. KG</t>
  </si>
  <si>
    <t xml:space="preserve">DE239649764</t>
  </si>
  <si>
    <t xml:space="preserve">21X000000001163D</t>
  </si>
  <si>
    <t xml:space="preserve">TNBW</t>
  </si>
  <si>
    <t xml:space="preserve">terranets bw GmbH</t>
  </si>
  <si>
    <t xml:space="preserve">DE147813023</t>
  </si>
  <si>
    <t xml:space="preserve">21X000000001164B</t>
  </si>
  <si>
    <t xml:space="preserve">BLUEPRINT</t>
  </si>
  <si>
    <t xml:space="preserve">Blueprint Business Services</t>
  </si>
  <si>
    <t xml:space="preserve">02-739</t>
  </si>
  <si>
    <t xml:space="preserve">PL5213546814</t>
  </si>
  <si>
    <t xml:space="preserve">21X0000000011659</t>
  </si>
  <si>
    <t xml:space="preserve">LANDEWAERME</t>
  </si>
  <si>
    <t xml:space="preserve">LandwĆ¤rme GmbH</t>
  </si>
  <si>
    <t xml:space="preserve">D-80802</t>
  </si>
  <si>
    <t xml:space="preserve">DE257885372</t>
  </si>
  <si>
    <t xml:space="preserve">21X0000000011667</t>
  </si>
  <si>
    <t xml:space="preserve">SWHAMM</t>
  </si>
  <si>
    <t xml:space="preserve">Stadtwerke Hamm GmbH</t>
  </si>
  <si>
    <t xml:space="preserve">DE125218431</t>
  </si>
  <si>
    <t xml:space="preserve">21X0000000011675</t>
  </si>
  <si>
    <t xml:space="preserve">PFLEIDERER</t>
  </si>
  <si>
    <t xml:space="preserve">Pfleiderer Deutschland GmbH</t>
  </si>
  <si>
    <t xml:space="preserve">DE264433114</t>
  </si>
  <si>
    <t xml:space="preserve">21X0000000011683</t>
  </si>
  <si>
    <t xml:space="preserve">CME-CLEARING</t>
  </si>
  <si>
    <t xml:space="preserve">CME Clearing Europe Limited</t>
  </si>
  <si>
    <t xml:space="preserve">EC4M 9AF</t>
  </si>
  <si>
    <t xml:space="preserve">GB863935389</t>
  </si>
  <si>
    <t xml:space="preserve">21X0000000011691</t>
  </si>
  <si>
    <t xml:space="preserve">LEKKER-ENERGIE</t>
  </si>
  <si>
    <t xml:space="preserve">lekker Energie GmbH</t>
  </si>
  <si>
    <t xml:space="preserve">DE219123849</t>
  </si>
  <si>
    <t xml:space="preserve">21X000000001170G</t>
  </si>
  <si>
    <t xml:space="preserve">STADTWERKE-WESEL</t>
  </si>
  <si>
    <t xml:space="preserve">Stadtwerke Wesel GmbH</t>
  </si>
  <si>
    <t xml:space="preserve">DE120979860</t>
  </si>
  <si>
    <t xml:space="preserve">21X000000001171E</t>
  </si>
  <si>
    <t xml:space="preserve">ERDGAS-OSTSCHWEI</t>
  </si>
  <si>
    <t xml:space="preserve">Erdgas Ostschweiz AG</t>
  </si>
  <si>
    <t xml:space="preserve">CHE107831362</t>
  </si>
  <si>
    <t xml:space="preserve">21X000000001172C</t>
  </si>
  <si>
    <t xml:space="preserve">ARCANUM-ENERGY</t>
  </si>
  <si>
    <t xml:space="preserve">Arcanum Energy Management GmbH</t>
  </si>
  <si>
    <t xml:space="preserve">DE270543254</t>
  </si>
  <si>
    <t xml:space="preserve">21X000000001173A</t>
  </si>
  <si>
    <t xml:space="preserve">UEGAS</t>
  </si>
  <si>
    <t xml:space="preserve">uegas GmbH &amp; Co. KG</t>
  </si>
  <si>
    <t xml:space="preserve">DE271472822</t>
  </si>
  <si>
    <t xml:space="preserve">21X0000000011748</t>
  </si>
  <si>
    <t xml:space="preserve">NAFTA-SPEICH</t>
  </si>
  <si>
    <t xml:space="preserve">NAFTA Speicher Inzenham GmbH</t>
  </si>
  <si>
    <t xml:space="preserve">DE279562925</t>
  </si>
  <si>
    <t xml:space="preserve">21X0000000011756</t>
  </si>
  <si>
    <t xml:space="preserve">EWE-GASSPEICHER</t>
  </si>
  <si>
    <t xml:space="preserve">EWE GASSPEICHER GmbH</t>
  </si>
  <si>
    <t xml:space="preserve">DE136644384</t>
  </si>
  <si>
    <t xml:space="preserve">21X0000000011764</t>
  </si>
  <si>
    <t xml:space="preserve">GSES</t>
  </si>
  <si>
    <t xml:space="preserve">GDF SUEZ Energy Sales GmbH</t>
  </si>
  <si>
    <t xml:space="preserve">DE814782132</t>
  </si>
  <si>
    <t xml:space="preserve">21X0000000011772</t>
  </si>
  <si>
    <t xml:space="preserve">ENTR</t>
  </si>
  <si>
    <t xml:space="preserve">Egesa Grupa Energetyczna S.A.</t>
  </si>
  <si>
    <t xml:space="preserve">02-957</t>
  </si>
  <si>
    <t xml:space="preserve">PL5213402067</t>
  </si>
  <si>
    <t xml:space="preserve">21X0000000011780</t>
  </si>
  <si>
    <t xml:space="preserve">EVO-AG</t>
  </si>
  <si>
    <t xml:space="preserve">Energieversorgung Oberhausen AG</t>
  </si>
  <si>
    <t xml:space="preserve">DE811247413</t>
  </si>
  <si>
    <t xml:space="preserve">21X000000001179Z</t>
  </si>
  <si>
    <t xml:space="preserve">NATURGAS-FYN</t>
  </si>
  <si>
    <t xml:space="preserve">Narturgas Fyn A/S</t>
  </si>
  <si>
    <t xml:space="preserve">DK27116469</t>
  </si>
  <si>
    <t xml:space="preserve">21X000000001180D</t>
  </si>
  <si>
    <t xml:space="preserve">TEAG_DE</t>
  </si>
  <si>
    <t xml:space="preserve">TEAG Thueringer Energie AG</t>
  </si>
  <si>
    <t xml:space="preserve">DE258057295</t>
  </si>
  <si>
    <t xml:space="preserve">21X000000001181B</t>
  </si>
  <si>
    <t xml:space="preserve">DIG</t>
  </si>
  <si>
    <t xml:space="preserve">DIG Deutsche Industriegas GmbH</t>
  </si>
  <si>
    <t xml:space="preserve">DE273528389</t>
  </si>
  <si>
    <t xml:space="preserve">21X0000000011829</t>
  </si>
  <si>
    <t xml:space="preserve">ANTARGAZ</t>
  </si>
  <si>
    <t xml:space="preserve">ANTARGAZ SA</t>
  </si>
  <si>
    <t xml:space="preserve">FR01572126043</t>
  </si>
  <si>
    <t xml:space="preserve">21X0000000011837</t>
  </si>
  <si>
    <t xml:space="preserve">GOTEBORG-ENERGI</t>
  </si>
  <si>
    <t xml:space="preserve">GĆ¶teborg Energi AB</t>
  </si>
  <si>
    <t xml:space="preserve">SE-401 20</t>
  </si>
  <si>
    <t xml:space="preserve">SE556362679401</t>
  </si>
  <si>
    <t xml:space="preserve">21X0000000011845</t>
  </si>
  <si>
    <t xml:space="preserve">OPALGASTRANSPORT</t>
  </si>
  <si>
    <t xml:space="preserve">OPAL Gastransport GmbH  Co. KG</t>
  </si>
  <si>
    <t xml:space="preserve">DE253905965</t>
  </si>
  <si>
    <t xml:space="preserve">21X0000000011853</t>
  </si>
  <si>
    <t xml:space="preserve">EON-GASHANDEL-SE</t>
  </si>
  <si>
    <t xml:space="preserve">E.ON Gashandel Sverige AB</t>
  </si>
  <si>
    <t xml:space="preserve">205 09</t>
  </si>
  <si>
    <t xml:space="preserve">SE556056559901</t>
  </si>
  <si>
    <t xml:space="preserve">21X0000000011861</t>
  </si>
  <si>
    <t xml:space="preserve">STADTWERKE-ESSEN</t>
  </si>
  <si>
    <t xml:space="preserve">Stadtwerke Essen AG</t>
  </si>
  <si>
    <t xml:space="preserve">DE811115831</t>
  </si>
  <si>
    <t xml:space="preserve">21X000000001188Y</t>
  </si>
  <si>
    <t xml:space="preserve">GOAL</t>
  </si>
  <si>
    <t xml:space="preserve">Gasunie Ostseeanbindungsleitung GmbH</t>
  </si>
  <si>
    <t xml:space="preserve">DE269028900</t>
  </si>
  <si>
    <t xml:space="preserve">21X000000001189W</t>
  </si>
  <si>
    <t xml:space="preserve">JORDGASTRANSPORT</t>
  </si>
  <si>
    <t xml:space="preserve">jordgasTransport GmbH</t>
  </si>
  <si>
    <t xml:space="preserve">DE815106760</t>
  </si>
  <si>
    <t xml:space="preserve">21X0000000011918</t>
  </si>
  <si>
    <t xml:space="preserve">BRITOIL</t>
  </si>
  <si>
    <t xml:space="preserve">Britoil Limited</t>
  </si>
  <si>
    <t xml:space="preserve">TW16 7BP</t>
  </si>
  <si>
    <t xml:space="preserve">21X0000000011926</t>
  </si>
  <si>
    <t xml:space="preserve">BPEE</t>
  </si>
  <si>
    <t xml:space="preserve">BP Energy Europe</t>
  </si>
  <si>
    <t xml:space="preserve">AB21 7PB</t>
  </si>
  <si>
    <t xml:space="preserve">21X0000000011934</t>
  </si>
  <si>
    <t xml:space="preserve">HERTENERSDTWERKE</t>
  </si>
  <si>
    <t xml:space="preserve">Hertener Stadtwerke GmbH</t>
  </si>
  <si>
    <t xml:space="preserve">DE127131386</t>
  </si>
  <si>
    <t xml:space="preserve">21X0000000011942</t>
  </si>
  <si>
    <t xml:space="preserve">MODITY-ENERGY</t>
  </si>
  <si>
    <t xml:space="preserve">Modity Energy Trading AB</t>
  </si>
  <si>
    <t xml:space="preserve">SE556643441001</t>
  </si>
  <si>
    <t xml:space="preserve">21X0000000011950</t>
  </si>
  <si>
    <t xml:space="preserve">AS-DANSK-SHELL</t>
  </si>
  <si>
    <t xml:space="preserve">A/S Dansk Shell Naturgas</t>
  </si>
  <si>
    <t xml:space="preserve">DK10373816</t>
  </si>
  <si>
    <t xml:space="preserve">21X000000001196Z</t>
  </si>
  <si>
    <t xml:space="preserve">SDTWK-LENGERICH</t>
  </si>
  <si>
    <t xml:space="preserve">Stadtwerke Lengerich GmbH</t>
  </si>
  <si>
    <t xml:space="preserve">DE125502187</t>
  </si>
  <si>
    <t xml:space="preserve">21X000000001197X</t>
  </si>
  <si>
    <t xml:space="preserve">GSW</t>
  </si>
  <si>
    <t xml:space="preserve">GSW Gemeinschaftsstadtwerke GmbH</t>
  </si>
  <si>
    <t xml:space="preserve">DE125221760</t>
  </si>
  <si>
    <t xml:space="preserve">21X000000001198V</t>
  </si>
  <si>
    <t xml:space="preserve">VERTEX-CAPITAL</t>
  </si>
  <si>
    <t xml:space="preserve">SIA Vertex Capital</t>
  </si>
  <si>
    <t xml:space="preserve">LV-1011</t>
  </si>
  <si>
    <t xml:space="preserve">LV40103486091</t>
  </si>
  <si>
    <t xml:space="preserve">21X000000001199T</t>
  </si>
  <si>
    <t xml:space="preserve">CURRENTA</t>
  </si>
  <si>
    <t xml:space="preserve">CURRENTA GmbH &amp; Co. OHG</t>
  </si>
  <si>
    <t xml:space="preserve">21X000000001200X</t>
  </si>
  <si>
    <t xml:space="preserve">GDBX</t>
  </si>
  <si>
    <t xml:space="preserve">GAZ DE BORDEAUX</t>
  </si>
  <si>
    <t xml:space="preserve">FR22502941479</t>
  </si>
  <si>
    <t xml:space="preserve">21X000000001201V</t>
  </si>
  <si>
    <t xml:space="preserve">ARCELORMITTALBRE</t>
  </si>
  <si>
    <t xml:space="preserve">ArcelorMittal Bremen GmbH</t>
  </si>
  <si>
    <t xml:space="preserve">DE811119214</t>
  </si>
  <si>
    <t xml:space="preserve">21X000000001202T</t>
  </si>
  <si>
    <t xml:space="preserve">TOTALENERGIEGAS</t>
  </si>
  <si>
    <t xml:space="preserve">TOTAL Energie Gas GmbH</t>
  </si>
  <si>
    <t xml:space="preserve">DE273211394</t>
  </si>
  <si>
    <t xml:space="preserve">21X000000001203R</t>
  </si>
  <si>
    <t xml:space="preserve">STADTWERKEBOCHUM</t>
  </si>
  <si>
    <t xml:space="preserve">Stadtwerke Bochum GmbH</t>
  </si>
  <si>
    <t xml:space="preserve">DE284576632</t>
  </si>
  <si>
    <t xml:space="preserve">21X000000001204P</t>
  </si>
  <si>
    <t xml:space="preserve">RGEUS</t>
  </si>
  <si>
    <t xml:space="preserve">Regionalgas Euskirchen GmbH and Co. KG</t>
  </si>
  <si>
    <t xml:space="preserve">DE231159806</t>
  </si>
  <si>
    <t xml:space="preserve">21X000000001205N</t>
  </si>
  <si>
    <t xml:space="preserve">LOGO</t>
  </si>
  <si>
    <t xml:space="preserve">LogoEnergie GmbH</t>
  </si>
  <si>
    <t xml:space="preserve">DE272308389</t>
  </si>
  <si>
    <t xml:space="preserve">21X000000001206L</t>
  </si>
  <si>
    <t xml:space="preserve">BGAANEUDORF</t>
  </si>
  <si>
    <t xml:space="preserve">Bio-Erdgas Neudorf GmbH</t>
  </si>
  <si>
    <t xml:space="preserve">DE282970790</t>
  </si>
  <si>
    <t xml:space="preserve">21X000000001207J</t>
  </si>
  <si>
    <t xml:space="preserve">BIOENERALLENDORF</t>
  </si>
  <si>
    <t xml:space="preserve">Bio-Energie Allendorf GmbH</t>
  </si>
  <si>
    <t xml:space="preserve">DE277722409</t>
  </si>
  <si>
    <t xml:space="preserve">21X000000001208H</t>
  </si>
  <si>
    <t xml:space="preserve">FGN</t>
  </si>
  <si>
    <t xml:space="preserve">Ferngas Nordbayern GmbH</t>
  </si>
  <si>
    <t xml:space="preserve">DE132268732</t>
  </si>
  <si>
    <t xml:space="preserve">21X000000001209F</t>
  </si>
  <si>
    <t xml:space="preserve">FLEXYGAS</t>
  </si>
  <si>
    <t xml:space="preserve">Flexy Gas S.r.l.</t>
  </si>
  <si>
    <t xml:space="preserve">IT12163651008</t>
  </si>
  <si>
    <t xml:space="preserve">21X000000001210U</t>
  </si>
  <si>
    <t xml:space="preserve">PZEM_ENERGY_BV</t>
  </si>
  <si>
    <t xml:space="preserve">PZEM Energy BV</t>
  </si>
  <si>
    <t xml:space="preserve">4335JA</t>
  </si>
  <si>
    <t xml:space="preserve">NL812290793B01</t>
  </si>
  <si>
    <t xml:space="preserve">21X000000001211S</t>
  </si>
  <si>
    <t xml:space="preserve">AGRATECBIOENERG</t>
  </si>
  <si>
    <t xml:space="preserve">agratec Bioenergie GmbH</t>
  </si>
  <si>
    <t xml:space="preserve">DE269562160</t>
  </si>
  <si>
    <t xml:space="preserve">21X000000001212Q</t>
  </si>
  <si>
    <t xml:space="preserve">EXOENERGYTRADING</t>
  </si>
  <si>
    <t xml:space="preserve">EXO Energy Trading Srl</t>
  </si>
  <si>
    <t xml:space="preserve">IT01307210524</t>
  </si>
  <si>
    <t xml:space="preserve">21X000000001213O</t>
  </si>
  <si>
    <t xml:space="preserve">MAINSTOCKTRADING</t>
  </si>
  <si>
    <t xml:space="preserve">Main Stock Trading SRL</t>
  </si>
  <si>
    <t xml:space="preserve">IT01948760358</t>
  </si>
  <si>
    <t xml:space="preserve">21X000000001214M</t>
  </si>
  <si>
    <t xml:space="preserve">NAWARO</t>
  </si>
  <si>
    <t xml:space="preserve">NAWARO BioEnergie Park Guestrow GmbH</t>
  </si>
  <si>
    <t xml:space="preserve">DE255628475</t>
  </si>
  <si>
    <t xml:space="preserve">21X000000001215K</t>
  </si>
  <si>
    <t xml:space="preserve">MARTINREAHONSEL</t>
  </si>
  <si>
    <t xml:space="preserve">Martinrea Honsel Germany GmbH</t>
  </si>
  <si>
    <t xml:space="preserve">DE815292508</t>
  </si>
  <si>
    <t xml:space="preserve">21X000000001216I</t>
  </si>
  <si>
    <t xml:space="preserve">SWSCHWERIN_GAS</t>
  </si>
  <si>
    <t xml:space="preserve">Energieversorgung Schwerin GmbH Co.Erzeugung KG</t>
  </si>
  <si>
    <t xml:space="preserve">DE274125904</t>
  </si>
  <si>
    <t xml:space="preserve">21X000000001217G</t>
  </si>
  <si>
    <t xml:space="preserve">GVGRHEIN-ERFT</t>
  </si>
  <si>
    <t xml:space="preserve">Gasversorgungsgesellschaft mbH Rhein-Erft</t>
  </si>
  <si>
    <t xml:space="preserve">DE123494611</t>
  </si>
  <si>
    <t xml:space="preserve">21X000000001218E</t>
  </si>
  <si>
    <t xml:space="preserve">CONFINA</t>
  </si>
  <si>
    <t xml:space="preserve">Confina Bauservice GmbH</t>
  </si>
  <si>
    <t xml:space="preserve">DE228997306</t>
  </si>
  <si>
    <t xml:space="preserve">21X000000001219C</t>
  </si>
  <si>
    <t xml:space="preserve">GUTSVERWALTUNGWO</t>
  </si>
  <si>
    <t xml:space="preserve">Gutsverwaltung Wotersen</t>
  </si>
  <si>
    <t xml:space="preserve">DE135297822</t>
  </si>
  <si>
    <t xml:space="preserve">21X000000001220R</t>
  </si>
  <si>
    <t xml:space="preserve">LIEKEN</t>
  </si>
  <si>
    <t xml:space="preserve">Lieken Brot- und Backwaren GmbH</t>
  </si>
  <si>
    <t xml:space="preserve">DE195329463</t>
  </si>
  <si>
    <t xml:space="preserve">21X000000001221P</t>
  </si>
  <si>
    <t xml:space="preserve">HERZOWERKE</t>
  </si>
  <si>
    <t xml:space="preserve">Herzo Werke GmbH</t>
  </si>
  <si>
    <t xml:space="preserve">DE813008891</t>
  </si>
  <si>
    <t xml:space="preserve">21X000000001222N</t>
  </si>
  <si>
    <t xml:space="preserve">DAVIDMOREL</t>
  </si>
  <si>
    <t xml:space="preserve">SHELLMAN Limited</t>
  </si>
  <si>
    <t xml:space="preserve">CY10265552S</t>
  </si>
  <si>
    <t xml:space="preserve">21X000000001223L</t>
  </si>
  <si>
    <t xml:space="preserve">PHOENIXTRADELTD</t>
  </si>
  <si>
    <t xml:space="preserve">PHOENIX TRADE LTD</t>
  </si>
  <si>
    <t xml:space="preserve">RM9 5TS</t>
  </si>
  <si>
    <t xml:space="preserve">GB116111370</t>
  </si>
  <si>
    <t xml:space="preserve">21X000000001224J</t>
  </si>
  <si>
    <t xml:space="preserve">GREENWAYWHOLESAL</t>
  </si>
  <si>
    <t xml:space="preserve">Greenway Wholesale LTD</t>
  </si>
  <si>
    <t xml:space="preserve">DE1 2RF</t>
  </si>
  <si>
    <t xml:space="preserve">GB145161923</t>
  </si>
  <si>
    <t xml:space="preserve">21X000000001225H</t>
  </si>
  <si>
    <t xml:space="preserve">PRISMAPLATFORM</t>
  </si>
  <si>
    <t xml:space="preserve">PRISMA European Capacity Platform GmbH</t>
  </si>
  <si>
    <t xml:space="preserve">DE241646520</t>
  </si>
  <si>
    <t xml:space="preserve">21X000000001226F</t>
  </si>
  <si>
    <t xml:space="preserve">BLUEBITSGMBH</t>
  </si>
  <si>
    <t xml:space="preserve">Bluebits GmbH</t>
  </si>
  <si>
    <t xml:space="preserve">DE273872451</t>
  </si>
  <si>
    <t xml:space="preserve">21X000000001227D</t>
  </si>
  <si>
    <t xml:space="preserve">INTERNATIONAL-MS</t>
  </si>
  <si>
    <t xml:space="preserve">International Media Software</t>
  </si>
  <si>
    <t xml:space="preserve">IT01788990388</t>
  </si>
  <si>
    <t xml:space="preserve">21X000000001228B</t>
  </si>
  <si>
    <t xml:space="preserve">ARCELORMITTALKRY</t>
  </si>
  <si>
    <t xml:space="preserve">ArcelorMittal Kryvyi Rih</t>
  </si>
  <si>
    <t xml:space="preserve">UA244329704050</t>
  </si>
  <si>
    <t xml:space="preserve">21X0000000012299</t>
  </si>
  <si>
    <t xml:space="preserve">SVSSECURITIES</t>
  </si>
  <si>
    <t xml:space="preserve">SVS SECURITIES PLC</t>
  </si>
  <si>
    <t xml:space="preserve">EC3M 5JT</t>
  </si>
  <si>
    <t xml:space="preserve">GB115092346</t>
  </si>
  <si>
    <t xml:space="preserve">21X000000001230O</t>
  </si>
  <si>
    <t xml:space="preserve">GAZNAT_SA</t>
  </si>
  <si>
    <t xml:space="preserve">Gaznat SA</t>
  </si>
  <si>
    <t xml:space="preserve">CHE101419833</t>
  </si>
  <si>
    <t xml:space="preserve">21X000000001231M</t>
  </si>
  <si>
    <t xml:space="preserve">STARTEAK_GMBH</t>
  </si>
  <si>
    <t xml:space="preserve">Starteak GmbH</t>
  </si>
  <si>
    <t xml:space="preserve">D-20095</t>
  </si>
  <si>
    <t xml:space="preserve">DE136301200</t>
  </si>
  <si>
    <t xml:space="preserve">21X000000001232K</t>
  </si>
  <si>
    <t xml:space="preserve">SONATRACH_GAS_IT</t>
  </si>
  <si>
    <t xml:space="preserve">Sonatrach Gas Italia S.p.A</t>
  </si>
  <si>
    <t xml:space="preserve">IT05393900963</t>
  </si>
  <si>
    <t xml:space="preserve">21X000000001233I</t>
  </si>
  <si>
    <t xml:space="preserve">QES_TRADING_AG</t>
  </si>
  <si>
    <t xml:space="preserve">QES Trading AG</t>
  </si>
  <si>
    <t xml:space="preserve">CHE109072868</t>
  </si>
  <si>
    <t xml:space="preserve">21X000000001234G</t>
  </si>
  <si>
    <t xml:space="preserve">MYDASSA</t>
  </si>
  <si>
    <t xml:space="preserve">Mydas SA</t>
  </si>
  <si>
    <t xml:space="preserve">CHE113745185</t>
  </si>
  <si>
    <t xml:space="preserve">21X000000001235E</t>
  </si>
  <si>
    <t xml:space="preserve">TRI_STAR</t>
  </si>
  <si>
    <t xml:space="preserve">Tri Star Energy GmbH</t>
  </si>
  <si>
    <t xml:space="preserve">DE267448138</t>
  </si>
  <si>
    <t xml:space="preserve">21X000000001236C</t>
  </si>
  <si>
    <t xml:space="preserve">C2C_MARKET</t>
  </si>
  <si>
    <t xml:space="preserve">C2C MARKET kft.</t>
  </si>
  <si>
    <t xml:space="preserve">HU22982380</t>
  </si>
  <si>
    <t xml:space="preserve">21X000000001237A</t>
  </si>
  <si>
    <t xml:space="preserve">BGAA_GROEDEN</t>
  </si>
  <si>
    <t xml:space="preserve">Biomethan GrĆ¶den GmbH</t>
  </si>
  <si>
    <t xml:space="preserve">DE278009766</t>
  </si>
  <si>
    <t xml:space="preserve">21X0000000012388</t>
  </si>
  <si>
    <t xml:space="preserve">FLUXYS_DE</t>
  </si>
  <si>
    <t xml:space="preserve">Fluxys Deutschland GmbH</t>
  </si>
  <si>
    <t xml:space="preserve">DE272793400</t>
  </si>
  <si>
    <t xml:space="preserve">21X0000000012396</t>
  </si>
  <si>
    <t xml:space="preserve">TECHNOPIPE</t>
  </si>
  <si>
    <t xml:space="preserve">Technopipe GmbH</t>
  </si>
  <si>
    <t xml:space="preserve">DE256844674</t>
  </si>
  <si>
    <t xml:space="preserve">21X000000001241J</t>
  </si>
  <si>
    <t xml:space="preserve">OGR</t>
  </si>
  <si>
    <t xml:space="preserve">Open Grid Regional GmbH</t>
  </si>
  <si>
    <t xml:space="preserve">DE254703873</t>
  </si>
  <si>
    <t xml:space="preserve">21X000000001242H</t>
  </si>
  <si>
    <t xml:space="preserve">POLEVENT</t>
  </si>
  <si>
    <t xml:space="preserve">Polevent ltd</t>
  </si>
  <si>
    <t xml:space="preserve">wd23 1gg</t>
  </si>
  <si>
    <t xml:space="preserve">GB154980092</t>
  </si>
  <si>
    <t xml:space="preserve">21X000000001243F</t>
  </si>
  <si>
    <t xml:space="preserve">MEMAS</t>
  </si>
  <si>
    <t xml:space="preserve">Maersk Energy Marketing A/S</t>
  </si>
  <si>
    <t xml:space="preserve">21X000000001244D</t>
  </si>
  <si>
    <t xml:space="preserve">GASDE</t>
  </si>
  <si>
    <t xml:space="preserve">gas.de Versorgungsgesellschaft mbH</t>
  </si>
  <si>
    <t xml:space="preserve">DE815201135</t>
  </si>
  <si>
    <t xml:space="preserve">21X000000001245B</t>
  </si>
  <si>
    <t xml:space="preserve">SWE_EMMERICH</t>
  </si>
  <si>
    <t xml:space="preserve">Stadtwerke Emmerich GmbH</t>
  </si>
  <si>
    <t xml:space="preserve">DE120060564</t>
  </si>
  <si>
    <t xml:space="preserve">21X0000000012469</t>
  </si>
  <si>
    <t xml:space="preserve">SW_HUNTETAL</t>
  </si>
  <si>
    <t xml:space="preserve">Stadtwerke EVB Huntetal GmbH</t>
  </si>
  <si>
    <t xml:space="preserve">DE116580602</t>
  </si>
  <si>
    <t xml:space="preserve">21X0000000012477</t>
  </si>
  <si>
    <t xml:space="preserve">BOUKKOUDI</t>
  </si>
  <si>
    <t xml:space="preserve">BOUKKOUDI TRADING LTD</t>
  </si>
  <si>
    <t xml:space="preserve">CY10242024X</t>
  </si>
  <si>
    <t xml:space="preserve">21X0000000012485</t>
  </si>
  <si>
    <t xml:space="preserve">GREENEX</t>
  </si>
  <si>
    <t xml:space="preserve">Greenex s.r.o.</t>
  </si>
  <si>
    <t xml:space="preserve">CZ28947703</t>
  </si>
  <si>
    <t xml:space="preserve">Trade Responsible Party, Balance Responsible Party, Capacity Trader</t>
  </si>
  <si>
    <t xml:space="preserve">21X0000000012493</t>
  </si>
  <si>
    <t xml:space="preserve">INEO</t>
  </si>
  <si>
    <t xml:space="preserve">Petroineos Manufacturing France SAS</t>
  </si>
  <si>
    <t xml:space="preserve">FR89392860243</t>
  </si>
  <si>
    <t xml:space="preserve">21X000000001250I</t>
  </si>
  <si>
    <t xml:space="preserve">STOGIT</t>
  </si>
  <si>
    <t xml:space="preserve">Stogit Spa</t>
  </si>
  <si>
    <t xml:space="preserve">IT13271380159</t>
  </si>
  <si>
    <t xml:space="preserve">21X000000001251G</t>
  </si>
  <si>
    <t xml:space="preserve">NGW</t>
  </si>
  <si>
    <t xml:space="preserve">NGW GmbH</t>
  </si>
  <si>
    <t xml:space="preserve">NRW</t>
  </si>
  <si>
    <t xml:space="preserve">DE811157456</t>
  </si>
  <si>
    <t xml:space="preserve">21X000000001252E</t>
  </si>
  <si>
    <t xml:space="preserve">EVS</t>
  </si>
  <si>
    <t xml:space="preserve">Erdgasversorgung Schwalmtal GmbH</t>
  </si>
  <si>
    <t xml:space="preserve">DE814737998</t>
  </si>
  <si>
    <t xml:space="preserve">21X000000001253C</t>
  </si>
  <si>
    <t xml:space="preserve">EDISTHERM_DE</t>
  </si>
  <si>
    <t xml:space="preserve">e.distherm WĆ¤rmedienstleistungen GmbH</t>
  </si>
  <si>
    <t xml:space="preserve">DE138459033</t>
  </si>
  <si>
    <t xml:space="preserve">21X000000001254A</t>
  </si>
  <si>
    <t xml:space="preserve">ENAGASTRANSPORTE</t>
  </si>
  <si>
    <t xml:space="preserve">EnagĆs Transporte S.A.U</t>
  </si>
  <si>
    <t xml:space="preserve">ESA86484334</t>
  </si>
  <si>
    <t xml:space="preserve">21X0000000012558</t>
  </si>
  <si>
    <t xml:space="preserve">PJSC--KYIVENERGO</t>
  </si>
  <si>
    <t xml:space="preserve">PUBLIŠ JOINT-STOCK COMPANY Ā«KYIVENERGOĀ»</t>
  </si>
  <si>
    <t xml:space="preserve">21X0000000012566</t>
  </si>
  <si>
    <t xml:space="preserve">DVEP-ENERGIE</t>
  </si>
  <si>
    <t xml:space="preserve">De Vrije Energie Producent B.V.</t>
  </si>
  <si>
    <t xml:space="preserve">7559SP</t>
  </si>
  <si>
    <t xml:space="preserve">NL813154145B01</t>
  </si>
  <si>
    <t xml:space="preserve">21X0000000012574</t>
  </si>
  <si>
    <t xml:space="preserve">EHLUE</t>
  </si>
  <si>
    <t xml:space="preserve">Energiehandel Luenen GmbH</t>
  </si>
  <si>
    <t xml:space="preserve">DE124793836</t>
  </si>
  <si>
    <t xml:space="preserve">21X0000000012582</t>
  </si>
  <si>
    <t xml:space="preserve">GPCH</t>
  </si>
  <si>
    <t xml:space="preserve">GAZPROM SCHWEIZ AG</t>
  </si>
  <si>
    <t xml:space="preserve">CHE101179043</t>
  </si>
  <si>
    <t xml:space="preserve">21X0000000012590</t>
  </si>
  <si>
    <t xml:space="preserve">DTEK_TRADING_SA</t>
  </si>
  <si>
    <t xml:space="preserve">DTEK Trading SA</t>
  </si>
  <si>
    <t xml:space="preserve">CHE384778207</t>
  </si>
  <si>
    <t xml:space="preserve">21X000000001260F</t>
  </si>
  <si>
    <t xml:space="preserve">GALP-GN-PT</t>
  </si>
  <si>
    <t xml:space="preserve">Galp gas Natural S.A.</t>
  </si>
  <si>
    <t xml:space="preserve">PT503103616</t>
  </si>
  <si>
    <t xml:space="preserve">21X000000001261D</t>
  </si>
  <si>
    <t xml:space="preserve">ENOI_ENERGIE</t>
  </si>
  <si>
    <t xml:space="preserve">ENOI Energie GmbH</t>
  </si>
  <si>
    <t xml:space="preserve">DE815378424</t>
  </si>
  <si>
    <t xml:space="preserve">21X000000001262B</t>
  </si>
  <si>
    <t xml:space="preserve">INNOGY-GS-NWE</t>
  </si>
  <si>
    <t xml:space="preserve">Innogy Gas Storage NWE GmbH</t>
  </si>
  <si>
    <t xml:space="preserve">DE263499139</t>
  </si>
  <si>
    <t xml:space="preserve">21X0000000012639</t>
  </si>
  <si>
    <t xml:space="preserve">OMVGASDE</t>
  </si>
  <si>
    <t xml:space="preserve">OMV Gas Marketing and Trading Deutschland GmbH</t>
  </si>
  <si>
    <t xml:space="preserve">DE245931082</t>
  </si>
  <si>
    <t xml:space="preserve">21X0000000012647</t>
  </si>
  <si>
    <t xml:space="preserve">OMVNORGE</t>
  </si>
  <si>
    <t xml:space="preserve">OMV (Norge) AS</t>
  </si>
  <si>
    <t xml:space="preserve">NO988400025</t>
  </si>
  <si>
    <t xml:space="preserve">21X0000000012655</t>
  </si>
  <si>
    <t xml:space="preserve">GAZ-DE-PARIS</t>
  </si>
  <si>
    <t xml:space="preserve">Gaz de Paris</t>
  </si>
  <si>
    <t xml:space="preserve">FR22510764335</t>
  </si>
  <si>
    <t xml:space="preserve">21X0000000012663</t>
  </si>
  <si>
    <t xml:space="preserve">STELLATRADING</t>
  </si>
  <si>
    <t xml:space="preserve">STELLA TRADING S.R.L</t>
  </si>
  <si>
    <t xml:space="preserve">IT08414860968</t>
  </si>
  <si>
    <t xml:space="preserve">21X0000000012671</t>
  </si>
  <si>
    <t xml:space="preserve">UCMARKETS</t>
  </si>
  <si>
    <t xml:space="preserve">Universal Capital Markets Ltd</t>
  </si>
  <si>
    <t xml:space="preserve">W1A2EA</t>
  </si>
  <si>
    <t xml:space="preserve">GB174083017</t>
  </si>
  <si>
    <t xml:space="preserve">Trade Responsible Party, Capacity Trader, Interconnection Trade Responsible, Balance Supplier, Balance Responsible Party</t>
  </si>
  <si>
    <t xml:space="preserve">21X000000001269Y</t>
  </si>
  <si>
    <t xml:space="preserve">WSW_345_TK</t>
  </si>
  <si>
    <t xml:space="preserve">WSW 3/4/5 Energie GmbH</t>
  </si>
  <si>
    <t xml:space="preserve">DE263621228</t>
  </si>
  <si>
    <t xml:space="preserve">21X000000001271A</t>
  </si>
  <si>
    <t xml:space="preserve">OPENLOGS</t>
  </si>
  <si>
    <t xml:space="preserve">Gruppo Openlogs Srl</t>
  </si>
  <si>
    <t xml:space="preserve">IT06975340966</t>
  </si>
  <si>
    <t xml:space="preserve">21X0000000012728</t>
  </si>
  <si>
    <t xml:space="preserve">ESTRALOG</t>
  </si>
  <si>
    <t xml:space="preserve">ESTRA Logistica Srl</t>
  </si>
  <si>
    <t xml:space="preserve">IT01366670527</t>
  </si>
  <si>
    <t xml:space="preserve">21X0000000012736</t>
  </si>
  <si>
    <t xml:space="preserve">BP_EE_IT_</t>
  </si>
  <si>
    <t xml:space="preserve">BP Energy Europe Ltd - Sede Secondaria</t>
  </si>
  <si>
    <t xml:space="preserve">IT07777560967</t>
  </si>
  <si>
    <t xml:space="preserve">Capacity Trader, Trade Responsible Party, Balance Responsible Party</t>
  </si>
  <si>
    <t xml:space="preserve">21X0000000012744</t>
  </si>
  <si>
    <t xml:space="preserve">BEG</t>
  </si>
  <si>
    <t xml:space="preserve">Bayerngas Energy GmbH</t>
  </si>
  <si>
    <t xml:space="preserve">DE250114062</t>
  </si>
  <si>
    <t xml:space="preserve">21X0000000012752</t>
  </si>
  <si>
    <t xml:space="preserve">SICOGEF</t>
  </si>
  <si>
    <t xml:space="preserve">SociĆ©tĆ© Industrielle de CogĆ©nĆ©ration de France</t>
  </si>
  <si>
    <t xml:space="preserve">FR03414616797</t>
  </si>
  <si>
    <t xml:space="preserve">21X0000000012760</t>
  </si>
  <si>
    <t xml:space="preserve">ECOGAZ</t>
  </si>
  <si>
    <t xml:space="preserve">Ecogaz</t>
  </si>
  <si>
    <t xml:space="preserve">FR39792599813</t>
  </si>
  <si>
    <t xml:space="preserve">21X000000001277Z</t>
  </si>
  <si>
    <t xml:space="preserve">SAGUAN</t>
  </si>
  <si>
    <t xml:space="preserve">Saguan Sp. Z o.o</t>
  </si>
  <si>
    <t xml:space="preserve">PL5272696573</t>
  </si>
  <si>
    <t xml:space="preserve">Trade Responsible Party, Balance Responsible Party, Balance Supplier</t>
  </si>
  <si>
    <t xml:space="preserve">21X000000001279V</t>
  </si>
  <si>
    <t xml:space="preserve">VARENERGI</t>
  </si>
  <si>
    <t xml:space="preserve">VAR ENERGI AS</t>
  </si>
  <si>
    <t xml:space="preserve">NO919160675</t>
  </si>
  <si>
    <t xml:space="preserve">21X0000000012809</t>
  </si>
  <si>
    <t xml:space="preserve">ADISSEO</t>
  </si>
  <si>
    <t xml:space="preserve">Adisseo France SAS</t>
  </si>
  <si>
    <t xml:space="preserve">FR82439436569</t>
  </si>
  <si>
    <t xml:space="preserve">Consumer, Party Connected To Grid</t>
  </si>
  <si>
    <t xml:space="preserve">21X0000000012817</t>
  </si>
  <si>
    <t xml:space="preserve">ERAMET</t>
  </si>
  <si>
    <t xml:space="preserve">Eramet</t>
  </si>
  <si>
    <t xml:space="preserve">21X0000000012825</t>
  </si>
  <si>
    <t xml:space="preserve">GIE-OSIRIS</t>
  </si>
  <si>
    <t xml:space="preserve">GIE OSIRIS</t>
  </si>
  <si>
    <t xml:space="preserve">FR14422382168</t>
  </si>
  <si>
    <t xml:space="preserve">21X0000000012833</t>
  </si>
  <si>
    <t xml:space="preserve">SAVE</t>
  </si>
  <si>
    <t xml:space="preserve">FR40530609668</t>
  </si>
  <si>
    <t xml:space="preserve">21X0000000012841</t>
  </si>
  <si>
    <t xml:space="preserve">EMINLEYDIER</t>
  </si>
  <si>
    <t xml:space="preserve">EMIN LEYDIER</t>
  </si>
  <si>
    <t xml:space="preserve">FR36761201300</t>
  </si>
  <si>
    <t xml:space="preserve">21X000000001286Y</t>
  </si>
  <si>
    <t xml:space="preserve">ROUSSELOT</t>
  </si>
  <si>
    <t xml:space="preserve">ROUSSELOT ANGOULEME SAS</t>
  </si>
  <si>
    <t xml:space="preserve">FR43484588116</t>
  </si>
  <si>
    <t xml:space="preserve">21X000000001287W</t>
  </si>
  <si>
    <t xml:space="preserve">VENCOREX</t>
  </si>
  <si>
    <t xml:space="preserve">FR71444187884</t>
  </si>
  <si>
    <t xml:space="preserve">21X000000001288U</t>
  </si>
  <si>
    <t xml:space="preserve">HRS</t>
  </si>
  <si>
    <t xml:space="preserve">Hood River Finland LTD (Hood River Suomi Oy.)</t>
  </si>
  <si>
    <t xml:space="preserve">FI21915015</t>
  </si>
  <si>
    <t xml:space="preserve">Resource Provider, Balance Supplier, Trade Responsible Party</t>
  </si>
  <si>
    <t xml:space="preserve">21X000000001289S</t>
  </si>
  <si>
    <t xml:space="preserve">TORAY</t>
  </si>
  <si>
    <t xml:space="preserve">TORAY FILMS EUROPE SAS</t>
  </si>
  <si>
    <t xml:space="preserve">FR89502454044</t>
  </si>
  <si>
    <t xml:space="preserve">21X0000000012906</t>
  </si>
  <si>
    <t xml:space="preserve">GROBINASCO</t>
  </si>
  <si>
    <t xml:space="preserve">Ascometal</t>
  </si>
  <si>
    <t xml:space="preserve">FR14331048132</t>
  </si>
  <si>
    <t xml:space="preserve">21X0000000012914</t>
  </si>
  <si>
    <t xml:space="preserve">ARKEMA</t>
  </si>
  <si>
    <t xml:space="preserve">FR32319632790</t>
  </si>
  <si>
    <t xml:space="preserve">21X0000000012922</t>
  </si>
  <si>
    <t xml:space="preserve">CEPSA_GAS_COMERC</t>
  </si>
  <si>
    <t xml:space="preserve">CEPSA GAS COMERCIALIZADORA</t>
  </si>
  <si>
    <t xml:space="preserve">ESA82485335</t>
  </si>
  <si>
    <t xml:space="preserve">Interconnection Trade Responsible, Capacity Trader</t>
  </si>
  <si>
    <t xml:space="preserve">21X0000000012930</t>
  </si>
  <si>
    <t xml:space="preserve">ALTEO_GARDANNE</t>
  </si>
  <si>
    <t xml:space="preserve">ALTEO GARDANNE</t>
  </si>
  <si>
    <t xml:space="preserve">FR63410127948</t>
  </si>
  <si>
    <t xml:space="preserve">21X000000001294Z</t>
  </si>
  <si>
    <t xml:space="preserve">BONILAIT</t>
  </si>
  <si>
    <t xml:space="preserve">BONILAIT PROTEINES</t>
  </si>
  <si>
    <t xml:space="preserve">FR05781507108</t>
  </si>
  <si>
    <t xml:space="preserve">21X000000001295X</t>
  </si>
  <si>
    <t xml:space="preserve">LYONDELLBASELL</t>
  </si>
  <si>
    <t xml:space="preserve">Basell Polyolefines France</t>
  </si>
  <si>
    <t xml:space="preserve">FR01394400121</t>
  </si>
  <si>
    <t xml:space="preserve">Capacity Trader, Consumer, Party Connected To Grid</t>
  </si>
  <si>
    <t xml:space="preserve">21X000000001296V</t>
  </si>
  <si>
    <t xml:space="preserve">GOLDENERGY</t>
  </si>
  <si>
    <t xml:space="preserve">GOLD ENERGY - COMERCIALIZADORA DE ENERGIA, S.A.</t>
  </si>
  <si>
    <t xml:space="preserve">PT507857542</t>
  </si>
  <si>
    <t xml:space="preserve">21X000000001297T</t>
  </si>
  <si>
    <t xml:space="preserve">UGS-KATHARINA</t>
  </si>
  <si>
    <t xml:space="preserve">Erdgasspeicher Peissen GmbH</t>
  </si>
  <si>
    <t xml:space="preserve">DE267679787</t>
  </si>
  <si>
    <t xml:space="preserve">System Operator, Resource Provider</t>
  </si>
  <si>
    <t xml:space="preserve">21X000000001298R</t>
  </si>
  <si>
    <t xml:space="preserve">NAPHTACHIMIE</t>
  </si>
  <si>
    <t xml:space="preserve">FR76542041421</t>
  </si>
  <si>
    <t xml:space="preserve">21X000000001299P</t>
  </si>
  <si>
    <t xml:space="preserve">SAINTGOBAIN</t>
  </si>
  <si>
    <t xml:space="preserve">Saint Gobain Achats</t>
  </si>
  <si>
    <t xml:space="preserve">FR60329255749</t>
  </si>
  <si>
    <t xml:space="preserve">21X000000001300T</t>
  </si>
  <si>
    <t xml:space="preserve">DEPOMURES_SSO</t>
  </si>
  <si>
    <t xml:space="preserve">Depomures SA</t>
  </si>
  <si>
    <t xml:space="preserve">RO14774109</t>
  </si>
  <si>
    <t xml:space="preserve">21X000000001301R</t>
  </si>
  <si>
    <t xml:space="preserve">LOTOS</t>
  </si>
  <si>
    <t xml:space="preserve">GRUPA LOTOS S.A.</t>
  </si>
  <si>
    <t xml:space="preserve">PL5830000960</t>
  </si>
  <si>
    <t xml:space="preserve">21X000000001302P</t>
  </si>
  <si>
    <t xml:space="preserve">WSW_EUW_BKV</t>
  </si>
  <si>
    <t xml:space="preserve">WSW Energie and Wasser AG</t>
  </si>
  <si>
    <t xml:space="preserve">DE121016876</t>
  </si>
  <si>
    <t xml:space="preserve">21X000000001304L</t>
  </si>
  <si>
    <t xml:space="preserve">NET4GAS</t>
  </si>
  <si>
    <t xml:space="preserve">NET4GAS, s.r.o.</t>
  </si>
  <si>
    <t xml:space="preserve">CZ27260364</t>
  </si>
  <si>
    <t xml:space="preserve">21X000000001305J</t>
  </si>
  <si>
    <t xml:space="preserve">FCS</t>
  </si>
  <si>
    <t xml:space="preserve">Fairnet Commercial Services</t>
  </si>
  <si>
    <t xml:space="preserve">PE111UB</t>
  </si>
  <si>
    <t xml:space="preserve">GB902739330</t>
  </si>
  <si>
    <t xml:space="preserve">21X000000001306H</t>
  </si>
  <si>
    <t xml:space="preserve">BCENERGY</t>
  </si>
  <si>
    <t xml:space="preserve">Blackcherry Solutions Limited</t>
  </si>
  <si>
    <t xml:space="preserve">WS11JZ</t>
  </si>
  <si>
    <t xml:space="preserve">GB947278185</t>
  </si>
  <si>
    <t xml:space="preserve">21X000000001307F</t>
  </si>
  <si>
    <t xml:space="preserve">TEP_GMBH</t>
  </si>
  <si>
    <t xml:space="preserve">TEP ThĆ¼ringer Energie Speichergesellschaft mbH</t>
  </si>
  <si>
    <t xml:space="preserve">DE29149497</t>
  </si>
  <si>
    <t xml:space="preserve">21X000000001308D</t>
  </si>
  <si>
    <t xml:space="preserve">AMBERGRID</t>
  </si>
  <si>
    <t xml:space="preserve">AB Amber Grid</t>
  </si>
  <si>
    <t xml:space="preserve">LT03116</t>
  </si>
  <si>
    <t xml:space="preserve">LT100007844014</t>
  </si>
  <si>
    <t xml:space="preserve">Capacity Trader, System Operator, Balance Responsible Party</t>
  </si>
  <si>
    <t xml:space="preserve">21X000000001309B</t>
  </si>
  <si>
    <t xml:space="preserve">LBTG</t>
  </si>
  <si>
    <t xml:space="preserve">Lubmin-Brandov Gastransport GmbH</t>
  </si>
  <si>
    <t xml:space="preserve">DE258060258</t>
  </si>
  <si>
    <t xml:space="preserve">21X000000001310Q</t>
  </si>
  <si>
    <t xml:space="preserve">TGE</t>
  </si>
  <si>
    <t xml:space="preserve">Trianel Gasspeicher Epe GmbH</t>
  </si>
  <si>
    <t xml:space="preserve">DE250713887</t>
  </si>
  <si>
    <t xml:space="preserve">21X000000001311O</t>
  </si>
  <si>
    <t xml:space="preserve">UZGEOLOGIYA</t>
  </si>
  <si>
    <t xml:space="preserve">UKRZAKORDONGEOLOGIYA</t>
  </si>
  <si>
    <t xml:space="preserve">21X000000001312M</t>
  </si>
  <si>
    <t xml:space="preserve">BIOGAS_POOL_3</t>
  </si>
  <si>
    <t xml:space="preserve">Biogas Pool 3 fĆ¼r Stadtwerke GmbH</t>
  </si>
  <si>
    <t xml:space="preserve">DE278537739</t>
  </si>
  <si>
    <t xml:space="preserve">21X000000001313K</t>
  </si>
  <si>
    <t xml:space="preserve">HEMUS_GAS</t>
  </si>
  <si>
    <t xml:space="preserve">HEMUS LTD</t>
  </si>
  <si>
    <t xml:space="preserve">BG107579234</t>
  </si>
  <si>
    <t xml:space="preserve">21X000000001314I</t>
  </si>
  <si>
    <t xml:space="preserve">NUTS_SERVICES_BV</t>
  </si>
  <si>
    <t xml:space="preserve">Nuts Services B.V.</t>
  </si>
  <si>
    <t xml:space="preserve">1017HK</t>
  </si>
  <si>
    <t xml:space="preserve">NL819182813B01</t>
  </si>
  <si>
    <t xml:space="preserve">21X000000001315G</t>
  </si>
  <si>
    <t xml:space="preserve">RM_ENERGY_SRL</t>
  </si>
  <si>
    <t xml:space="preserve">RM ENERGY SRL</t>
  </si>
  <si>
    <t xml:space="preserve">IT01595290089</t>
  </si>
  <si>
    <t xml:space="preserve">21X000000001316E</t>
  </si>
  <si>
    <t xml:space="preserve">SOENERGY_2014</t>
  </si>
  <si>
    <t xml:space="preserve">SOENERGY S.R.L.</t>
  </si>
  <si>
    <t xml:space="preserve">IT01565370382</t>
  </si>
  <si>
    <t xml:space="preserve">21X000000001317C</t>
  </si>
  <si>
    <t xml:space="preserve">ARGOS01</t>
  </si>
  <si>
    <t xml:space="preserve">ARGOS ENERGIA SRL</t>
  </si>
  <si>
    <t xml:space="preserve">IT11586531003</t>
  </si>
  <si>
    <t xml:space="preserve">Consumer, Market Operator, Capacity Trader</t>
  </si>
  <si>
    <t xml:space="preserve">21X000000001318A</t>
  </si>
  <si>
    <t xml:space="preserve">EZ-NERGY</t>
  </si>
  <si>
    <t xml:space="preserve">eZ-Nergy SAS</t>
  </si>
  <si>
    <t xml:space="preserve">FR94792358657</t>
  </si>
  <si>
    <t xml:space="preserve">21X0000000013198</t>
  </si>
  <si>
    <t xml:space="preserve">DOGS</t>
  </si>
  <si>
    <t xml:space="preserve">DONG Offshore Gas Systems A/S</t>
  </si>
  <si>
    <t xml:space="preserve">DK34881057</t>
  </si>
  <si>
    <t xml:space="preserve">21X000000001320N</t>
  </si>
  <si>
    <t xml:space="preserve">MGT</t>
  </si>
  <si>
    <t xml:space="preserve">Magyar GĆz Tranzit</t>
  </si>
  <si>
    <t xml:space="preserve">HU23724411</t>
  </si>
  <si>
    <t xml:space="preserve">System Operator, Metered Data Aggregator, Metered Data Responsible, Nomination Validator</t>
  </si>
  <si>
    <t xml:space="preserve">21X000000001321L</t>
  </si>
  <si>
    <t xml:space="preserve">PLUSE</t>
  </si>
  <si>
    <t xml:space="preserve">Plus Energy Point SRL</t>
  </si>
  <si>
    <t xml:space="preserve">RO31532229</t>
  </si>
  <si>
    <t xml:space="preserve">Trade Responsible Party, Interconnection Trade Responsible, Balance Responsible Party</t>
  </si>
  <si>
    <t xml:space="preserve">21X000000001322J</t>
  </si>
  <si>
    <t xml:space="preserve">NEWENERGYLIMITED</t>
  </si>
  <si>
    <t xml:space="preserve">NEWENERGYLIMITEDCOMPANY</t>
  </si>
  <si>
    <t xml:space="preserve">Capacity Trader, Interconnection Trade Responsible, Balance Supplier, Market Operator, Balance Responsible Party, Trade Responsible Party</t>
  </si>
  <si>
    <t xml:space="preserve">21X000000001323H</t>
  </si>
  <si>
    <t xml:space="preserve">GUNVORINTBV</t>
  </si>
  <si>
    <t xml:space="preserve">Gunvor International B.V.</t>
  </si>
  <si>
    <t xml:space="preserve">1083HN</t>
  </si>
  <si>
    <t xml:space="preserve">NL818096731B01</t>
  </si>
  <si>
    <t xml:space="preserve">21X000000001324F</t>
  </si>
  <si>
    <t xml:space="preserve">HERMESENERGY</t>
  </si>
  <si>
    <t xml:space="preserve">Hermes Energy Group S.A.</t>
  </si>
  <si>
    <t xml:space="preserve">PL7010417053</t>
  </si>
  <si>
    <t xml:space="preserve">21X000000001325D</t>
  </si>
  <si>
    <t xml:space="preserve">BANCAIMI</t>
  </si>
  <si>
    <t xml:space="preserve">Banca IMI S.p.A</t>
  </si>
  <si>
    <t xml:space="preserve">IT04377700150</t>
  </si>
  <si>
    <t xml:space="preserve">Market Operator, Capacity Trader</t>
  </si>
  <si>
    <t xml:space="preserve">21X000000001326B</t>
  </si>
  <si>
    <t xml:space="preserve">ANIRA-13</t>
  </si>
  <si>
    <t xml:space="preserve">ANIRA-13 LTD</t>
  </si>
  <si>
    <t xml:space="preserve">BG202448680</t>
  </si>
  <si>
    <t xml:space="preserve">21X0000000013279</t>
  </si>
  <si>
    <t xml:space="preserve">UKRTRANSGAZ</t>
  </si>
  <si>
    <t xml:space="preserve">PJSC UKRTRANSGAZ</t>
  </si>
  <si>
    <t xml:space="preserve">21X0000000013287</t>
  </si>
  <si>
    <t xml:space="preserve">VARYOK</t>
  </si>
  <si>
    <t xml:space="preserve">VARYOK Limited</t>
  </si>
  <si>
    <t xml:space="preserve">CY10320390I</t>
  </si>
  <si>
    <t xml:space="preserve">Balance Supplier, Interconnection Trade Responsible, Trade Responsible Party, Balance Responsible Party, Capacity Trader</t>
  </si>
  <si>
    <t xml:space="preserve">21X0000000013295</t>
  </si>
  <si>
    <t xml:space="preserve">DILLENIA</t>
  </si>
  <si>
    <t xml:space="preserve">Dillenia Sp Z o.o.</t>
  </si>
  <si>
    <t xml:space="preserve">PL5272680767</t>
  </si>
  <si>
    <t xml:space="preserve">21X000000001330K</t>
  </si>
  <si>
    <t xml:space="preserve">AERISTO</t>
  </si>
  <si>
    <t xml:space="preserve">Aeristo Limited</t>
  </si>
  <si>
    <t xml:space="preserve">CY10319804Q</t>
  </si>
  <si>
    <t xml:space="preserve">Balance Supplier, Balance Responsible Party, Trade Responsible Party, Capacity Trader</t>
  </si>
  <si>
    <t xml:space="preserve">21X000000001331I</t>
  </si>
  <si>
    <t xml:space="preserve">DKLNG</t>
  </si>
  <si>
    <t xml:space="preserve">Dunkerque LNG SAS</t>
  </si>
  <si>
    <t xml:space="preserve">FR23489967794</t>
  </si>
  <si>
    <t xml:space="preserve">Party Connected To Grid, Nomination Validator</t>
  </si>
  <si>
    <t xml:space="preserve">21X000000001332G</t>
  </si>
  <si>
    <t xml:space="preserve">METEOGROUP</t>
  </si>
  <si>
    <t xml:space="preserve">MeteoGroup Nederland BV</t>
  </si>
  <si>
    <t xml:space="preserve">6708PV</t>
  </si>
  <si>
    <t xml:space="preserve">NL008151076B01</t>
  </si>
  <si>
    <t xml:space="preserve">Information Provider</t>
  </si>
  <si>
    <t xml:space="preserve">CREOS</t>
  </si>
  <si>
    <t xml:space="preserve">CREOS Luxembourg</t>
  </si>
  <si>
    <t xml:space="preserve">L1445</t>
  </si>
  <si>
    <t xml:space="preserve">LU10320554</t>
  </si>
  <si>
    <t xml:space="preserve">21X000000001334C</t>
  </si>
  <si>
    <t xml:space="preserve">CAS-GAZ</t>
  </si>
  <si>
    <t xml:space="preserve">Commodities Advice Solutions Srl</t>
  </si>
  <si>
    <t xml:space="preserve">IT07990510963</t>
  </si>
  <si>
    <t xml:space="preserve">21X000000001335A</t>
  </si>
  <si>
    <t xml:space="preserve">DNIPROENERGO</t>
  </si>
  <si>
    <t xml:space="preserve">PJSC Ā«DTEK DNIPROENERGOĀ»</t>
  </si>
  <si>
    <t xml:space="preserve">21X0000000013368</t>
  </si>
  <si>
    <t xml:space="preserve">ENAGASGTSSAU</t>
  </si>
  <si>
    <t xml:space="preserve">Enagas GTS S.A.U (ES)</t>
  </si>
  <si>
    <t xml:space="preserve">ESA86484292</t>
  </si>
  <si>
    <t xml:space="preserve">21X0000000013376</t>
  </si>
  <si>
    <t xml:space="preserve">ASCOTRADE</t>
  </si>
  <si>
    <t xml:space="preserve">ASCOTRADE SPA</t>
  </si>
  <si>
    <t xml:space="preserve">IT01201910260</t>
  </si>
  <si>
    <t xml:space="preserve">21X0000000013384</t>
  </si>
  <si>
    <t xml:space="preserve">GML</t>
  </si>
  <si>
    <t xml:space="preserve">GASELA Mediterranean Ltd.</t>
  </si>
  <si>
    <t xml:space="preserve">QLA1310</t>
  </si>
  <si>
    <t xml:space="preserve">MT21030808</t>
  </si>
  <si>
    <t xml:space="preserve">21X0000000013392</t>
  </si>
  <si>
    <t xml:space="preserve">PHLOGAS</t>
  </si>
  <si>
    <t xml:space="preserve">IT01579160704</t>
  </si>
  <si>
    <t xml:space="preserve">21X000000001342D</t>
  </si>
  <si>
    <t xml:space="preserve">CIG</t>
  </si>
  <si>
    <t xml:space="preserve">COMPAGNIA ITALIANA DEL GAS S.R.L.</t>
  </si>
  <si>
    <t xml:space="preserve">IT01479160705</t>
  </si>
  <si>
    <t xml:space="preserve">21X000000001343B</t>
  </si>
  <si>
    <t xml:space="preserve">VARNOSTAR</t>
  </si>
  <si>
    <t xml:space="preserve">VARNOSTAR LTD</t>
  </si>
  <si>
    <t xml:space="preserve">CY10320657K</t>
  </si>
  <si>
    <t xml:space="preserve">21X0000000013457</t>
  </si>
  <si>
    <t xml:space="preserve">ENVITEC</t>
  </si>
  <si>
    <t xml:space="preserve">EnviTec Energy GmbH &amp; Co. KG.</t>
  </si>
  <si>
    <t xml:space="preserve">DE261296352</t>
  </si>
  <si>
    <t xml:space="preserve">21X0000000013465</t>
  </si>
  <si>
    <t xml:space="preserve">BIOENERGIE_WAREN</t>
  </si>
  <si>
    <t xml:space="preserve">Bioenergie Waren GmbH</t>
  </si>
  <si>
    <t xml:space="preserve">DE261777006</t>
  </si>
  <si>
    <t xml:space="preserve">21X0000000013473</t>
  </si>
  <si>
    <t xml:space="preserve">BIOGASWOTERSEN</t>
  </si>
  <si>
    <t xml:space="preserve">Lauenburgische Energiegenossenschaft eG</t>
  </si>
  <si>
    <t xml:space="preserve">DE281033155</t>
  </si>
  <si>
    <t xml:space="preserve">21X0000000013481</t>
  </si>
  <si>
    <t xml:space="preserve">ESTRA_ENERGIE</t>
  </si>
  <si>
    <t xml:space="preserve">ESTRA ENERGIE SRL</t>
  </si>
  <si>
    <t xml:space="preserve">IT01219980529</t>
  </si>
  <si>
    <t xml:space="preserve">21X000000001350E</t>
  </si>
  <si>
    <t xml:space="preserve">EKOTEHNOINVEST</t>
  </si>
  <si>
    <t xml:space="preserve">Ekotehnoinvest L.L.C.</t>
  </si>
  <si>
    <t xml:space="preserve">UA200058554</t>
  </si>
  <si>
    <t xml:space="preserve">21X000000001351C</t>
  </si>
  <si>
    <t xml:space="preserve">GAS_IMPORT</t>
  </si>
  <si>
    <t xml:space="preserve">Gas Import srl</t>
  </si>
  <si>
    <t xml:space="preserve">IT04808790960</t>
  </si>
  <si>
    <t xml:space="preserve">21X000000001352A</t>
  </si>
  <si>
    <t xml:space="preserve">BBG</t>
  </si>
  <si>
    <t xml:space="preserve">BAHĆ¨A DE BIZKAIA GAS S.L.</t>
  </si>
  <si>
    <t xml:space="preserve">E48508</t>
  </si>
  <si>
    <t xml:space="preserve">ESB48969885</t>
  </si>
  <si>
    <t xml:space="preserve">21X0000000013538</t>
  </si>
  <si>
    <t xml:space="preserve">EMPL</t>
  </si>
  <si>
    <t xml:space="preserve">EUROPE MAGHREB PIPELINE LIMITED</t>
  </si>
  <si>
    <t xml:space="preserve">ESG83847772</t>
  </si>
  <si>
    <t xml:space="preserve">21X0000000013546</t>
  </si>
  <si>
    <t xml:space="preserve">GIE</t>
  </si>
  <si>
    <t xml:space="preserve">Gas Infrastructure Europe (GIE) AISBL</t>
  </si>
  <si>
    <t xml:space="preserve">BE0478897017</t>
  </si>
  <si>
    <t xml:space="preserve">21X0000000013554</t>
  </si>
  <si>
    <t xml:space="preserve">SOUTHHOOKLNG</t>
  </si>
  <si>
    <t xml:space="preserve">South Hook LNG Terminal Company Ltd</t>
  </si>
  <si>
    <t xml:space="preserve">SA73 3SU</t>
  </si>
  <si>
    <t xml:space="preserve">GB851962406</t>
  </si>
  <si>
    <t xml:space="preserve">21X0000000013562</t>
  </si>
  <si>
    <t xml:space="preserve">PTL</t>
  </si>
  <si>
    <t xml:space="preserve">Premier Transmission Limited</t>
  </si>
  <si>
    <t xml:space="preserve">BT7 1SH</t>
  </si>
  <si>
    <t xml:space="preserve">GB858382385</t>
  </si>
  <si>
    <t xml:space="preserve">21X0000000013570</t>
  </si>
  <si>
    <t xml:space="preserve">SODRUZHESTVO</t>
  </si>
  <si>
    <t xml:space="preserve">Sodruzhestvo LCC</t>
  </si>
  <si>
    <t xml:space="preserve">UA100344329</t>
  </si>
  <si>
    <t xml:space="preserve">21X000000001358Z</t>
  </si>
  <si>
    <t xml:space="preserve">GECXGROUPCZSRO</t>
  </si>
  <si>
    <t xml:space="preserve">GECX GROUP CZ s.r.o</t>
  </si>
  <si>
    <t xml:space="preserve">CZ02495465</t>
  </si>
  <si>
    <t xml:space="preserve">21X000000001359X</t>
  </si>
  <si>
    <t xml:space="preserve">ITG</t>
  </si>
  <si>
    <t xml:space="preserve">INFRASTRUTTURE TRASPORTO GAS SPA</t>
  </si>
  <si>
    <t xml:space="preserve">21X000000001360B</t>
  </si>
  <si>
    <t xml:space="preserve">ADRIATIC-LNG</t>
  </si>
  <si>
    <t xml:space="preserve">Terminale GNL Adriatico S.r.l.</t>
  </si>
  <si>
    <t xml:space="preserve">IT13289520150</t>
  </si>
  <si>
    <t xml:space="preserve">21X0000000013619</t>
  </si>
  <si>
    <t xml:space="preserve">REN-ATLANTICO</t>
  </si>
  <si>
    <t xml:space="preserve">REN Atlantico S.A.</t>
  </si>
  <si>
    <t xml:space="preserve">7520-219</t>
  </si>
  <si>
    <t xml:space="preserve">PT504346261</t>
  </si>
  <si>
    <t xml:space="preserve">21X0000000013627</t>
  </si>
  <si>
    <t xml:space="preserve">REN-ARMAZENAGEM</t>
  </si>
  <si>
    <t xml:space="preserve">REN - ARMAZENAGEM S A</t>
  </si>
  <si>
    <t xml:space="preserve">3105-054</t>
  </si>
  <si>
    <t xml:space="preserve">PT507725441</t>
  </si>
  <si>
    <t xml:space="preserve">21X0000000013635</t>
  </si>
  <si>
    <t xml:space="preserve">MFGT</t>
  </si>
  <si>
    <t xml:space="preserve">MAGYAR FĆ–LDGĆZTĆROLĆ“ ZĆRTKĆ–RÅ°EN MÅ°KĆ–DÅ RĆ‰SZVĆ‰NYTĆRSASĆG</t>
  </si>
  <si>
    <t xml:space="preserve">HU12543317</t>
  </si>
  <si>
    <t xml:space="preserve">21X0000000013643</t>
  </si>
  <si>
    <t xml:space="preserve">MMBF</t>
  </si>
  <si>
    <t xml:space="preserve">MMBF FĆ–LDGĆZTĆROLĆ“ ZĆRTKĆ–RÅ°EN MÅ°KĆ–DÅ RĆ‰SZVĆ‰NYTĆRSASĆG</t>
  </si>
  <si>
    <t xml:space="preserve">HU13780960</t>
  </si>
  <si>
    <t xml:space="preserve">21X000000001367Y</t>
  </si>
  <si>
    <t xml:space="preserve">DRAGON-LNG</t>
  </si>
  <si>
    <t xml:space="preserve">Dragon LNG ltd</t>
  </si>
  <si>
    <t xml:space="preserve">SA73 1DR</t>
  </si>
  <si>
    <t xml:space="preserve">GB826353820</t>
  </si>
  <si>
    <t xml:space="preserve">21X000000001368W</t>
  </si>
  <si>
    <t xml:space="preserve">EQUINOR-DE-STOR</t>
  </si>
  <si>
    <t xml:space="preserve">Equinor Storage Deutschland GmbH</t>
  </si>
  <si>
    <t xml:space="preserve">DE815106778</t>
  </si>
  <si>
    <t xml:space="preserve">21X000000001369U</t>
  </si>
  <si>
    <t xml:space="preserve">TINMARGAS</t>
  </si>
  <si>
    <t xml:space="preserve">TINMAR GAS SA</t>
  </si>
  <si>
    <t xml:space="preserve">RO34620392</t>
  </si>
  <si>
    <t xml:space="preserve">21X0000000013708</t>
  </si>
  <si>
    <t xml:space="preserve">ENAGAS_TN</t>
  </si>
  <si>
    <t xml:space="preserve">Enagas Transporte del Norte SL</t>
  </si>
  <si>
    <t xml:space="preserve">B95713541</t>
  </si>
  <si>
    <t xml:space="preserve">21X0000000013716</t>
  </si>
  <si>
    <t xml:space="preserve">UNIPER-ES-UK</t>
  </si>
  <si>
    <t xml:space="preserve">Uniper Energy Storage Limited</t>
  </si>
  <si>
    <t xml:space="preserve">CV48LG</t>
  </si>
  <si>
    <t xml:space="preserve">GB223459906</t>
  </si>
  <si>
    <t xml:space="preserve">LATVIJAS-GAZE</t>
  </si>
  <si>
    <t xml:space="preserve">JSC Latvijas GÄze</t>
  </si>
  <si>
    <t xml:space="preserve">LV40003000642</t>
  </si>
  <si>
    <t xml:space="preserve">21X0000000013732</t>
  </si>
  <si>
    <t xml:space="preserve">TAQA-PIEK-GAS</t>
  </si>
  <si>
    <t xml:space="preserve">TAQA Piek Gas BV</t>
  </si>
  <si>
    <t xml:space="preserve">2595BR</t>
  </si>
  <si>
    <t xml:space="preserve">NL814079611B01</t>
  </si>
  <si>
    <t xml:space="preserve">21X0000000013740</t>
  </si>
  <si>
    <t xml:space="preserve">KLAIPEDOS-NAFTA</t>
  </si>
  <si>
    <t xml:space="preserve">AB Klaipedos nafta</t>
  </si>
  <si>
    <t xml:space="preserve">LT106488917</t>
  </si>
  <si>
    <t xml:space="preserve">21X000000001375Z</t>
  </si>
  <si>
    <t xml:space="preserve">AGA-GAS-AB</t>
  </si>
  <si>
    <t xml:space="preserve">AGA GAS AB</t>
  </si>
  <si>
    <t xml:space="preserve">SE663000058301</t>
  </si>
  <si>
    <t xml:space="preserve">21X000000001376X</t>
  </si>
  <si>
    <t xml:space="preserve">TRANS_ADRIATIC</t>
  </si>
  <si>
    <t xml:space="preserve">Trans Adriatic Pipeline AG</t>
  </si>
  <si>
    <t xml:space="preserve">CH113500620</t>
  </si>
  <si>
    <t xml:space="preserve">21X000000001377V</t>
  </si>
  <si>
    <t xml:space="preserve">ELECTROGASMALTA</t>
  </si>
  <si>
    <t xml:space="preserve">ElectroGasMalta</t>
  </si>
  <si>
    <t xml:space="preserve">MSK1050</t>
  </si>
  <si>
    <t xml:space="preserve">MT21352925</t>
  </si>
  <si>
    <t xml:space="preserve">21X000000001378T</t>
  </si>
  <si>
    <t xml:space="preserve">TERNAGR</t>
  </si>
  <si>
    <t xml:space="preserve">TERNA SOCIETE ANONYME TOURISM TECHNICAL SHIPPING COMPANY</t>
  </si>
  <si>
    <t xml:space="preserve">EL999503170</t>
  </si>
  <si>
    <t xml:space="preserve">CONEXUS</t>
  </si>
  <si>
    <t xml:space="preserve">JSC Conexus Baltic Grid</t>
  </si>
  <si>
    <t xml:space="preserve">LV40203041605</t>
  </si>
  <si>
    <t xml:space="preserve">Grid Operator, Balance Responsible Party</t>
  </si>
  <si>
    <t xml:space="preserve">21X0000000013805</t>
  </si>
  <si>
    <t xml:space="preserve">HANSEWERK_AG</t>
  </si>
  <si>
    <t xml:space="preserve">HanseWerk AG</t>
  </si>
  <si>
    <t xml:space="preserve">DE134852611</t>
  </si>
  <si>
    <t xml:space="preserve">21X0000000013813</t>
  </si>
  <si>
    <t xml:space="preserve">SWWALTROP</t>
  </si>
  <si>
    <t xml:space="preserve">Stadtwerke Waltrop GmbH Co KG</t>
  </si>
  <si>
    <t xml:space="preserve">DE290796052</t>
  </si>
  <si>
    <t xml:space="preserve">21X0000000013821</t>
  </si>
  <si>
    <t xml:space="preserve">MOLDOVATRANSGAZ</t>
  </si>
  <si>
    <t xml:space="preserve">Moldovatransgaz</t>
  </si>
  <si>
    <t xml:space="preserve">21X000000001384Y</t>
  </si>
  <si>
    <t xml:space="preserve">GASUM_AB</t>
  </si>
  <si>
    <t xml:space="preserve">Gasum AB</t>
  </si>
  <si>
    <t xml:space="preserve">SE556690683901</t>
  </si>
  <si>
    <t xml:space="preserve">21X000000001385W</t>
  </si>
  <si>
    <t xml:space="preserve">GMB</t>
  </si>
  <si>
    <t xml:space="preserve">GMB Limited</t>
  </si>
  <si>
    <t xml:space="preserve">BT829GD</t>
  </si>
  <si>
    <t xml:space="preserve">GB245388777</t>
  </si>
  <si>
    <t xml:space="preserve">21X000000001386U</t>
  </si>
  <si>
    <t xml:space="preserve">ENERGYEXPFRANCE</t>
  </si>
  <si>
    <t xml:space="preserve">EnergyExperience France SAS</t>
  </si>
  <si>
    <t xml:space="preserve">FR30833912595</t>
  </si>
  <si>
    <t xml:space="preserve">21X000000001387S</t>
  </si>
  <si>
    <t xml:space="preserve">ENERGYEXPITALIA</t>
  </si>
  <si>
    <t xml:space="preserve">EnergyExperience Italia SRL</t>
  </si>
  <si>
    <t xml:space="preserve">IT02943640215</t>
  </si>
  <si>
    <t xml:space="preserve">21X000000001388Q</t>
  </si>
  <si>
    <t xml:space="preserve">ALBGAZ-SHA</t>
  </si>
  <si>
    <t xml:space="preserve">ALBGAZ</t>
  </si>
  <si>
    <t xml:space="preserve">L71306034U</t>
  </si>
  <si>
    <t xml:space="preserve">21X000000001389O</t>
  </si>
  <si>
    <t xml:space="preserve">GAMA-AD-2019</t>
  </si>
  <si>
    <t xml:space="preserve">GA-MA AD Skopje</t>
  </si>
  <si>
    <t xml:space="preserve">21X0000000013902</t>
  </si>
  <si>
    <t xml:space="preserve">AMBIENTGREENLAND</t>
  </si>
  <si>
    <t xml:space="preserve">Ambient Greenland</t>
  </si>
  <si>
    <t xml:space="preserve">CY10327623O</t>
  </si>
  <si>
    <t xml:space="preserve">21X0000000013910</t>
  </si>
  <si>
    <t xml:space="preserve">TANAP</t>
  </si>
  <si>
    <t xml:space="preserve">TANAP DoÄalgaz Ä°letim A.Å˛.</t>
  </si>
  <si>
    <t xml:space="preserve">21X000000001392Z</t>
  </si>
  <si>
    <t xml:space="preserve">SGD-TERMINALAS</t>
  </si>
  <si>
    <t xml:space="preserve">UAB ''SGD terminalas''</t>
  </si>
  <si>
    <t xml:space="preserve">LT-92276</t>
  </si>
  <si>
    <t xml:space="preserve">LT100012432113</t>
  </si>
  <si>
    <t xml:space="preserve">21X000000001393X</t>
  </si>
  <si>
    <t xml:space="preserve">GASGRID-FINLAND</t>
  </si>
  <si>
    <t xml:space="preserve">Gasgrid Finland Oy</t>
  </si>
  <si>
    <t xml:space="preserve">21X000000001394V</t>
  </si>
  <si>
    <t xml:space="preserve">PAN-GAS</t>
  </si>
  <si>
    <t xml:space="preserve">Pannonia Gas doo</t>
  </si>
  <si>
    <t xml:space="preserve">21X000000001395T</t>
  </si>
  <si>
    <t xml:space="preserve">TRANSPORTGAS</t>
  </si>
  <si>
    <t xml:space="preserve">Transportgas Srbija LLC</t>
  </si>
  <si>
    <t xml:space="preserve">RS109127075</t>
  </si>
  <si>
    <t xml:space="preserve">21X-AT-A-A0A0A-T</t>
  </si>
  <si>
    <t xml:space="preserve">BOG</t>
  </si>
  <si>
    <t xml:space="preserve">ATU48369000</t>
  </si>
  <si>
    <t xml:space="preserve">21X-AT-B-A0A0A-K</t>
  </si>
  <si>
    <t xml:space="preserve">GCA</t>
  </si>
  <si>
    <t xml:space="preserve">Gas Connect Austria GmbH</t>
  </si>
  <si>
    <t xml:space="preserve">ATU51687900</t>
  </si>
  <si>
    <t xml:space="preserve">21X-AT-C-A0A0A-B</t>
  </si>
  <si>
    <t xml:space="preserve">TAG</t>
  </si>
  <si>
    <t xml:space="preserve">ATU52744909</t>
  </si>
  <si>
    <t xml:space="preserve">21X-BE-A-A0A0A-Y</t>
  </si>
  <si>
    <t xml:space="preserve">FLX</t>
  </si>
  <si>
    <t xml:space="preserve">FLUXYS Belgium</t>
  </si>
  <si>
    <t xml:space="preserve">BE0402954628</t>
  </si>
  <si>
    <t xml:space="preserve">21X-BG-A-A0A0A-C</t>
  </si>
  <si>
    <t xml:space="preserve">BULGARTRANSGAZ</t>
  </si>
  <si>
    <t xml:space="preserve">Bulgartransgaz</t>
  </si>
  <si>
    <t xml:space="preserve">BG175203478</t>
  </si>
  <si>
    <t xml:space="preserve">21X-CH-A-A0A0A-Q</t>
  </si>
  <si>
    <t xml:space="preserve">FLUXSWISS</t>
  </si>
  <si>
    <t xml:space="preserve">FluxSwiss Sagl</t>
  </si>
  <si>
    <t xml:space="preserve">CHE142720075</t>
  </si>
  <si>
    <t xml:space="preserve">21X-CH-B-A0A0A-H</t>
  </si>
  <si>
    <t xml:space="preserve">SWISSGAS</t>
  </si>
  <si>
    <t xml:space="preserve">Swissgas</t>
  </si>
  <si>
    <t xml:space="preserve">BAYERNETS</t>
  </si>
  <si>
    <t xml:space="preserve">Bayernets</t>
  </si>
  <si>
    <t xml:space="preserve">DE252005685</t>
  </si>
  <si>
    <t xml:space="preserve">21X-DE-B-A0A0A-1</t>
  </si>
  <si>
    <t xml:space="preserve">ENI-D</t>
  </si>
  <si>
    <t xml:space="preserve">Eni Gas Transport Deutschland</t>
  </si>
  <si>
    <t xml:space="preserve">21X-DE-C-A0A0A-T</t>
  </si>
  <si>
    <t xml:space="preserve">OGE</t>
  </si>
  <si>
    <t xml:space="preserve">Open Grid Europe GmbH</t>
  </si>
  <si>
    <t xml:space="preserve">DE234978395</t>
  </si>
  <si>
    <t xml:space="preserve">21X-DE-D-A0A0A-K</t>
  </si>
  <si>
    <t xml:space="preserve">GASUNIE-DT-TS</t>
  </si>
  <si>
    <t xml:space="preserve">Gasunie Deutschland Transport Services</t>
  </si>
  <si>
    <t xml:space="preserve">DE259941712</t>
  </si>
  <si>
    <t xml:space="preserve">21X-DE-E-A0A0A-B</t>
  </si>
  <si>
    <t xml:space="preserve">GDF-DT</t>
  </si>
  <si>
    <t xml:space="preserve">GdF Deutschland Transport</t>
  </si>
  <si>
    <t xml:space="preserve">21X-DE-F-A0A0A-2</t>
  </si>
  <si>
    <t xml:space="preserve">ONTRASTSO</t>
  </si>
  <si>
    <t xml:space="preserve">Ontras</t>
  </si>
  <si>
    <t xml:space="preserve">DE137181401</t>
  </si>
  <si>
    <t xml:space="preserve">21X-DE-G-A0A0A-U</t>
  </si>
  <si>
    <t xml:space="preserve">THYSSENGAS</t>
  </si>
  <si>
    <t xml:space="preserve">Thyssengas</t>
  </si>
  <si>
    <t xml:space="preserve">DE813866224</t>
  </si>
  <si>
    <t xml:space="preserve">21X-DE-H-A0A0A-L</t>
  </si>
  <si>
    <t xml:space="preserve">GASCADE</t>
  </si>
  <si>
    <t xml:space="preserve">GASCADE Gastransport GmbH</t>
  </si>
  <si>
    <t xml:space="preserve">DE815216431</t>
  </si>
  <si>
    <t xml:space="preserve">21X-ES-A-A0A0A-T</t>
  </si>
  <si>
    <t xml:space="preserve">ENAGAS</t>
  </si>
  <si>
    <t xml:space="preserve">EnagĆs</t>
  </si>
  <si>
    <t xml:space="preserve">ESA28294726</t>
  </si>
  <si>
    <t xml:space="preserve">21X-FI-A-A0A0A-G</t>
  </si>
  <si>
    <t xml:space="preserve">GASUM</t>
  </si>
  <si>
    <t xml:space="preserve">Gasum</t>
  </si>
  <si>
    <t xml:space="preserve">FI09698193</t>
  </si>
  <si>
    <t xml:space="preserve">21X-FR-A-A0A0A-S</t>
  </si>
  <si>
    <t xml:space="preserve">GRTGAZ</t>
  </si>
  <si>
    <t xml:space="preserve">GRTgaz</t>
  </si>
  <si>
    <t xml:space="preserve">FR440117620</t>
  </si>
  <si>
    <t xml:space="preserve">21X-FR-B-A0A0A-J</t>
  </si>
  <si>
    <t xml:space="preserve">TEREGA</t>
  </si>
  <si>
    <t xml:space="preserve">FR59095580841</t>
  </si>
  <si>
    <t xml:space="preserve">NATIONAL-GRID</t>
  </si>
  <si>
    <t xml:space="preserve">21X-GB-B-A0A0A-Z</t>
  </si>
  <si>
    <t xml:space="preserve">INTERCONNECTOR</t>
  </si>
  <si>
    <t xml:space="preserve">Interconnector</t>
  </si>
  <si>
    <t xml:space="preserve">W1S  2YZ</t>
  </si>
  <si>
    <t xml:space="preserve">GB674771203</t>
  </si>
  <si>
    <t xml:space="preserve">21X-GB-C-A0A0A-Q</t>
  </si>
  <si>
    <t xml:space="preserve">GNIUK</t>
  </si>
  <si>
    <t xml:space="preserve">GNI UK</t>
  </si>
  <si>
    <t xml:space="preserve">DG64TR</t>
  </si>
  <si>
    <t xml:space="preserve">GB652313561</t>
  </si>
  <si>
    <t xml:space="preserve">21X-GR-A-A0A0A-G</t>
  </si>
  <si>
    <t xml:space="preserve">DESFA</t>
  </si>
  <si>
    <t xml:space="preserve">115 25</t>
  </si>
  <si>
    <t xml:space="preserve">21X-HR-A-A0A0A-4</t>
  </si>
  <si>
    <t xml:space="preserve">PLINACRO</t>
  </si>
  <si>
    <t xml:space="preserve">Plinacro</t>
  </si>
  <si>
    <t xml:space="preserve">21X-HU-A-A0A0A-8</t>
  </si>
  <si>
    <t xml:space="preserve">FGSZ</t>
  </si>
  <si>
    <t xml:space="preserve">21X-IE-A-A0A0A-O</t>
  </si>
  <si>
    <t xml:space="preserve">GASLINK</t>
  </si>
  <si>
    <t xml:space="preserve">Gaslink</t>
  </si>
  <si>
    <t xml:space="preserve">IE9679156B</t>
  </si>
  <si>
    <t xml:space="preserve">21X-IT-A-A0A0A-7</t>
  </si>
  <si>
    <t xml:space="preserve">SNAM-RETE-GAS</t>
  </si>
  <si>
    <t xml:space="preserve">Snam Rete Gas</t>
  </si>
  <si>
    <t xml:space="preserve">IT13271390158</t>
  </si>
  <si>
    <t xml:space="preserve">GTS</t>
  </si>
  <si>
    <t xml:space="preserve">Gasunie Transport Services</t>
  </si>
  <si>
    <t xml:space="preserve">9727 KC</t>
  </si>
  <si>
    <t xml:space="preserve">NL813262793B01</t>
  </si>
  <si>
    <t xml:space="preserve">21X-NL-B-A0A0A-Q</t>
  </si>
  <si>
    <t xml:space="preserve">BBL</t>
  </si>
  <si>
    <t xml:space="preserve">BBL Company</t>
  </si>
  <si>
    <t xml:space="preserve">9700 AE</t>
  </si>
  <si>
    <t xml:space="preserve">21X-NO-A-A0A0A-2</t>
  </si>
  <si>
    <t xml:space="preserve">GASSCO</t>
  </si>
  <si>
    <t xml:space="preserve">Gassco</t>
  </si>
  <si>
    <t xml:space="preserve">21X-PL-A-A0A0A-B</t>
  </si>
  <si>
    <t xml:space="preserve">GAZ-SYSTEM</t>
  </si>
  <si>
    <t xml:space="preserve">Operator GazociÄ…gĆ³w PrzesyÅ‚owych GAZ-SYSTEM S.A.</t>
  </si>
  <si>
    <t xml:space="preserve">PL5272432041</t>
  </si>
  <si>
    <t xml:space="preserve">21X-PL-B-A0A0A-2</t>
  </si>
  <si>
    <t xml:space="preserve">EUROPOL-GAZ</t>
  </si>
  <si>
    <t xml:space="preserve">EuRoPol GAZ</t>
  </si>
  <si>
    <t xml:space="preserve">00-342</t>
  </si>
  <si>
    <t xml:space="preserve">PL1130068959</t>
  </si>
  <si>
    <t xml:space="preserve">21X-PT-A-A0A0A-Y</t>
  </si>
  <si>
    <t xml:space="preserve">REN-GASODUTOS</t>
  </si>
  <si>
    <t xml:space="preserve">REN Gasodutos S.A.</t>
  </si>
  <si>
    <t xml:space="preserve">2674-505</t>
  </si>
  <si>
    <t xml:space="preserve">21X-RO-A-A0A0A-S</t>
  </si>
  <si>
    <t xml:space="preserve">TRANSGAZ</t>
  </si>
  <si>
    <t xml:space="preserve">Transgaz</t>
  </si>
  <si>
    <t xml:space="preserve">RO13068733</t>
  </si>
  <si>
    <t xml:space="preserve">21X-RS-A-A0A0A-L</t>
  </si>
  <si>
    <t xml:space="preserve">SRBIJAGAS</t>
  </si>
  <si>
    <t xml:space="preserve">Serbiagas (SRBIJAGAS)</t>
  </si>
  <si>
    <t xml:space="preserve">RS104056656</t>
  </si>
  <si>
    <t xml:space="preserve">21X-SE-A-A0A0A-F</t>
  </si>
  <si>
    <t xml:space="preserve">SWEDEGAS</t>
  </si>
  <si>
    <t xml:space="preserve">Swedegas AB</t>
  </si>
  <si>
    <t xml:space="preserve">415 02</t>
  </si>
  <si>
    <t xml:space="preserve">SE556181103401</t>
  </si>
  <si>
    <t xml:space="preserve">PLINOVODI</t>
  </si>
  <si>
    <t xml:space="preserve">Plinovodi</t>
  </si>
  <si>
    <t xml:space="preserve">SI31378285</t>
  </si>
  <si>
    <t xml:space="preserve">21X-SK-A-A0A0A-N</t>
  </si>
  <si>
    <t xml:space="preserve">EUSTREAM</t>
  </si>
  <si>
    <t xml:space="preserve">Eustream</t>
  </si>
  <si>
    <t xml:space="preserve">825 11</t>
  </si>
  <si>
    <t xml:space="preserve">SK2021931175</t>
  </si>
  <si>
    <t xml:space="preserve">21X-TR-A-A0A0A-8</t>
  </si>
  <si>
    <t xml:space="preserve">BOTAS</t>
  </si>
  <si>
    <t xml:space="preserve">22X01062010----M</t>
  </si>
  <si>
    <t xml:space="preserve">BE_LVM</t>
  </si>
  <si>
    <t xml:space="preserve">TESSENDERLO CHEMIE/LIMBURGSE VINYL MAATSCHAPPIJ</t>
  </si>
  <si>
    <t xml:space="preserve">BE0415505042</t>
  </si>
  <si>
    <t xml:space="preserve">22X011271141298F</t>
  </si>
  <si>
    <t xml:space="preserve">BE_INEOS_FELUY</t>
  </si>
  <si>
    <t xml:space="preserve">INEOS FELUY SPRL</t>
  </si>
  <si>
    <t xml:space="preserve">BE0862492029</t>
  </si>
  <si>
    <t xml:space="preserve">22X10092011----M</t>
  </si>
  <si>
    <t xml:space="preserve">BE_AM_ENERGY</t>
  </si>
  <si>
    <t xml:space="preserve">ARCELORMITTAL ENERGY S.C.A</t>
  </si>
  <si>
    <t xml:space="preserve">LU24894310</t>
  </si>
  <si>
    <t xml:space="preserve">22X20090129----1</t>
  </si>
  <si>
    <t xml:space="preserve">BE_CBR</t>
  </si>
  <si>
    <t xml:space="preserve">CIMENTERIES CBR CEMENTBEDRIJVEN</t>
  </si>
  <si>
    <t xml:space="preserve">BE0400465290</t>
  </si>
  <si>
    <t xml:space="preserve">22X20090410----1</t>
  </si>
  <si>
    <t xml:space="preserve">BE_OCTA+</t>
  </si>
  <si>
    <t xml:space="preserve">BECQUEVORT SA</t>
  </si>
  <si>
    <t xml:space="preserve">BE0401934742</t>
  </si>
  <si>
    <t xml:space="preserve">22X20101126GCV-4</t>
  </si>
  <si>
    <t xml:space="preserve">BE_VOLVOCARGENT</t>
  </si>
  <si>
    <t xml:space="preserve">VOLVO CARS GENT</t>
  </si>
  <si>
    <t xml:space="preserve">BE0420383548</t>
  </si>
  <si>
    <t xml:space="preserve">22X20110711----3</t>
  </si>
  <si>
    <t xml:space="preserve">BE_ENERGIE_E_E</t>
  </si>
  <si>
    <t xml:space="preserve">ENERGIE E&amp;E</t>
  </si>
  <si>
    <t xml:space="preserve">3274 CP</t>
  </si>
  <si>
    <t xml:space="preserve">NL850641214B01</t>
  </si>
  <si>
    <t xml:space="preserve">22X20110811----W</t>
  </si>
  <si>
    <t xml:space="preserve">BE_INEOS_CV_LVM</t>
  </si>
  <si>
    <t xml:space="preserve">INEOS CHLORVINYLS LIMITED</t>
  </si>
  <si>
    <t xml:space="preserve">GB768506886</t>
  </si>
  <si>
    <t xml:space="preserve">22X20111107----D</t>
  </si>
  <si>
    <t xml:space="preserve">BE_BASANT</t>
  </si>
  <si>
    <t xml:space="preserve">BASF ANTWERPEN NV</t>
  </si>
  <si>
    <t xml:space="preserve">BE0404754472</t>
  </si>
  <si>
    <t xml:space="preserve">22X20111110----B</t>
  </si>
  <si>
    <t xml:space="preserve">BE_DDIV</t>
  </si>
  <si>
    <t xml:space="preserve">DUFERCO BELGIUM</t>
  </si>
  <si>
    <t xml:space="preserve">BE0883119870</t>
  </si>
  <si>
    <t xml:space="preserve">22X20111116----C</t>
  </si>
  <si>
    <t xml:space="preserve">BE_INFRAX</t>
  </si>
  <si>
    <t xml:space="preserve">INFRAX</t>
  </si>
  <si>
    <t xml:space="preserve">BE0882509166</t>
  </si>
  <si>
    <t xml:space="preserve">22X20111118----0</t>
  </si>
  <si>
    <t xml:space="preserve">BE_BLUESKYAMERC</t>
  </si>
  <si>
    <t xml:space="preserve">BLUE SKY AMERCOEUR SCRL</t>
  </si>
  <si>
    <t xml:space="preserve">BE0840824506</t>
  </si>
  <si>
    <t xml:space="preserve">22X20120229----F</t>
  </si>
  <si>
    <t xml:space="preserve">BE_AIEG</t>
  </si>
  <si>
    <t xml:space="preserve">ASSOCIATION INTERCOMMUNALE D'ETUDE ET D'EXPLOITATION D'ELECTRICITE ET</t>
  </si>
  <si>
    <t xml:space="preserve">BE0202555004</t>
  </si>
  <si>
    <t xml:space="preserve">22X20120313----D</t>
  </si>
  <si>
    <t xml:space="preserve">BE_THYMARCINELLE</t>
  </si>
  <si>
    <t xml:space="preserve">Thy Marcinelle SA</t>
  </si>
  <si>
    <t xml:space="preserve">BE0437347363</t>
  </si>
  <si>
    <t xml:space="preserve">Meter Administrator</t>
  </si>
  <si>
    <t xml:space="preserve">22X20120608----3</t>
  </si>
  <si>
    <t xml:space="preserve">BE_ENERGYCLUSTER</t>
  </si>
  <si>
    <t xml:space="preserve">ENERGY CLUSTER</t>
  </si>
  <si>
    <t xml:space="preserve">BE0480283919</t>
  </si>
  <si>
    <t xml:space="preserve">22X20121009---F4</t>
  </si>
  <si>
    <t xml:space="preserve">BE_YUSO</t>
  </si>
  <si>
    <t xml:space="preserve">YUSO BVBA</t>
  </si>
  <si>
    <t xml:space="preserve">BE848296771</t>
  </si>
  <si>
    <t xml:space="preserve">22X20121214----6</t>
  </si>
  <si>
    <t xml:space="preserve">BE_ELEXYS</t>
  </si>
  <si>
    <t xml:space="preserve">ELEXYS</t>
  </si>
  <si>
    <t xml:space="preserve">BE0824304218</t>
  </si>
  <si>
    <t xml:space="preserve">22X20130114----D</t>
  </si>
  <si>
    <t xml:space="preserve">BE_DUF_WAL</t>
  </si>
  <si>
    <t xml:space="preserve">DUFERCO WALLONIE</t>
  </si>
  <si>
    <t xml:space="preserve">BE501691324</t>
  </si>
  <si>
    <t xml:space="preserve">22X20131224----Q</t>
  </si>
  <si>
    <t xml:space="preserve">BE_AVENTUSTRADE</t>
  </si>
  <si>
    <t xml:space="preserve">AVENTUS COMMODITY TRADE LTD</t>
  </si>
  <si>
    <t xml:space="preserve">DUBLIN 2</t>
  </si>
  <si>
    <t xml:space="preserve">IE3206559IH</t>
  </si>
  <si>
    <t xml:space="preserve">22X20140324----H</t>
  </si>
  <si>
    <t xml:space="preserve">BE_IG_LTD</t>
  </si>
  <si>
    <t xml:space="preserve">INTERTRADE GLOBAL LTD</t>
  </si>
  <si>
    <t xml:space="preserve">HU3 5JU</t>
  </si>
  <si>
    <t xml:space="preserve">GB933761609</t>
  </si>
  <si>
    <t xml:space="preserve">22X20140401----4</t>
  </si>
  <si>
    <t xml:space="preserve">BE_ACT</t>
  </si>
  <si>
    <t xml:space="preserve">ACT Commodities B.V</t>
  </si>
  <si>
    <t xml:space="preserve">1017 BS</t>
  </si>
  <si>
    <t xml:space="preserve">NL820413537B01</t>
  </si>
  <si>
    <t xml:space="preserve">22X20141202----5</t>
  </si>
  <si>
    <t xml:space="preserve">BE_NANO</t>
  </si>
  <si>
    <t xml:space="preserve">NANO ENERGIES BENELUX BVBA</t>
  </si>
  <si>
    <t xml:space="preserve">B-2200</t>
  </si>
  <si>
    <t xml:space="preserve">BE0564831097</t>
  </si>
  <si>
    <t xml:space="preserve">22X20141229----N</t>
  </si>
  <si>
    <t xml:space="preserve">BE_TOTALPOLY</t>
  </si>
  <si>
    <t xml:space="preserve">TOTAL POLYMERS ANTWERP</t>
  </si>
  <si>
    <t xml:space="preserve">BE0433182895</t>
  </si>
  <si>
    <t xml:space="preserve">22X20150219----T</t>
  </si>
  <si>
    <t xml:space="preserve">BE_TOTALRAFF</t>
  </si>
  <si>
    <t xml:space="preserve">TOTAL RAFFINADERIJ ANTWERPEN NV/SA</t>
  </si>
  <si>
    <t xml:space="preserve">BE0404586901</t>
  </si>
  <si>
    <t xml:space="preserve">22X20150220----2</t>
  </si>
  <si>
    <t xml:space="preserve">BE_TOTALOLEFINS</t>
  </si>
  <si>
    <t xml:space="preserve">TOTAL OLEFINS ANTWERP NV/SA</t>
  </si>
  <si>
    <t xml:space="preserve">BE0433181610</t>
  </si>
  <si>
    <t xml:space="preserve">22X20150323----D</t>
  </si>
  <si>
    <t xml:space="preserve">BE_GREENWI</t>
  </si>
  <si>
    <t xml:space="preserve">GREEN WIND SA</t>
  </si>
  <si>
    <t xml:space="preserve">BE0477367583</t>
  </si>
  <si>
    <t xml:space="preserve">22X20151006BIS-N</t>
  </si>
  <si>
    <t xml:space="preserve">BE_IMERYS</t>
  </si>
  <si>
    <t xml:space="preserve">IMERYS MINERAUX BELGIQUE SA</t>
  </si>
  <si>
    <t xml:space="preserve">BE0403488920</t>
  </si>
  <si>
    <t xml:space="preserve">22X20160610----4</t>
  </si>
  <si>
    <t xml:space="preserve">BE_LIMBURG_WINDT</t>
  </si>
  <si>
    <t xml:space="preserve">LIMBURG WIN(D)T</t>
  </si>
  <si>
    <t xml:space="preserve">BE0820832113</t>
  </si>
  <si>
    <t xml:space="preserve">22X20161011----0</t>
  </si>
  <si>
    <t xml:space="preserve">BE_ASPIRAVI_ENER</t>
  </si>
  <si>
    <t xml:space="preserve">ASPIRAVI ENERGY NV</t>
  </si>
  <si>
    <t xml:space="preserve">BE0553706187</t>
  </si>
  <si>
    <t xml:space="preserve">22X20161115----5</t>
  </si>
  <si>
    <t xml:space="preserve">BE_NOBELWIND</t>
  </si>
  <si>
    <t xml:space="preserve">NOBELWIND NV</t>
  </si>
  <si>
    <t xml:space="preserve">BE0543652534</t>
  </si>
  <si>
    <t xml:space="preserve">Producer, Consumer</t>
  </si>
  <si>
    <t xml:space="preserve">22X20171020----Q</t>
  </si>
  <si>
    <t xml:space="preserve">BE_EUROCOMM</t>
  </si>
  <si>
    <t xml:space="preserve">European Commodities</t>
  </si>
  <si>
    <t xml:space="preserve">BE0682855848</t>
  </si>
  <si>
    <t xml:space="preserve">22X201806272---V</t>
  </si>
  <si>
    <t xml:space="preserve">BE_ENERGIE2030</t>
  </si>
  <si>
    <t xml:space="preserve">ENERGIE 2030 Agence SA</t>
  </si>
  <si>
    <t xml:space="preserve">BE473740377</t>
  </si>
  <si>
    <t xml:space="preserve">Producer, Balance Responsible Party, Consumer</t>
  </si>
  <si>
    <t xml:space="preserve">22X201809163---F</t>
  </si>
  <si>
    <t xml:space="preserve">BE_PRIMA_LNG</t>
  </si>
  <si>
    <t xml:space="preserve">Prima LNG</t>
  </si>
  <si>
    <t xml:space="preserve">BE0508915349</t>
  </si>
  <si>
    <t xml:space="preserve">22X20191101----6</t>
  </si>
  <si>
    <t xml:space="preserve">BE_TOTALGAS</t>
  </si>
  <si>
    <t xml:space="preserve">Total Gas &amp; Power Belgium</t>
  </si>
  <si>
    <t xml:space="preserve">54-4000</t>
  </si>
  <si>
    <t xml:space="preserve">BE0475066408</t>
  </si>
  <si>
    <t xml:space="preserve">22X24122010----Q</t>
  </si>
  <si>
    <t xml:space="preserve">BE_IZT</t>
  </si>
  <si>
    <t xml:space="preserve">INTERCONNECTOR ZEEBRUGGE TERMINAL</t>
  </si>
  <si>
    <t xml:space="preserve">BE0454318009</t>
  </si>
  <si>
    <t xml:space="preserve">22X2640MORTSEL-Q</t>
  </si>
  <si>
    <t xml:space="preserve">BE_AGFA_GEVAERT</t>
  </si>
  <si>
    <t xml:space="preserve">AGFA GEVAERT NV</t>
  </si>
  <si>
    <t xml:space="preserve">BE0404021727</t>
  </si>
  <si>
    <t xml:space="preserve">22X31052010----U</t>
  </si>
  <si>
    <t xml:space="preserve">BE_T-POWER</t>
  </si>
  <si>
    <t xml:space="preserve">T-POWER</t>
  </si>
  <si>
    <t xml:space="preserve">BE0875650771</t>
  </si>
  <si>
    <t xml:space="preserve">22X549963611880N</t>
  </si>
  <si>
    <t xml:space="preserve">BE_RWEENERGY</t>
  </si>
  <si>
    <t xml:space="preserve">RWE ENERGY BELGIUM</t>
  </si>
  <si>
    <t xml:space="preserve">BE0809160736</t>
  </si>
  <si>
    <t xml:space="preserve">22XAGC---------1</t>
  </si>
  <si>
    <t xml:space="preserve">BE_AGC-AUTOM</t>
  </si>
  <si>
    <t xml:space="preserve">AGC AUTOMOTIVE EUROPE SA</t>
  </si>
  <si>
    <t xml:space="preserve">BE0442444219</t>
  </si>
  <si>
    <t xml:space="preserve">22XAGEM--------8</t>
  </si>
  <si>
    <t xml:space="preserve">BE_AGEM</t>
  </si>
  <si>
    <t xml:space="preserve">Autonoom Gemeentebedrijf Elektriciteitsnet Merksplas</t>
  </si>
  <si>
    <t xml:space="preserve">BE0267389210</t>
  </si>
  <si>
    <t xml:space="preserve">22XAIRLIQUIDEBEA</t>
  </si>
  <si>
    <t xml:space="preserve">BE_AIR-LIQUIDE</t>
  </si>
  <si>
    <t xml:space="preserve">AIR LIQUIDE INDUSTRIES BELGIUM</t>
  </si>
  <si>
    <t xml:space="preserve">BE0457652730</t>
  </si>
  <si>
    <t xml:space="preserve">22XALDEL-------Q</t>
  </si>
  <si>
    <t xml:space="preserve">BE_ALDEL</t>
  </si>
  <si>
    <t xml:space="preserve">ALUMINIUM DELFZIJL B.V.</t>
  </si>
  <si>
    <t xml:space="preserve">9936 HD</t>
  </si>
  <si>
    <t xml:space="preserve">NL001221966B01</t>
  </si>
  <si>
    <t xml:space="preserve">22XALE---------U</t>
  </si>
  <si>
    <t xml:space="preserve">BE_ALE</t>
  </si>
  <si>
    <t xml:space="preserve">ASSOCIATION LIEGEOISE D ELECTRICITE</t>
  </si>
  <si>
    <t xml:space="preserve">BE0204245277</t>
  </si>
  <si>
    <t xml:space="preserve">22XALTG20090219V</t>
  </si>
  <si>
    <t xml:space="preserve">BE_ALTG</t>
  </si>
  <si>
    <t xml:space="preserve">AIR LIQUIDE TECHNISCHE GASSEN BV</t>
  </si>
  <si>
    <t xml:space="preserve">4542NM</t>
  </si>
  <si>
    <t xml:space="preserve">NL009017987B01</t>
  </si>
  <si>
    <t xml:space="preserve">22XANTWERPGATE-H</t>
  </si>
  <si>
    <t xml:space="preserve">BE_APEN-GATEWAY</t>
  </si>
  <si>
    <t xml:space="preserve">ANTWERP GATEWAY NV</t>
  </si>
  <si>
    <t xml:space="preserve">BE0473165604</t>
  </si>
  <si>
    <t xml:space="preserve">22XAPM100317--AE</t>
  </si>
  <si>
    <t xml:space="preserve">BE_APM_TERM_ZEEB</t>
  </si>
  <si>
    <t xml:space="preserve">APM TERMINALS ZEEBRUGGE NV</t>
  </si>
  <si>
    <t xml:space="preserve">BE0870784836</t>
  </si>
  <si>
    <t xml:space="preserve">22XARCELORGENT-K</t>
  </si>
  <si>
    <t xml:space="preserve">BE_ARCELOR_GENT</t>
  </si>
  <si>
    <t xml:space="preserve">ArcelorMittal Belgium</t>
  </si>
  <si>
    <t xml:space="preserve">BE0400106291</t>
  </si>
  <si>
    <t xml:space="preserve">22XARJOWIGGINS-0</t>
  </si>
  <si>
    <t xml:space="preserve">BE_ARJO_WIGGINS</t>
  </si>
  <si>
    <t xml:space="preserve">ARJO WIGGINS</t>
  </si>
  <si>
    <t xml:space="preserve">BE0400344734</t>
  </si>
  <si>
    <t xml:space="preserve">22XAZDAM091009-J</t>
  </si>
  <si>
    <t xml:space="preserve">BE_AZ_DAMIAAN</t>
  </si>
  <si>
    <t xml:space="preserve">AZ DAMIAAN</t>
  </si>
  <si>
    <t xml:space="preserve">BE0464564177</t>
  </si>
  <si>
    <t xml:space="preserve">22XAZ-ST-LUCAS-4</t>
  </si>
  <si>
    <t xml:space="preserve">BE_AZ-ST-LUCAS</t>
  </si>
  <si>
    <t xml:space="preserve">AZ St Lucas</t>
  </si>
  <si>
    <t xml:space="preserve">BE0408116216</t>
  </si>
  <si>
    <t xml:space="preserve">22XBELPEX------N</t>
  </si>
  <si>
    <t xml:space="preserve">BE_EPEXBE</t>
  </si>
  <si>
    <t xml:space="preserve">EPEX SPOT BELGIUM</t>
  </si>
  <si>
    <t xml:space="preserve">BE0874978602</t>
  </si>
  <si>
    <t xml:space="preserve">Market Operator, Balance Responsible Party</t>
  </si>
  <si>
    <t xml:space="preserve">22XBENERGY4010-O</t>
  </si>
  <si>
    <t xml:space="preserve">BE_B-ENERGY</t>
  </si>
  <si>
    <t xml:space="preserve">WARMTEKRACHT ONDERSTEUNINGSMAATSCHAPPIJ CVBA</t>
  </si>
  <si>
    <t xml:space="preserve">BE0885318802</t>
  </si>
  <si>
    <t xml:space="preserve">22XBERGENENERNLJ</t>
  </si>
  <si>
    <t xml:space="preserve">BE_BERGENENERNED</t>
  </si>
  <si>
    <t xml:space="preserve">Bergen Energi Nederland BV</t>
  </si>
  <si>
    <t xml:space="preserve">3811 MG</t>
  </si>
  <si>
    <t xml:space="preserve">NL807889684B01</t>
  </si>
  <si>
    <t xml:space="preserve">22XBLIGH1------W</t>
  </si>
  <si>
    <t xml:space="preserve">BE_BELWIND</t>
  </si>
  <si>
    <t xml:space="preserve">BELWIND NV</t>
  </si>
  <si>
    <t xml:space="preserve">BE0879041417</t>
  </si>
  <si>
    <t xml:space="preserve">22XBOREALIS----V</t>
  </si>
  <si>
    <t xml:space="preserve">BE_BOREALIS</t>
  </si>
  <si>
    <t xml:space="preserve">BOREALIS POLYMERS NV</t>
  </si>
  <si>
    <t xml:space="preserve">BE0457665893</t>
  </si>
  <si>
    <t xml:space="preserve">22XBPCHEMBEL---M</t>
  </si>
  <si>
    <t xml:space="preserve">BE_BP-CHEMBEL</t>
  </si>
  <si>
    <t xml:space="preserve">BP CHEMBEL</t>
  </si>
  <si>
    <t xml:space="preserve">BE0404137533</t>
  </si>
  <si>
    <t xml:space="preserve">22XCAROLOX-----W</t>
  </si>
  <si>
    <t xml:space="preserve">BE_CAROLOX</t>
  </si>
  <si>
    <t xml:space="preserve">CAROLOX</t>
  </si>
  <si>
    <t xml:space="preserve">BE0465268418</t>
  </si>
  <si>
    <t xml:space="preserve">BE_CORESO</t>
  </si>
  <si>
    <t xml:space="preserve">CORESO SA</t>
  </si>
  <si>
    <t xml:space="preserve">BE0808569630</t>
  </si>
  <si>
    <t xml:space="preserve">22XC-POWER-PHA17</t>
  </si>
  <si>
    <t xml:space="preserve">BE_C-POWER</t>
  </si>
  <si>
    <t xml:space="preserve">C-POWER nv</t>
  </si>
  <si>
    <t xml:space="preserve">BE0466525755</t>
  </si>
  <si>
    <t xml:space="preserve">22XDOWBELGIUM--U</t>
  </si>
  <si>
    <t xml:space="preserve">BE_DOW_BELGIUM</t>
  </si>
  <si>
    <t xml:space="preserve">DOW BELGIUM BVBA</t>
  </si>
  <si>
    <t xml:space="preserve">BE0403060140</t>
  </si>
  <si>
    <t xml:space="preserve">Metered Data Responsible</t>
  </si>
  <si>
    <t xml:space="preserve">22XDYN150410---9</t>
  </si>
  <si>
    <t xml:space="preserve">BE_DYNALGIE</t>
  </si>
  <si>
    <t xml:space="preserve">DYNALGIE SARL</t>
  </si>
  <si>
    <t xml:space="preserve">FR58510258783</t>
  </si>
  <si>
    <t xml:space="preserve">22XEBEM--------G</t>
  </si>
  <si>
    <t xml:space="preserve">BE_EBEM</t>
  </si>
  <si>
    <t xml:space="preserve">ELEKTRICITEITSBEDRIJF MERKSPLAS</t>
  </si>
  <si>
    <t xml:space="preserve">BE0477065004</t>
  </si>
  <si>
    <t xml:space="preserve">22XECS---------6</t>
  </si>
  <si>
    <t xml:space="preserve">BE_ECS</t>
  </si>
  <si>
    <t xml:space="preserve">ELECTRABEL CUSTOMER SOLUTIONS NV</t>
  </si>
  <si>
    <t xml:space="preserve">BE0476306127</t>
  </si>
  <si>
    <t xml:space="preserve">22XEDF---------Q</t>
  </si>
  <si>
    <t xml:space="preserve">BE_EDF-BELGIUM</t>
  </si>
  <si>
    <t xml:space="preserve">EDF Belgium</t>
  </si>
  <si>
    <t xml:space="preserve">BE0459853343</t>
  </si>
  <si>
    <t xml:space="preserve">22XEEI---------I</t>
  </si>
  <si>
    <t xml:space="preserve">BE_EEI</t>
  </si>
  <si>
    <t xml:space="preserve">ENECO Energie International B.V.</t>
  </si>
  <si>
    <t xml:space="preserve">BE0867055086</t>
  </si>
  <si>
    <t xml:space="preserve">22XELEMONSANTO-5</t>
  </si>
  <si>
    <t xml:space="preserve">BE_MONSANTO</t>
  </si>
  <si>
    <t xml:space="preserve">MONSANTO</t>
  </si>
  <si>
    <t xml:space="preserve">BE0460474539</t>
  </si>
  <si>
    <t xml:space="preserve">22XELIA-ID-MKT-P</t>
  </si>
  <si>
    <t xml:space="preserve">BE_ELIA_ID_MKT</t>
  </si>
  <si>
    <t xml:space="preserve">ELIA INTRADAY MARKET</t>
  </si>
  <si>
    <t xml:space="preserve">22XEMCFE-------Q</t>
  </si>
  <si>
    <t xml:space="preserve">BE_EMCFE</t>
  </si>
  <si>
    <t xml:space="preserve">EXXONMOBIL CHEMICAL FILMS EUROPE</t>
  </si>
  <si>
    <t xml:space="preserve">BE0419040790</t>
  </si>
  <si>
    <t xml:space="preserve">22XEMGO--------R</t>
  </si>
  <si>
    <t xml:space="preserve">BE_EMGO</t>
  </si>
  <si>
    <t xml:space="preserve">EMGO NV</t>
  </si>
  <si>
    <t xml:space="preserve">BE0405614507</t>
  </si>
  <si>
    <t xml:space="preserve">22XEMPC101115-AE</t>
  </si>
  <si>
    <t xml:space="preserve">BE_EMPC-MPP</t>
  </si>
  <si>
    <t xml:space="preserve">EXXONMOBIL PETROLEUM &amp; CHEMICAL BVBA</t>
  </si>
  <si>
    <t xml:space="preserve">BE0416375270</t>
  </si>
  <si>
    <t xml:space="preserve">22XENDEXAMSTRDMV</t>
  </si>
  <si>
    <t xml:space="preserve">BE_ENDEX</t>
  </si>
  <si>
    <t xml:space="preserve">ENDEX EUROPEAN ENERGY DERIVATIVES EXCHANGE N.V.</t>
  </si>
  <si>
    <t xml:space="preserve">1077 XX</t>
  </si>
  <si>
    <t xml:space="preserve">NL807243772B01</t>
  </si>
  <si>
    <t xml:space="preserve">22XESB---------1</t>
  </si>
  <si>
    <t xml:space="preserve">BE_ESB</t>
  </si>
  <si>
    <t xml:space="preserve">ELLWOOD STEEL BELGIUM</t>
  </si>
  <si>
    <t xml:space="preserve">BE0453821131</t>
  </si>
  <si>
    <t xml:space="preserve">22XES-ROD------Y</t>
  </si>
  <si>
    <t xml:space="preserve">BE_EUROSILONVROD</t>
  </si>
  <si>
    <t xml:space="preserve">EURO SILO NV</t>
  </si>
  <si>
    <t xml:space="preserve">BE0406057836</t>
  </si>
  <si>
    <t xml:space="preserve">22XEW20090629--Y</t>
  </si>
  <si>
    <t xml:space="preserve">BE_ELECTRAWINDS</t>
  </si>
  <si>
    <t xml:space="preserve">ELECTRAWINDS NV</t>
  </si>
  <si>
    <t xml:space="preserve">BE0449826315</t>
  </si>
  <si>
    <t xml:space="preserve">22XEWDISTR-----6</t>
  </si>
  <si>
    <t xml:space="preserve">BE_EWDISTR</t>
  </si>
  <si>
    <t xml:space="preserve">ELECTRAWINDS DISTRIBUTIE</t>
  </si>
  <si>
    <t xml:space="preserve">BE0890058142</t>
  </si>
  <si>
    <t xml:space="preserve">22XGENENCOR----C</t>
  </si>
  <si>
    <t xml:space="preserve">BE_GENENCOR</t>
  </si>
  <si>
    <t xml:space="preserve">GENENCOR INTERNATIONAL BVBA</t>
  </si>
  <si>
    <t xml:space="preserve">BE0421466186</t>
  </si>
  <si>
    <t xml:space="preserve">22XGLAVERBEL---W</t>
  </si>
  <si>
    <t xml:space="preserve">BE_GLAVERBEL</t>
  </si>
  <si>
    <t xml:space="preserve">GLAVERBEL SA</t>
  </si>
  <si>
    <t xml:space="preserve">BE0413638187</t>
  </si>
  <si>
    <t xml:space="preserve">22XGREENCHOICE-F</t>
  </si>
  <si>
    <t xml:space="preserve">BE_GEA</t>
  </si>
  <si>
    <t xml:space="preserve">GROENE ENERGIE ADMINISTRATIE</t>
  </si>
  <si>
    <t xml:space="preserve">3024 BG</t>
  </si>
  <si>
    <t xml:space="preserve">NL811517512B01</t>
  </si>
  <si>
    <t xml:space="preserve">22XGSA---------N</t>
  </si>
  <si>
    <t xml:space="preserve">BE_GSA</t>
  </si>
  <si>
    <t xml:space="preserve">GSA</t>
  </si>
  <si>
    <t xml:space="preserve">ALJ61820031J</t>
  </si>
  <si>
    <t xml:space="preserve">22XHUNEN100201-F</t>
  </si>
  <si>
    <t xml:space="preserve">BE_HUNG_ENERGY</t>
  </si>
  <si>
    <t xml:space="preserve">HUNGARIAN ENERGY</t>
  </si>
  <si>
    <t xml:space="preserve">HU11703587</t>
  </si>
  <si>
    <t xml:space="preserve">22XINFRABEL----U</t>
  </si>
  <si>
    <t xml:space="preserve">BE_INFRABEL</t>
  </si>
  <si>
    <t xml:space="preserve">INFRABEL</t>
  </si>
  <si>
    <t xml:space="preserve">BE0869763267</t>
  </si>
  <si>
    <t xml:space="preserve">22XISRAMART----S</t>
  </si>
  <si>
    <t xml:space="preserve">BE_ISRA-MART</t>
  </si>
  <si>
    <t xml:space="preserve">ISRA MART SRL</t>
  </si>
  <si>
    <t xml:space="preserve">RO25620601</t>
  </si>
  <si>
    <t xml:space="preserve">22XIVBO--------X</t>
  </si>
  <si>
    <t xml:space="preserve">BE_IVBO</t>
  </si>
  <si>
    <t xml:space="preserve">IVBO</t>
  </si>
  <si>
    <t xml:space="preserve">BE0214015751</t>
  </si>
  <si>
    <t xml:space="preserve">22XIVEG--------6</t>
  </si>
  <si>
    <t xml:space="preserve">BE_IVEG</t>
  </si>
  <si>
    <t xml:space="preserve">IVEG</t>
  </si>
  <si>
    <t xml:space="preserve">BE0212704370</t>
  </si>
  <si>
    <t xml:space="preserve">22XLAMPIRIS----5</t>
  </si>
  <si>
    <t xml:space="preserve">BE_LAMPIRIS</t>
  </si>
  <si>
    <t xml:space="preserve">LAMPIRIS NV</t>
  </si>
  <si>
    <t xml:space="preserve">BE0859655570</t>
  </si>
  <si>
    <t xml:space="preserve">22XLANGERLO----C</t>
  </si>
  <si>
    <t xml:space="preserve">BE_LANGERLO</t>
  </si>
  <si>
    <t xml:space="preserve">EON BENELUX LANGERLO VILVOORDE N.V.</t>
  </si>
  <si>
    <t xml:space="preserve">BE0812367575</t>
  </si>
  <si>
    <t xml:space="preserve">22XLUMINUS-----I</t>
  </si>
  <si>
    <t xml:space="preserve">BE_LUMINUS</t>
  </si>
  <si>
    <t xml:space="preserve">LUMINUS NV</t>
  </si>
  <si>
    <t xml:space="preserve">BE0472893113</t>
  </si>
  <si>
    <t xml:space="preserve">22XMETL--------H</t>
  </si>
  <si>
    <t xml:space="preserve">BE_MET_LIMITED</t>
  </si>
  <si>
    <t xml:space="preserve">MILLENNIUM ENERGY TRADING LIMITED</t>
  </si>
  <si>
    <t xml:space="preserve">EN5 5XA</t>
  </si>
  <si>
    <t xml:space="preserve">GB710752767</t>
  </si>
  <si>
    <t xml:space="preserve">22XMICROD100128W</t>
  </si>
  <si>
    <t xml:space="preserve">BE_MICRODYNE</t>
  </si>
  <si>
    <t xml:space="preserve">MICRODYNE LTD</t>
  </si>
  <si>
    <t xml:space="preserve">W1H 7AA</t>
  </si>
  <si>
    <t xml:space="preserve">GB938184983</t>
  </si>
  <si>
    <t xml:space="preserve">22XMSIL--------7</t>
  </si>
  <si>
    <t xml:space="preserve">BE_MSIL</t>
  </si>
  <si>
    <t xml:space="preserve">MORGAN STANLEY &amp; Co INTERNATIONAL LIMITED</t>
  </si>
  <si>
    <t xml:space="preserve">E14 4QW</t>
  </si>
  <si>
    <t xml:space="preserve">22XNIDERA------A</t>
  </si>
  <si>
    <t xml:space="preserve">BE_NIDERA</t>
  </si>
  <si>
    <t xml:space="preserve">NIDERA HANDELSCOMPAGNIE B.V.</t>
  </si>
  <si>
    <t xml:space="preserve">3016 DR</t>
  </si>
  <si>
    <t xml:space="preserve">NL006323741B01</t>
  </si>
  <si>
    <t xml:space="preserve">22XNUONBELGIUM-0</t>
  </si>
  <si>
    <t xml:space="preserve">BE_NUON-BELGIUM</t>
  </si>
  <si>
    <t xml:space="preserve">NUON BELGIUM NV</t>
  </si>
  <si>
    <t xml:space="preserve">BE0478226232</t>
  </si>
  <si>
    <t xml:space="preserve">22XONS---------3</t>
  </si>
  <si>
    <t xml:space="preserve">BE_ONS</t>
  </si>
  <si>
    <t xml:space="preserve">NV ONS Energie</t>
  </si>
  <si>
    <t xml:space="preserve">3125 BN</t>
  </si>
  <si>
    <t xml:space="preserve">NL802917628B01</t>
  </si>
  <si>
    <t xml:space="preserve">22XOUDEGEMPA---T</t>
  </si>
  <si>
    <t xml:space="preserve">BE_OUDEGEMPAPIER</t>
  </si>
  <si>
    <t xml:space="preserve">OUDEGEM PAPIER</t>
  </si>
  <si>
    <t xml:space="preserve">BE0454520026</t>
  </si>
  <si>
    <t xml:space="preserve">22XPBE---------T</t>
  </si>
  <si>
    <t xml:space="preserve">BE_PBE</t>
  </si>
  <si>
    <t xml:space="preserve">PROVINCIALE BRABANTSE ENERGIEMAATSCHAPPIJ</t>
  </si>
  <si>
    <t xml:space="preserve">BE0203563111</t>
  </si>
  <si>
    <t xml:space="preserve">22XPEMBR-------E</t>
  </si>
  <si>
    <t xml:space="preserve">BE_PEMCO_BRUGGE</t>
  </si>
  <si>
    <t xml:space="preserve">B.V.B.A. PEMCO BRUGGE</t>
  </si>
  <si>
    <t xml:space="preserve">BE0406863233</t>
  </si>
  <si>
    <t xml:space="preserve">22XPROGRESS----T</t>
  </si>
  <si>
    <t xml:space="preserve">BE_PROGRESS</t>
  </si>
  <si>
    <t xml:space="preserve">PROGRESS ENERGY SERVICES</t>
  </si>
  <si>
    <t xml:space="preserve">BE0874841416</t>
  </si>
  <si>
    <t xml:space="preserve">22XPROVIRON----P</t>
  </si>
  <si>
    <t xml:space="preserve">BE_PROVIRON_OOST</t>
  </si>
  <si>
    <t xml:space="preserve">PROVIRON FINE CHEMICALS NV</t>
  </si>
  <si>
    <t xml:space="preserve">BE0453390074</t>
  </si>
  <si>
    <t xml:space="preserve">22XREGIEDEWAVREI</t>
  </si>
  <si>
    <t xml:space="preserve">BE_REGIE_DE_WAVR</t>
  </si>
  <si>
    <t xml:space="preserve">REGIE DE WAVRE</t>
  </si>
  <si>
    <t xml:space="preserve">BE0206492511</t>
  </si>
  <si>
    <t xml:space="preserve">22XSECBELGIENV-7</t>
  </si>
  <si>
    <t xml:space="preserve">BE_SECBELGIENV</t>
  </si>
  <si>
    <t xml:space="preserve">SCHOLT ENERGY CONTROL BELGIE NV</t>
  </si>
  <si>
    <t xml:space="preserve">BE0820000881</t>
  </si>
  <si>
    <t xml:space="preserve">22XSIBELCO-----F</t>
  </si>
  <si>
    <t xml:space="preserve">BE_SIBELCO</t>
  </si>
  <si>
    <t xml:space="preserve">SCR SIBELCO NV</t>
  </si>
  <si>
    <t xml:space="preserve">BE0404679941</t>
  </si>
  <si>
    <t xml:space="preserve">22XSLECO-------X</t>
  </si>
  <si>
    <t xml:space="preserve">BE_SLECO</t>
  </si>
  <si>
    <t xml:space="preserve">NV SLIB EN CO-VERWERKINGS CENTRALE</t>
  </si>
  <si>
    <t xml:space="preserve">BE0466933353</t>
  </si>
  <si>
    <t xml:space="preserve">22XSLJIVO4064--3</t>
  </si>
  <si>
    <t xml:space="preserve">BE_MICROFIBRES</t>
  </si>
  <si>
    <t xml:space="preserve">MICROFIBRES EUROPE NV</t>
  </si>
  <si>
    <t xml:space="preserve">BE0446542468</t>
  </si>
  <si>
    <t xml:space="preserve">22XSOLUTIA-----L</t>
  </si>
  <si>
    <t xml:space="preserve">BE_SOLUTIA</t>
  </si>
  <si>
    <t xml:space="preserve">SOLUTIA EUROPE</t>
  </si>
  <si>
    <t xml:space="preserve">BE0460474440</t>
  </si>
  <si>
    <t xml:space="preserve">22XSOLVIC------D</t>
  </si>
  <si>
    <t xml:space="preserve">BE_SOLVIC</t>
  </si>
  <si>
    <t xml:space="preserve">SOLVIC SA</t>
  </si>
  <si>
    <t xml:space="preserve">BE0403147638</t>
  </si>
  <si>
    <t xml:space="preserve">22XSOSG--------S</t>
  </si>
  <si>
    <t xml:space="preserve">BE_ALINSO</t>
  </si>
  <si>
    <t xml:space="preserve">ALINSO N.V.</t>
  </si>
  <si>
    <t xml:space="preserve">BE0875095792</t>
  </si>
  <si>
    <t xml:space="preserve">22XSOTEL091006-F</t>
  </si>
  <si>
    <t xml:space="preserve">BE_SOTEL</t>
  </si>
  <si>
    <t xml:space="preserve">SOTEL S.C.</t>
  </si>
  <si>
    <t xml:space="preserve">LU10022814</t>
  </si>
  <si>
    <t xml:space="preserve">22XSPE---------7</t>
  </si>
  <si>
    <t xml:space="preserve">BE_EDFLUM</t>
  </si>
  <si>
    <t xml:space="preserve">EDF LUMINUS</t>
  </si>
  <si>
    <t xml:space="preserve">BE0471811661</t>
  </si>
  <si>
    <t xml:space="preserve">22XSTO201109---K</t>
  </si>
  <si>
    <t xml:space="preserve">BE_STORA_ENSO</t>
  </si>
  <si>
    <t xml:space="preserve">STORA ENSO LANGERBRUGGE NV</t>
  </si>
  <si>
    <t xml:space="preserve">BE0417331909</t>
  </si>
  <si>
    <t xml:space="preserve">22XTAM-WOND----3</t>
  </si>
  <si>
    <t xml:space="preserve">BE_TAMINCO</t>
  </si>
  <si>
    <t xml:space="preserve">TAMINCO NV</t>
  </si>
  <si>
    <t xml:space="preserve">BE0859910443</t>
  </si>
  <si>
    <t xml:space="preserve">22XTEEPAK------6</t>
  </si>
  <si>
    <t xml:space="preserve">BE_TEEPAK</t>
  </si>
  <si>
    <t xml:space="preserve">Teepak NV</t>
  </si>
  <si>
    <t xml:space="preserve">BE0414281258</t>
  </si>
  <si>
    <t xml:space="preserve">22XTESSENDERLO-B</t>
  </si>
  <si>
    <t xml:space="preserve">BE_TESSENDERLO</t>
  </si>
  <si>
    <t xml:space="preserve">TESSENDERLO CHEMIE</t>
  </si>
  <si>
    <t xml:space="preserve">BE0412101728</t>
  </si>
  <si>
    <t xml:space="preserve">22XTRIANEL-----T</t>
  </si>
  <si>
    <t xml:space="preserve">BE_TRIANEL-ENERG</t>
  </si>
  <si>
    <t xml:space="preserve">TRIANEL ENERGIE BV</t>
  </si>
  <si>
    <t xml:space="preserve">6199 AB</t>
  </si>
  <si>
    <t xml:space="preserve">NL808813298B01</t>
  </si>
  <si>
    <t xml:space="preserve">22XTYCOELEC----F</t>
  </si>
  <si>
    <t xml:space="preserve">BE_TYCO_ELECTRO</t>
  </si>
  <si>
    <t xml:space="preserve">TYCO ELECTRONICS BELGIUM EC</t>
  </si>
  <si>
    <t xml:space="preserve">BE0465547738</t>
  </si>
  <si>
    <t xml:space="preserve">22XUGINEALZ----Q</t>
  </si>
  <si>
    <t xml:space="preserve">BE_UGINE_ALZ</t>
  </si>
  <si>
    <t xml:space="preserve">Aperam Stainless Belgium</t>
  </si>
  <si>
    <t xml:space="preserve">BE0401277914</t>
  </si>
  <si>
    <t xml:space="preserve">22XUMICORE-----T</t>
  </si>
  <si>
    <t xml:space="preserve">BE_UMICORE</t>
  </si>
  <si>
    <t xml:space="preserve">UMICORE</t>
  </si>
  <si>
    <t xml:space="preserve">BE0401574852</t>
  </si>
  <si>
    <t xml:space="preserve">22XUMICOREZINC-R</t>
  </si>
  <si>
    <t xml:space="preserve">BE_NYRSTAR</t>
  </si>
  <si>
    <t xml:space="preserve">NYRSTAR BELGIUM N.V.</t>
  </si>
  <si>
    <t xml:space="preserve">BE0865131221</t>
  </si>
  <si>
    <t xml:space="preserve">22XWATTPLUS----G</t>
  </si>
  <si>
    <t xml:space="preserve">BE_ESSENT-BE</t>
  </si>
  <si>
    <t xml:space="preserve">ESSENT BELGIUM</t>
  </si>
  <si>
    <t xml:space="preserve">BE0476243769</t>
  </si>
  <si>
    <t xml:space="preserve">22XWDVESTIN----K</t>
  </si>
  <si>
    <t xml:space="preserve">BE_WINDVISION</t>
  </si>
  <si>
    <t xml:space="preserve">WINDVISION WINDFARM ESTINNES</t>
  </si>
  <si>
    <t xml:space="preserve">BE0884706415</t>
  </si>
  <si>
    <t xml:space="preserve">22XYATE20090630F</t>
  </si>
  <si>
    <t xml:space="preserve">BE_YARATERTRE</t>
  </si>
  <si>
    <t xml:space="preserve">YARA TERTRE SA</t>
  </si>
  <si>
    <t xml:space="preserve">BE0403045490</t>
  </si>
  <si>
    <t xml:space="preserve">22XYVAMLUVE----L</t>
  </si>
  <si>
    <t xml:space="preserve">BE_ALERIS</t>
  </si>
  <si>
    <t xml:space="preserve">ALERIS</t>
  </si>
  <si>
    <t xml:space="preserve">BE0403045292</t>
  </si>
  <si>
    <t xml:space="preserve">22XZANDVLIET-P-F</t>
  </si>
  <si>
    <t xml:space="preserve">BE_ZANDVLIET</t>
  </si>
  <si>
    <t xml:space="preserve">ZANDVLIET POWER NV</t>
  </si>
  <si>
    <t xml:space="preserve">BE0477543470</t>
  </si>
  <si>
    <t xml:space="preserve">23X----090312-2W</t>
  </si>
  <si>
    <t xml:space="preserve">EDISONRO</t>
  </si>
  <si>
    <t xml:space="preserve">EDISON TRADING SPA SUCURSALA BUCURESTI SA</t>
  </si>
  <si>
    <t xml:space="preserve">11XEDISON-TRADES</t>
  </si>
  <si>
    <t xml:space="preserve">Sector 2</t>
  </si>
  <si>
    <t xml:space="preserve">23X----090421-1R</t>
  </si>
  <si>
    <t xml:space="preserve">SCBL</t>
  </si>
  <si>
    <t xml:space="preserve">Standard Chartered Bank London</t>
  </si>
  <si>
    <t xml:space="preserve">EC2V 7SB</t>
  </si>
  <si>
    <t xml:space="preserve">23X----090429-1W</t>
  </si>
  <si>
    <t xml:space="preserve">Q-CELLS</t>
  </si>
  <si>
    <t xml:space="preserve">Q-Cells Clean Sourcing GmbH</t>
  </si>
  <si>
    <t xml:space="preserve">23X----090610-2M</t>
  </si>
  <si>
    <t xml:space="preserve">CEMAG</t>
  </si>
  <si>
    <t xml:space="preserve">CE Gas Marketing and Trading GmbH</t>
  </si>
  <si>
    <t xml:space="preserve">ATU63598823</t>
  </si>
  <si>
    <t xml:space="preserve">23X----090615-14</t>
  </si>
  <si>
    <t xml:space="preserve">NORSKE_SHELL</t>
  </si>
  <si>
    <t xml:space="preserve">A/S Norske Shell</t>
  </si>
  <si>
    <t xml:space="preserve">N0914807077MVA</t>
  </si>
  <si>
    <t xml:space="preserve">23X----09092101V</t>
  </si>
  <si>
    <t xml:space="preserve">NASDAQ_CLEARING</t>
  </si>
  <si>
    <t xml:space="preserve">NASDAQ OMX Clearing AB</t>
  </si>
  <si>
    <t xml:space="preserve">S- 105 78</t>
  </si>
  <si>
    <t xml:space="preserve">23X----100108-1G</t>
  </si>
  <si>
    <t xml:space="preserve">STDWERKE_MUNCHEN</t>
  </si>
  <si>
    <t xml:space="preserve">Stadtwerke Munchen</t>
  </si>
  <si>
    <t xml:space="preserve">23X----100113-1V</t>
  </si>
  <si>
    <t xml:space="preserve">DIR_ENERGY</t>
  </si>
  <si>
    <t xml:space="preserve">DIRECT ENERGIE SA</t>
  </si>
  <si>
    <t xml:space="preserve">FR69448572</t>
  </si>
  <si>
    <t xml:space="preserve">23X----100121-1Y</t>
  </si>
  <si>
    <t xml:space="preserve">CRED_SUISSE</t>
  </si>
  <si>
    <t xml:space="preserve">Credit Suisse</t>
  </si>
  <si>
    <t xml:space="preserve">E14 4QJ</t>
  </si>
  <si>
    <t xml:space="preserve">GB447073741</t>
  </si>
  <si>
    <t xml:space="preserve">23X----100125-3E</t>
  </si>
  <si>
    <t xml:space="preserve">PANTHER_TRAD</t>
  </si>
  <si>
    <t xml:space="preserve">Panther Trading AG</t>
  </si>
  <si>
    <t xml:space="preserve">23X----100225-1C</t>
  </si>
  <si>
    <t xml:space="preserve">RAG-AUSTRIA</t>
  </si>
  <si>
    <t xml:space="preserve">RAG RohĆ¶l-Aufsuchungs Aktiengesellschaft</t>
  </si>
  <si>
    <t xml:space="preserve">ATU14188902</t>
  </si>
  <si>
    <t xml:space="preserve">23X-100303----1M</t>
  </si>
  <si>
    <t xml:space="preserve">DALKIA_FR</t>
  </si>
  <si>
    <t xml:space="preserve">SociĆ©tĆ© Valmy DĆ©fense 17</t>
  </si>
  <si>
    <t xml:space="preserve">FR37493467591</t>
  </si>
  <si>
    <t xml:space="preserve">23X----100414-35</t>
  </si>
  <si>
    <t xml:space="preserve">CLIV_CAP</t>
  </si>
  <si>
    <t xml:space="preserve">Clive Capital LLP</t>
  </si>
  <si>
    <t xml:space="preserve">SW1Y 4QU</t>
  </si>
  <si>
    <t xml:space="preserve">23X----110303-R1</t>
  </si>
  <si>
    <t xml:space="preserve">RENSGPS</t>
  </si>
  <si>
    <t xml:space="preserve">REN - Redes EnergĆĀ©ticas Nacionais, SGPS, S.A.</t>
  </si>
  <si>
    <t xml:space="preserve">PT503264032</t>
  </si>
  <si>
    <t xml:space="preserve">23X----110512-13</t>
  </si>
  <si>
    <t xml:space="preserve">BRAINCHILD-CI</t>
  </si>
  <si>
    <t xml:space="preserve">Brainchild Capital Investments B.V.</t>
  </si>
  <si>
    <t xml:space="preserve">1431 BA</t>
  </si>
  <si>
    <t xml:space="preserve">NL850061003B01</t>
  </si>
  <si>
    <t xml:space="preserve">23X----110517-6A</t>
  </si>
  <si>
    <t xml:space="preserve">BRITANNIC-ET</t>
  </si>
  <si>
    <t xml:space="preserve">Britannic Energy Trading Ltd for and on behalf of BP Gas Marketing Ltd</t>
  </si>
  <si>
    <t xml:space="preserve">E14 5NJ</t>
  </si>
  <si>
    <t xml:space="preserve">GB243510593</t>
  </si>
  <si>
    <t xml:space="preserve">23X----110613-5M</t>
  </si>
  <si>
    <t xml:space="preserve">VAYU_IE</t>
  </si>
  <si>
    <t xml:space="preserve">Vayu Limited</t>
  </si>
  <si>
    <t xml:space="preserve">DX1</t>
  </si>
  <si>
    <t xml:space="preserve">IE6396223L</t>
  </si>
  <si>
    <t xml:space="preserve">23X----110708-QX</t>
  </si>
  <si>
    <t xml:space="preserve">QUAYF</t>
  </si>
  <si>
    <t xml:space="preserve">Quay Financials (Gibraltar) Limited</t>
  </si>
  <si>
    <t xml:space="preserve">GI</t>
  </si>
  <si>
    <t xml:space="preserve">23X----110718-EF</t>
  </si>
  <si>
    <t xml:space="preserve">ENDIRE</t>
  </si>
  <si>
    <t xml:space="preserve">Endesa Ireland Ltd.</t>
  </si>
  <si>
    <t xml:space="preserve">9694697W</t>
  </si>
  <si>
    <t xml:space="preserve">23X----110718ERI</t>
  </si>
  <si>
    <t xml:space="preserve">EROUTE</t>
  </si>
  <si>
    <t xml:space="preserve">ElectroRoute Energy Trading Limited</t>
  </si>
  <si>
    <t xml:space="preserve">IE9783448U</t>
  </si>
  <si>
    <t xml:space="preserve">23X----110721-E1</t>
  </si>
  <si>
    <t xml:space="preserve">ESBIE</t>
  </si>
  <si>
    <t xml:space="preserve">ESBIE (NI) Electric Ireland</t>
  </si>
  <si>
    <t xml:space="preserve">BT2 8LA</t>
  </si>
  <si>
    <t xml:space="preserve">GB804944719</t>
  </si>
  <si>
    <t xml:space="preserve">23X----111129-JP</t>
  </si>
  <si>
    <t xml:space="preserve">JPMCCC</t>
  </si>
  <si>
    <t xml:space="preserve">J.P. Morgan Commodities Canada Corporation</t>
  </si>
  <si>
    <t xml:space="preserve">T2R 0C5</t>
  </si>
  <si>
    <t xml:space="preserve">824058424RT0</t>
  </si>
  <si>
    <t xml:space="preserve">23X----111219-A5</t>
  </si>
  <si>
    <t xml:space="preserve">APX-E-CLEARING</t>
  </si>
  <si>
    <t xml:space="preserve">APX-ENDEX Clearing B.V.</t>
  </si>
  <si>
    <t xml:space="preserve">1101 BA</t>
  </si>
  <si>
    <t xml:space="preserve">NL822972311B01</t>
  </si>
  <si>
    <t xml:space="preserve">23X----111221-RZ</t>
  </si>
  <si>
    <t xml:space="preserve">RWETA76-0685498</t>
  </si>
  <si>
    <t xml:space="preserve">RWE Trading Americas, Inc.</t>
  </si>
  <si>
    <t xml:space="preserve">23X----120227M1U</t>
  </si>
  <si>
    <t xml:space="preserve">MLIBLTD</t>
  </si>
  <si>
    <t xml:space="preserve">Merrill Lynch International Bank Limited</t>
  </si>
  <si>
    <t xml:space="preserve">IE8229165F</t>
  </si>
  <si>
    <t xml:space="preserve">23X----120227M2S</t>
  </si>
  <si>
    <t xml:space="preserve">MLCSI</t>
  </si>
  <si>
    <t xml:space="preserve">Merrill Lynch Capital Services, Inc.</t>
  </si>
  <si>
    <t xml:space="preserve">23X----120227M3Q</t>
  </si>
  <si>
    <t xml:space="preserve">MLCINC</t>
  </si>
  <si>
    <t xml:space="preserve">Merrill Lynch Commodities Inc.</t>
  </si>
  <si>
    <t xml:space="preserve">23X----120306M4W</t>
  </si>
  <si>
    <t xml:space="preserve">MLINT</t>
  </si>
  <si>
    <t xml:space="preserve">Merrill Lynch International</t>
  </si>
  <si>
    <t xml:space="preserve">EC1A 1HQ</t>
  </si>
  <si>
    <t xml:space="preserve">GB245122493</t>
  </si>
  <si>
    <t xml:space="preserve">23X----120424API</t>
  </si>
  <si>
    <t xml:space="preserve">ALTAN_POWER</t>
  </si>
  <si>
    <t xml:space="preserve">Altan Power AS</t>
  </si>
  <si>
    <t xml:space="preserve">N-3011</t>
  </si>
  <si>
    <t xml:space="preserve">998258987MVA</t>
  </si>
  <si>
    <t xml:space="preserve">23X----120424BE0</t>
  </si>
  <si>
    <t xml:space="preserve">BALLOT_ENERGI</t>
  </si>
  <si>
    <t xml:space="preserve">Ballot Energi AS</t>
  </si>
  <si>
    <t xml:space="preserve">998259126MVA</t>
  </si>
  <si>
    <t xml:space="preserve">23X----120424CT4</t>
  </si>
  <si>
    <t xml:space="preserve">CIFOX_TRADING</t>
  </si>
  <si>
    <t xml:space="preserve">Cifox Trading AS</t>
  </si>
  <si>
    <t xml:space="preserve">998259096MVA</t>
  </si>
  <si>
    <t xml:space="preserve">23X---120709GEN0</t>
  </si>
  <si>
    <t xml:space="preserve">GEN-I-TIRANA</t>
  </si>
  <si>
    <t xml:space="preserve">GEN-I Tirana Sh.p.k.</t>
  </si>
  <si>
    <t xml:space="preserve">K81413005A</t>
  </si>
  <si>
    <t xml:space="preserve">23X----120719VEI</t>
  </si>
  <si>
    <t xml:space="preserve">VERDE_ENERGI</t>
  </si>
  <si>
    <t xml:space="preserve">Verde Energi AS</t>
  </si>
  <si>
    <t xml:space="preserve">997915267MVA</t>
  </si>
  <si>
    <t xml:space="preserve">23X----120803VNN</t>
  </si>
  <si>
    <t xml:space="preserve">VIRTUSE_NORDIC</t>
  </si>
  <si>
    <t xml:space="preserve">Virtuse Nordic, AsP</t>
  </si>
  <si>
    <t xml:space="preserve">DK34601569</t>
  </si>
  <si>
    <t xml:space="preserve">23X--120821CTA-I</t>
  </si>
  <si>
    <t xml:space="preserve">CEZ_ALBANIA</t>
  </si>
  <si>
    <t xml:space="preserve">CEZ Trade Albania sh.p.k.</t>
  </si>
  <si>
    <t xml:space="preserve">K92129026D</t>
  </si>
  <si>
    <t xml:space="preserve">23X--120828NOSC9</t>
  </si>
  <si>
    <t xml:space="preserve">NOS_CLEARING</t>
  </si>
  <si>
    <t xml:space="preserve">NOS Clearing ASA</t>
  </si>
  <si>
    <t xml:space="preserve">23X--120828UEL-O</t>
  </si>
  <si>
    <t xml:space="preserve">UKRENERGO_EXPORT</t>
  </si>
  <si>
    <t xml:space="preserve">Ukrenergoexport Limited</t>
  </si>
  <si>
    <t xml:space="preserve">UA369942026546</t>
  </si>
  <si>
    <t xml:space="preserve">23X--120829MGC-3</t>
  </si>
  <si>
    <t xml:space="preserve">MGC_AS</t>
  </si>
  <si>
    <t xml:space="preserve">MyGreenCertificate AS</t>
  </si>
  <si>
    <t xml:space="preserve">NO998253675</t>
  </si>
  <si>
    <t xml:space="preserve">23X--120914AIM-H</t>
  </si>
  <si>
    <t xml:space="preserve">AIM_LLC</t>
  </si>
  <si>
    <t xml:space="preserve">AGENCY INVESTMENTS MANAGEMENT, L.L.C.</t>
  </si>
  <si>
    <t xml:space="preserve">UA331920226542</t>
  </si>
  <si>
    <t xml:space="preserve">23X--121011ACASQ</t>
  </si>
  <si>
    <t xml:space="preserve">ABBOTT_COMMOD</t>
  </si>
  <si>
    <t xml:space="preserve">Abbott Commodities AS</t>
  </si>
  <si>
    <t xml:space="preserve">NO998852870M</t>
  </si>
  <si>
    <t xml:space="preserve">Interconnection Trade Responsible, Balance Responsible Party, Trade Responsible Party</t>
  </si>
  <si>
    <t xml:space="preserve">23X--121026CEAS8</t>
  </si>
  <si>
    <t xml:space="preserve">CAMEL_ENERGI</t>
  </si>
  <si>
    <t xml:space="preserve">Camel Energi AS</t>
  </si>
  <si>
    <t xml:space="preserve">NO998996031M</t>
  </si>
  <si>
    <t xml:space="preserve">Interconnection Trade Responsible, Trade Responsible Party, Balance Responsible Party</t>
  </si>
  <si>
    <t xml:space="preserve">23X--121026ISGIZ</t>
  </si>
  <si>
    <t xml:space="preserve">ISGI_SRL</t>
  </si>
  <si>
    <t xml:space="preserve">Investment Synergy Group Italia S.r.L.</t>
  </si>
  <si>
    <t xml:space="preserve">23X--121101ESPMJ</t>
  </si>
  <si>
    <t xml:space="preserve">ESSENT_SPM</t>
  </si>
  <si>
    <t xml:space="preserve">Essent Sales Portfolio Management B.V.</t>
  </si>
  <si>
    <t xml:space="preserve">5211 AK</t>
  </si>
  <si>
    <t xml:space="preserve">NL821055318B01</t>
  </si>
  <si>
    <t xml:space="preserve">Trade Responsible Party, Balance Responsible Party, Network User, Capacity Trader</t>
  </si>
  <si>
    <t xml:space="preserve">23X--121101GML-H</t>
  </si>
  <si>
    <t xml:space="preserve">GRIFFIN_MLTD</t>
  </si>
  <si>
    <t xml:space="preserve">Griffin Markets Limited</t>
  </si>
  <si>
    <t xml:space="preserve">SW1X 0BP</t>
  </si>
  <si>
    <t xml:space="preserve">23X--121101NBFDG</t>
  </si>
  <si>
    <t xml:space="preserve">NORDEA_BF_DE</t>
  </si>
  <si>
    <t xml:space="preserve">Nordea Bank Finland PLC, Niederlassung Deutschland</t>
  </si>
  <si>
    <t xml:space="preserve">23X--121120DCALG</t>
  </si>
  <si>
    <t xml:space="preserve">DANSKE_ALBANIA</t>
  </si>
  <si>
    <t xml:space="preserve">Danske Commodities Albania Sh.p.k.</t>
  </si>
  <si>
    <t xml:space="preserve">L21702005R</t>
  </si>
  <si>
    <t xml:space="preserve">Imbalance Settlement Responsible, Balance Responsible Party, Capacity Trader, Trade Responsible Party</t>
  </si>
  <si>
    <t xml:space="preserve">23X--121127GSEMT</t>
  </si>
  <si>
    <t xml:space="preserve">GDF_EMT</t>
  </si>
  <si>
    <t xml:space="preserve">ENGIE Energy Management scrl</t>
  </si>
  <si>
    <t xml:space="preserve">BE0831958211</t>
  </si>
  <si>
    <t xml:space="preserve">23X--121221CEASM</t>
  </si>
  <si>
    <t xml:space="preserve">CASTOR_ENERGY</t>
  </si>
  <si>
    <t xml:space="preserve">CASTOR ENERGY AS</t>
  </si>
  <si>
    <t xml:space="preserve">23X--130128CE--4</t>
  </si>
  <si>
    <t xml:space="preserve">CASTOR_E_SPZOO</t>
  </si>
  <si>
    <t xml:space="preserve">Castor Energy Sp.zo.o</t>
  </si>
  <si>
    <t xml:space="preserve">02-697</t>
  </si>
  <si>
    <t xml:space="preserve">PL5252537512</t>
  </si>
  <si>
    <t xml:space="preserve">23X--130128NITR9</t>
  </si>
  <si>
    <t xml:space="preserve">CASTOR_POWER</t>
  </si>
  <si>
    <t xml:space="preserve">CASTOR POWER s.r.o.</t>
  </si>
  <si>
    <t xml:space="preserve">CZ24850969</t>
  </si>
  <si>
    <t xml:space="preserve">23X--130211BGCBG</t>
  </si>
  <si>
    <t xml:space="preserve">BGC_BROKERS</t>
  </si>
  <si>
    <t xml:space="preserve">BGC Brokers LP</t>
  </si>
  <si>
    <t xml:space="preserve">E14 5RD</t>
  </si>
  <si>
    <t xml:space="preserve">GB577406809</t>
  </si>
  <si>
    <t xml:space="preserve">23X--130220OTC-X</t>
  </si>
  <si>
    <t xml:space="preserve">OTC-EX</t>
  </si>
  <si>
    <t xml:space="preserve">OTCex SA</t>
  </si>
  <si>
    <t xml:space="preserve">FR53431279991</t>
  </si>
  <si>
    <t xml:space="preserve">23X--130226GNT-A</t>
  </si>
  <si>
    <t xml:space="preserve">GREEN_NETWORK_T</t>
  </si>
  <si>
    <t xml:space="preserve">Green Network Trading UK plc</t>
  </si>
  <si>
    <t xml:space="preserve">W1J 6BD</t>
  </si>
  <si>
    <t xml:space="preserve">GB153544123</t>
  </si>
  <si>
    <t xml:space="preserve">23X--130227GIGLJ</t>
  </si>
  <si>
    <t xml:space="preserve">GLOBAL_INVEST_GL</t>
  </si>
  <si>
    <t xml:space="preserve">Global Investments Group Limited</t>
  </si>
  <si>
    <t xml:space="preserve">E14 5AA</t>
  </si>
  <si>
    <t xml:space="preserve">23X--130302DLG-S</t>
  </si>
  <si>
    <t xml:space="preserve">DLG_SERVICE</t>
  </si>
  <si>
    <t xml:space="preserve">DLG Service A/S</t>
  </si>
  <si>
    <t xml:space="preserve">DK16181528</t>
  </si>
  <si>
    <t xml:space="preserve">23X--130321RE-1P</t>
  </si>
  <si>
    <t xml:space="preserve">ROIA_ENERGY_I</t>
  </si>
  <si>
    <t xml:space="preserve">Roia Energy I B.V.</t>
  </si>
  <si>
    <t xml:space="preserve">1017CB</t>
  </si>
  <si>
    <t xml:space="preserve">NL852584271B01</t>
  </si>
  <si>
    <t xml:space="preserve">23X--130321RE-2N</t>
  </si>
  <si>
    <t xml:space="preserve">ROIA_ENERGY_II</t>
  </si>
  <si>
    <t xml:space="preserve">Roia Energy II B.V.</t>
  </si>
  <si>
    <t xml:space="preserve">NL852583795B01</t>
  </si>
  <si>
    <t xml:space="preserve">23X--130321RE-3L</t>
  </si>
  <si>
    <t xml:space="preserve">ROIA_ENERGY_III</t>
  </si>
  <si>
    <t xml:space="preserve">Roia Energy III B.V.</t>
  </si>
  <si>
    <t xml:space="preserve">NL852583928B01</t>
  </si>
  <si>
    <t xml:space="preserve">23X--130321RE-4J</t>
  </si>
  <si>
    <t xml:space="preserve">ROIA_ENERGY_IV</t>
  </si>
  <si>
    <t xml:space="preserve">Roia Energy IV B.V.</t>
  </si>
  <si>
    <t xml:space="preserve">NL852584246B01</t>
  </si>
  <si>
    <t xml:space="preserve">23X--130410-FFL4</t>
  </si>
  <si>
    <t xml:space="preserve">FLORA_FAB</t>
  </si>
  <si>
    <t xml:space="preserve">Flora Fabrications Ltd</t>
  </si>
  <si>
    <t xml:space="preserve">B71 6JT</t>
  </si>
  <si>
    <t xml:space="preserve">GB995547162</t>
  </si>
  <si>
    <t xml:space="preserve">23X--130410-NBV1</t>
  </si>
  <si>
    <t xml:space="preserve">NORTHPOOL_BV</t>
  </si>
  <si>
    <t xml:space="preserve">Northpool BV</t>
  </si>
  <si>
    <t xml:space="preserve">6721 AJ</t>
  </si>
  <si>
    <t xml:space="preserve">NL852127777B01</t>
  </si>
  <si>
    <t xml:space="preserve">23X--130422---B6</t>
  </si>
  <si>
    <t xml:space="preserve">BARTOLO_SRO</t>
  </si>
  <si>
    <t xml:space="preserve">Bartolo S.r.o.</t>
  </si>
  <si>
    <t xml:space="preserve">811 03</t>
  </si>
  <si>
    <t xml:space="preserve">SK2023546404</t>
  </si>
  <si>
    <t xml:space="preserve">23X--130426CEI-9</t>
  </si>
  <si>
    <t xml:space="preserve">CASTOR_ITALIA</t>
  </si>
  <si>
    <t xml:space="preserve">CASTOR ENERGY ITALIA SRL.</t>
  </si>
  <si>
    <t xml:space="preserve">MI-20123</t>
  </si>
  <si>
    <t xml:space="preserve">IT08229020964</t>
  </si>
  <si>
    <t xml:space="preserve">23X--130426-S--1</t>
  </si>
  <si>
    <t xml:space="preserve">SANTONI_SP</t>
  </si>
  <si>
    <t xml:space="preserve">Santoni Sp. Zo.o.</t>
  </si>
  <si>
    <t xml:space="preserve">00-807</t>
  </si>
  <si>
    <t xml:space="preserve">PL5272680684</t>
  </si>
  <si>
    <t xml:space="preserve">23X--130429CMS-3</t>
  </si>
  <si>
    <t xml:space="preserve">CMS_METALS</t>
  </si>
  <si>
    <t xml:space="preserve">CMS Metals Ltd</t>
  </si>
  <si>
    <t xml:space="preserve">GL1 5TA</t>
  </si>
  <si>
    <t xml:space="preserve">23X--130503-CS-2</t>
  </si>
  <si>
    <t xml:space="preserve">CEZ_SHPERNDARJE</t>
  </si>
  <si>
    <t xml:space="preserve">Operatori i Shperndarjes se Energjise Elektrike Sh.a.</t>
  </si>
  <si>
    <t xml:space="preserve">K72410014H</t>
  </si>
  <si>
    <t xml:space="preserve">23X--130523-CBX8</t>
  </si>
  <si>
    <t xml:space="preserve">CARBOEX_SA</t>
  </si>
  <si>
    <t xml:space="preserve">CARBOEX, SA (Unipersonal)</t>
  </si>
  <si>
    <t xml:space="preserve">ESA28632602</t>
  </si>
  <si>
    <t xml:space="preserve">23X--130524-EE-G</t>
  </si>
  <si>
    <t xml:space="preserve">ENDESA_GERMANY</t>
  </si>
  <si>
    <t xml:space="preserve">ENDESA ENERGĆ¨A NIEDERLASSUNG DEUTSCHLAND</t>
  </si>
  <si>
    <t xml:space="preserve">DE227219026</t>
  </si>
  <si>
    <t xml:space="preserve">23X--130612-TSD8</t>
  </si>
  <si>
    <t xml:space="preserve">TRAILSTONE_GMBH</t>
  </si>
  <si>
    <t xml:space="preserve">23X--130619-KO-5</t>
  </si>
  <si>
    <t xml:space="preserve">KOV-ODRE</t>
  </si>
  <si>
    <t xml:space="preserve">KOV-ODRE s.r.o.</t>
  </si>
  <si>
    <t xml:space="preserve">CZ25354337</t>
  </si>
  <si>
    <t xml:space="preserve">23X--130624--EE1</t>
  </si>
  <si>
    <t xml:space="preserve">ENDESA_E_SF</t>
  </si>
  <si>
    <t xml:space="preserve">ENDESA ENERGĆ¨A S.A.U. Succursale France</t>
  </si>
  <si>
    <t xml:space="preserve">FR30499590552</t>
  </si>
  <si>
    <t xml:space="preserve">23X--130625RE--I</t>
  </si>
  <si>
    <t xml:space="preserve">RASCASSE_EEU</t>
  </si>
  <si>
    <t xml:space="preserve">Rascasse Energy Europe Limited c/o Rascasse Investments Limited</t>
  </si>
  <si>
    <t xml:space="preserve">STJ 3140</t>
  </si>
  <si>
    <t xml:space="preserve">GBP153484</t>
  </si>
  <si>
    <t xml:space="preserve">23X--130627-DPPK</t>
  </si>
  <si>
    <t xml:space="preserve">DUNAMENTI_PP</t>
  </si>
  <si>
    <t xml:space="preserve">Dunamenti Power Plant Closed Ltd.</t>
  </si>
  <si>
    <t xml:space="preserve">23X--130628-MIL7</t>
  </si>
  <si>
    <t xml:space="preserve">MAN_INVESTMENTS</t>
  </si>
  <si>
    <t xml:space="preserve">Man Investments Limited</t>
  </si>
  <si>
    <t xml:space="preserve">EC4R 3AD</t>
  </si>
  <si>
    <t xml:space="preserve">23X--130708PCI-4</t>
  </si>
  <si>
    <t xml:space="preserve">PETROCHINA_INT</t>
  </si>
  <si>
    <t xml:space="preserve">PetroChina International (London) Co., Ltd</t>
  </si>
  <si>
    <t xml:space="preserve">SW1V 1AN</t>
  </si>
  <si>
    <t xml:space="preserve">GB927136031</t>
  </si>
  <si>
    <t xml:space="preserve">23X--130729-LG-A</t>
  </si>
  <si>
    <t xml:space="preserve">LIONISE_GROUP</t>
  </si>
  <si>
    <t xml:space="preserve">Lionise Group Kft</t>
  </si>
  <si>
    <t xml:space="preserve">HU24654153</t>
  </si>
  <si>
    <t xml:space="preserve">23X--130824-KF-2</t>
  </si>
  <si>
    <t xml:space="preserve">KEEP_FOCUS</t>
  </si>
  <si>
    <t xml:space="preserve">KeepFocus A/S</t>
  </si>
  <si>
    <t xml:space="preserve">DK20962089</t>
  </si>
  <si>
    <t xml:space="preserve">23X--130906-PTL1</t>
  </si>
  <si>
    <t xml:space="preserve">PETROINEOS_TL</t>
  </si>
  <si>
    <t xml:space="preserve">Petroineos Trading Limited</t>
  </si>
  <si>
    <t xml:space="preserve">23X--130912NOS-N</t>
  </si>
  <si>
    <t xml:space="preserve">NASDAQ_S</t>
  </si>
  <si>
    <t xml:space="preserve">NASDAQ OMX Stockholm AB</t>
  </si>
  <si>
    <t xml:space="preserve">23X--130918APC-M</t>
  </si>
  <si>
    <t xml:space="preserve">ALBANIAN_PC_KESH</t>
  </si>
  <si>
    <t xml:space="preserve">Albanian Power Corporation/ KESH j.s.c</t>
  </si>
  <si>
    <t xml:space="preserve">J61817005F</t>
  </si>
  <si>
    <t xml:space="preserve">23X--130920GPM-3</t>
  </si>
  <si>
    <t xml:space="preserve">ENGIE_PM</t>
  </si>
  <si>
    <t xml:space="preserve">ENGIE Portfolio Management B.V.</t>
  </si>
  <si>
    <t xml:space="preserve">8041 BL</t>
  </si>
  <si>
    <t xml:space="preserve">NL814631472B01</t>
  </si>
  <si>
    <t xml:space="preserve">23X--130926BNPA6</t>
  </si>
  <si>
    <t xml:space="preserve">BNP_P_ARBITRAGE</t>
  </si>
  <si>
    <t xml:space="preserve">BNP Paribas Arbitrage snc</t>
  </si>
  <si>
    <t xml:space="preserve">FR30394895833</t>
  </si>
  <si>
    <t xml:space="preserve">23X--130930RO--E</t>
  </si>
  <si>
    <t xml:space="preserve">INTERGEN</t>
  </si>
  <si>
    <t xml:space="preserve">Rijnmond Operations BV</t>
  </si>
  <si>
    <t xml:space="preserve">EH2 3ES</t>
  </si>
  <si>
    <t xml:space="preserve">NL810183158B01</t>
  </si>
  <si>
    <t xml:space="preserve">23X--131115KI--1</t>
  </si>
  <si>
    <t xml:space="preserve">KURUM_INT</t>
  </si>
  <si>
    <t xml:space="preserve">KURUM International sh.a.</t>
  </si>
  <si>
    <t xml:space="preserve">K02727230T</t>
  </si>
  <si>
    <t xml:space="preserve">Trade Responsible Party, Producer</t>
  </si>
  <si>
    <t xml:space="preserve">23X--131120VEH-5</t>
  </si>
  <si>
    <t xml:space="preserve">VAYU_ENERGY_BV</t>
  </si>
  <si>
    <t xml:space="preserve">Vayu Energy (Holland) B.V.</t>
  </si>
  <si>
    <t xml:space="preserve">3584 BH</t>
  </si>
  <si>
    <t xml:space="preserve">NL851364561</t>
  </si>
  <si>
    <t xml:space="preserve">23X--131129RLNG2</t>
  </si>
  <si>
    <t xml:space="preserve">REPSOL_LNG</t>
  </si>
  <si>
    <t xml:space="preserve">REPSOL LNG HOLDING S.A</t>
  </si>
  <si>
    <t xml:space="preserve">ESA79787420</t>
  </si>
  <si>
    <t xml:space="preserve">23X--131210-MEE0</t>
  </si>
  <si>
    <t xml:space="preserve">MAG_E_810797134</t>
  </si>
  <si>
    <t xml:space="preserve">MAG ENERGY EUROPE INC.</t>
  </si>
  <si>
    <t xml:space="preserve">H3A 3L4</t>
  </si>
  <si>
    <t xml:space="preserve">23X--140106---C8</t>
  </si>
  <si>
    <t xml:space="preserve">CENERGISE_LTD</t>
  </si>
  <si>
    <t xml:space="preserve">Cenergise Limited</t>
  </si>
  <si>
    <t xml:space="preserve">Co.Kildare</t>
  </si>
  <si>
    <t xml:space="preserve">IE3224926LH</t>
  </si>
  <si>
    <t xml:space="preserve">23X--140112-EE-K</t>
  </si>
  <si>
    <t xml:space="preserve">EDISON_E_SPA</t>
  </si>
  <si>
    <t xml:space="preserve">EDISON ENERGIA SPA</t>
  </si>
  <si>
    <t xml:space="preserve">IT08526440154</t>
  </si>
  <si>
    <t xml:space="preserve">23X--140114-EI-X</t>
  </si>
  <si>
    <t xml:space="preserve">EDISON_I_SPA</t>
  </si>
  <si>
    <t xml:space="preserve">EDISON INTERNATIONAL SPA</t>
  </si>
  <si>
    <t xml:space="preserve">IT08526690154</t>
  </si>
  <si>
    <t xml:space="preserve">23X--140115---C7</t>
  </si>
  <si>
    <t xml:space="preserve">COOPGAS_SRL</t>
  </si>
  <si>
    <t xml:space="preserve">COOPGAS SRL</t>
  </si>
  <si>
    <t xml:space="preserve">IT11650030155</t>
  </si>
  <si>
    <t xml:space="preserve">Market Operator Capacity Trader</t>
  </si>
  <si>
    <t xml:space="preserve">23X--140117CSL-X</t>
  </si>
  <si>
    <t xml:space="preserve">CENTRICA_STORAGE</t>
  </si>
  <si>
    <t xml:space="preserve">Centrica Storage Limited</t>
  </si>
  <si>
    <t xml:space="preserve">HU13 0FA</t>
  </si>
  <si>
    <t xml:space="preserve">23X--140120-IPM4</t>
  </si>
  <si>
    <t xml:space="preserve">IPM_ET</t>
  </si>
  <si>
    <t xml:space="preserve">IPM Energy Trading Limited</t>
  </si>
  <si>
    <t xml:space="preserve">EC4V 4DP</t>
  </si>
  <si>
    <t xml:space="preserve">GB905087039</t>
  </si>
  <si>
    <t xml:space="preserve">23X--140122-BE-P</t>
  </si>
  <si>
    <t xml:space="preserve">BORAS_ELHANDEL</t>
  </si>
  <si>
    <t xml:space="preserve">BorĆs Elhandel AB</t>
  </si>
  <si>
    <t xml:space="preserve">503 12</t>
  </si>
  <si>
    <t xml:space="preserve">SE556613776501</t>
  </si>
  <si>
    <t xml:space="preserve">23X--140122-GEAK</t>
  </si>
  <si>
    <t xml:space="preserve">GOTLANDS_EA</t>
  </si>
  <si>
    <t xml:space="preserve">Gotlands ElfĆ¶rsĆ¤ljning Aktiebolag</t>
  </si>
  <si>
    <t xml:space="preserve">621 21</t>
  </si>
  <si>
    <t xml:space="preserve">SE556528415401</t>
  </si>
  <si>
    <t xml:space="preserve">23X--140122V-ASF</t>
  </si>
  <si>
    <t xml:space="preserve">VATTENFALL_AS</t>
  </si>
  <si>
    <t xml:space="preserve">Vattenfall Energy Trading A/S</t>
  </si>
  <si>
    <t xml:space="preserve">DK-2450</t>
  </si>
  <si>
    <t xml:space="preserve">DK31081181</t>
  </si>
  <si>
    <t xml:space="preserve">23X--140122-VEAY</t>
  </si>
  <si>
    <t xml:space="preserve">VEA_S</t>
  </si>
  <si>
    <t xml:space="preserve">VĆ¤sterbergslagens ElfĆ¶rsĆ¤ljning Aktiebolag</t>
  </si>
  <si>
    <t xml:space="preserve">771 28</t>
  </si>
  <si>
    <t xml:space="preserve">SE556565687201</t>
  </si>
  <si>
    <t xml:space="preserve">23X--140128-CBV4</t>
  </si>
  <si>
    <t xml:space="preserve">COMMERG_BV</t>
  </si>
  <si>
    <t xml:space="preserve">Commerg B.V.</t>
  </si>
  <si>
    <t xml:space="preserve">3144 LB</t>
  </si>
  <si>
    <t xml:space="preserve">NL822915194B01</t>
  </si>
  <si>
    <t xml:space="preserve">23X--140129-BE-K</t>
  </si>
  <si>
    <t xml:space="preserve">BUDAPESTI_EROMU</t>
  </si>
  <si>
    <t xml:space="preserve">Budapesti Eromu ZRt.</t>
  </si>
  <si>
    <t xml:space="preserve">23X--140203SDO-R</t>
  </si>
  <si>
    <t xml:space="preserve">SHELL_D_OIL</t>
  </si>
  <si>
    <t xml:space="preserve">Shell Deutschland Oil GmbH</t>
  </si>
  <si>
    <t xml:space="preserve">DE811127597</t>
  </si>
  <si>
    <t xml:space="preserve">23X--140203SNR-F</t>
  </si>
  <si>
    <t xml:space="preserve">SHELL_NL</t>
  </si>
  <si>
    <t xml:space="preserve">Shell Nederland Raffinaderij B.V.</t>
  </si>
  <si>
    <t xml:space="preserve">3196 KK</t>
  </si>
  <si>
    <t xml:space="preserve">NL001847375B01</t>
  </si>
  <si>
    <t xml:space="preserve">23X--140203SNV-3</t>
  </si>
  <si>
    <t xml:space="preserve">SHELL_NL_V</t>
  </si>
  <si>
    <t xml:space="preserve">Shell Nederland Verkoopmaatschappij BV</t>
  </si>
  <si>
    <t xml:space="preserve">3012 CM</t>
  </si>
  <si>
    <t xml:space="preserve">NL001038266B01</t>
  </si>
  <si>
    <t xml:space="preserve">23X--140203SSW-H</t>
  </si>
  <si>
    <t xml:space="preserve">SHELL_SWISS</t>
  </si>
  <si>
    <t xml:space="preserve">Shell Switzerland</t>
  </si>
  <si>
    <t xml:space="preserve">CHE105833545</t>
  </si>
  <si>
    <t xml:space="preserve">23X--140203STR-S</t>
  </si>
  <si>
    <t xml:space="preserve">SHELL_TURKEY</t>
  </si>
  <si>
    <t xml:space="preserve">The Shell Company of Turkey Limited</t>
  </si>
  <si>
    <t xml:space="preserve">23X--140203SWL-Y</t>
  </si>
  <si>
    <t xml:space="preserve">SHELL_WESTERN</t>
  </si>
  <si>
    <t xml:space="preserve">SHELL WESTERN LNG B.V.</t>
  </si>
  <si>
    <t xml:space="preserve">2596 HR</t>
  </si>
  <si>
    <t xml:space="preserve">NL802821224B01</t>
  </si>
  <si>
    <t xml:space="preserve">23X--140204A-SFC</t>
  </si>
  <si>
    <t xml:space="preserve">AKTIEBOLAGET_SCA</t>
  </si>
  <si>
    <t xml:space="preserve">AKTIEBOLAGET SCA FINANS</t>
  </si>
  <si>
    <t xml:space="preserve">23X--140204CP--H</t>
  </si>
  <si>
    <t xml:space="preserve">COMPAGNIE_PARIS</t>
  </si>
  <si>
    <t xml:space="preserve">COMPAGNIE PARISIENNE DE CHAUFFAGE URBAIN</t>
  </si>
  <si>
    <t xml:space="preserve">FR72542097324</t>
  </si>
  <si>
    <t xml:space="preserve">23X--140204CSA-9</t>
  </si>
  <si>
    <t xml:space="preserve">CARMEUSE_SA</t>
  </si>
  <si>
    <t xml:space="preserve">CARMEUSE SA</t>
  </si>
  <si>
    <t xml:space="preserve">B-5300</t>
  </si>
  <si>
    <t xml:space="preserve">BE0431473519</t>
  </si>
  <si>
    <t xml:space="preserve">23X--140204DS-SG</t>
  </si>
  <si>
    <t xml:space="preserve">DS_SMITH_PLC</t>
  </si>
  <si>
    <t xml:space="preserve">DS SMITH PLC</t>
  </si>
  <si>
    <t xml:space="preserve">SL6 8XY</t>
  </si>
  <si>
    <t xml:space="preserve">GB563069925</t>
  </si>
  <si>
    <t xml:space="preserve">23X--140204G-ESZ</t>
  </si>
  <si>
    <t xml:space="preserve">GDF_ES</t>
  </si>
  <si>
    <t xml:space="preserve">GDF SUEZ ENERGIE SERVICES</t>
  </si>
  <si>
    <t xml:space="preserve">FR28552046955</t>
  </si>
  <si>
    <t xml:space="preserve">23X--140204GGHN5</t>
  </si>
  <si>
    <t xml:space="preserve">GDF_GGHN</t>
  </si>
  <si>
    <t xml:space="preserve">GDF SUEZ GLOBAL GAS HOLDING NEDERLAND BV</t>
  </si>
  <si>
    <t xml:space="preserve">2719EP</t>
  </si>
  <si>
    <t xml:space="preserve">NL006651525B01</t>
  </si>
  <si>
    <t xml:space="preserve">23X--140204GML-H</t>
  </si>
  <si>
    <t xml:space="preserve">GDF_SUEZ_ML</t>
  </si>
  <si>
    <t xml:space="preserve">GDF SUEZ MARKETING LIMITED</t>
  </si>
  <si>
    <t xml:space="preserve">LS23 2BE</t>
  </si>
  <si>
    <t xml:space="preserve">GB741911934</t>
  </si>
  <si>
    <t xml:space="preserve">23X--140204GS--M</t>
  </si>
  <si>
    <t xml:space="preserve">GDF_EP_UK</t>
  </si>
  <si>
    <t xml:space="preserve">GDF SUEZ EP UK LIMITED</t>
  </si>
  <si>
    <t xml:space="preserve">EC1N2PB</t>
  </si>
  <si>
    <t xml:space="preserve">GB795573080</t>
  </si>
  <si>
    <t xml:space="preserve">23X--140204KL--U</t>
  </si>
  <si>
    <t xml:space="preserve">KONINKLIJKE_LM</t>
  </si>
  <si>
    <t xml:space="preserve">KONINKLIJKE LUCHTVAART MAATSCHAPPIJ N.V.</t>
  </si>
  <si>
    <t xml:space="preserve">1182 GP</t>
  </si>
  <si>
    <t xml:space="preserve">NL001279749B01</t>
  </si>
  <si>
    <t xml:space="preserve">23X--140204SAF-N</t>
  </si>
  <si>
    <t xml:space="preserve">SOC_AIR_FRANCE</t>
  </si>
  <si>
    <t xml:space="preserve">SOCIETE AIR FRANCE</t>
  </si>
  <si>
    <t xml:space="preserve">FR61420495178</t>
  </si>
  <si>
    <t xml:space="preserve">23X--140204SE-SY</t>
  </si>
  <si>
    <t xml:space="preserve">GDF_SUEZ_ENV</t>
  </si>
  <si>
    <t xml:space="preserve">SUEZ ENVIRONNEMENT SAS</t>
  </si>
  <si>
    <t xml:space="preserve">FR76410118608</t>
  </si>
  <si>
    <t xml:space="preserve">23X--140204SOR-5</t>
  </si>
  <si>
    <t xml:space="preserve">SOREGIES_SEML</t>
  </si>
  <si>
    <t xml:space="preserve">SOREGIES SEML</t>
  </si>
  <si>
    <t xml:space="preserve">FR68450889225</t>
  </si>
  <si>
    <t xml:space="preserve">23X--140207AES-3</t>
  </si>
  <si>
    <t xml:space="preserve">AIRTRICITY_ES</t>
  </si>
  <si>
    <t xml:space="preserve">Airtricity Energy Supply (Northern Ireland) Limited</t>
  </si>
  <si>
    <t xml:space="preserve">BT2 7AF</t>
  </si>
  <si>
    <t xml:space="preserve">GB553769603</t>
  </si>
  <si>
    <t xml:space="preserve">23X--140207ALT-9</t>
  </si>
  <si>
    <t xml:space="preserve">AIRTRICITY_LTD</t>
  </si>
  <si>
    <t xml:space="preserve">Airtricity Limited</t>
  </si>
  <si>
    <t xml:space="preserve">Dublin 18</t>
  </si>
  <si>
    <t xml:space="preserve">IE6337386I</t>
  </si>
  <si>
    <t xml:space="preserve">23X--140207SET-L</t>
  </si>
  <si>
    <t xml:space="preserve">SHELL_EASTERN_T</t>
  </si>
  <si>
    <t xml:space="preserve">SHELL EASTERN TRADING (PTE) LTD</t>
  </si>
  <si>
    <t xml:space="preserve">SG</t>
  </si>
  <si>
    <t xml:space="preserve">MR85000297</t>
  </si>
  <si>
    <t xml:space="preserve">23X--140207-SSE9</t>
  </si>
  <si>
    <t xml:space="preserve">SSE_HORNSEA</t>
  </si>
  <si>
    <t xml:space="preserve">SSE Hornsea Limited</t>
  </si>
  <si>
    <t xml:space="preserve">RG1 8BU</t>
  </si>
  <si>
    <t xml:space="preserve">23X--140211BEL-B</t>
  </si>
  <si>
    <t xml:space="preserve">BELGACOM</t>
  </si>
  <si>
    <t xml:space="preserve">BE0202239951</t>
  </si>
  <si>
    <t xml:space="preserve">23X--140211DI--E</t>
  </si>
  <si>
    <t xml:space="preserve">DIESTER_IND</t>
  </si>
  <si>
    <t xml:space="preserve">DIESTER INDUSTRIE</t>
  </si>
  <si>
    <t xml:space="preserve">FR42388021156</t>
  </si>
  <si>
    <t xml:space="preserve">23X--140211GS--X</t>
  </si>
  <si>
    <t xml:space="preserve">GDF_EP_DE</t>
  </si>
  <si>
    <t xml:space="preserve">GDF SUEZ E&amp;P DEUTSCHLAND GMBH</t>
  </si>
  <si>
    <t xml:space="preserve">DE811127999</t>
  </si>
  <si>
    <t xml:space="preserve">23X--140211LF--N</t>
  </si>
  <si>
    <t xml:space="preserve">LENZING_FIBERS</t>
  </si>
  <si>
    <t xml:space="preserve">LENZING FIBERS GRIMSBY LIMITED</t>
  </si>
  <si>
    <t xml:space="preserve">DN312TT</t>
  </si>
  <si>
    <t xml:space="preserve">GB875719670</t>
  </si>
  <si>
    <t xml:space="preserve">23X--140211MCT-E</t>
  </si>
  <si>
    <t xml:space="preserve">MOL_COMMODITY</t>
  </si>
  <si>
    <t xml:space="preserve">MOL COMMODITY TRADING KFT</t>
  </si>
  <si>
    <t xml:space="preserve">HU14763803</t>
  </si>
  <si>
    <t xml:space="preserve">23X--140211SL--1</t>
  </si>
  <si>
    <t xml:space="preserve">SLIB_ECVC</t>
  </si>
  <si>
    <t xml:space="preserve">SLIB EN CO VERWERKINGS CENTRALE NV</t>
  </si>
  <si>
    <t xml:space="preserve">BE466933353</t>
  </si>
  <si>
    <t xml:space="preserve">23X--140214CI--1</t>
  </si>
  <si>
    <t xml:space="preserve">COFELY_ITALIA</t>
  </si>
  <si>
    <t xml:space="preserve">COFELY ITALIA S.P.A.</t>
  </si>
  <si>
    <t xml:space="preserve">IT01698911003</t>
  </si>
  <si>
    <t xml:space="preserve">23X--140220-GLS4</t>
  </si>
  <si>
    <t xml:space="preserve">GDF_SUEZ_LNG</t>
  </si>
  <si>
    <t xml:space="preserve">GDF SUEZ LNG SUPLLY SA</t>
  </si>
  <si>
    <t xml:space="preserve">L1611</t>
  </si>
  <si>
    <t xml:space="preserve">LU23430759</t>
  </si>
  <si>
    <t xml:space="preserve">23X--140312--DC4</t>
  </si>
  <si>
    <t xml:space="preserve">EDF_DC</t>
  </si>
  <si>
    <t xml:space="preserve">EDF Direction Commerce</t>
  </si>
  <si>
    <t xml:space="preserve">23X--140404VTL-9</t>
  </si>
  <si>
    <t xml:space="preserve">VECTAR_TRADING</t>
  </si>
  <si>
    <t xml:space="preserve">Vectar Trading Limited</t>
  </si>
  <si>
    <t xml:space="preserve">Dublin 17</t>
  </si>
  <si>
    <t xml:space="preserve">IE3227425EH</t>
  </si>
  <si>
    <t xml:space="preserve">23X--140415COB-U</t>
  </si>
  <si>
    <t xml:space="preserve">CZ_OBCHOD_BANKA</t>
  </si>
  <si>
    <t xml:space="preserve">ÄeskoslovenskĆ obchodnĆ­ banka</t>
  </si>
  <si>
    <t xml:space="preserve">150 57</t>
  </si>
  <si>
    <t xml:space="preserve">CZ699000761</t>
  </si>
  <si>
    <t xml:space="preserve">23X--140423-MG-J</t>
  </si>
  <si>
    <t xml:space="preserve">MIDA_GROUP</t>
  </si>
  <si>
    <t xml:space="preserve">Mida Group Kft</t>
  </si>
  <si>
    <t xml:space="preserve">HU24767389</t>
  </si>
  <si>
    <t xml:space="preserve">23X--140424---I7</t>
  </si>
  <si>
    <t xml:space="preserve">IMPETRO_SRO</t>
  </si>
  <si>
    <t xml:space="preserve">Impetro S.r.o</t>
  </si>
  <si>
    <t xml:space="preserve">13000 P 3</t>
  </si>
  <si>
    <t xml:space="preserve">CZ01668307</t>
  </si>
  <si>
    <t xml:space="preserve">23X--140425-IN-2</t>
  </si>
  <si>
    <t xml:space="preserve">INDAVER</t>
  </si>
  <si>
    <t xml:space="preserve">B-2030</t>
  </si>
  <si>
    <t xml:space="preserve">BE04219133</t>
  </si>
  <si>
    <t xml:space="preserve">23X--140426-AY-W</t>
  </si>
  <si>
    <t xml:space="preserve">AYEN_ET</t>
  </si>
  <si>
    <t xml:space="preserve">AYEN ENERGY TRADING sha</t>
  </si>
  <si>
    <t xml:space="preserve">ALL32130008F</t>
  </si>
  <si>
    <t xml:space="preserve">23X--140505--AN1</t>
  </si>
  <si>
    <t xml:space="preserve">AKZONOBEL_IC</t>
  </si>
  <si>
    <t xml:space="preserve">AKZO Nobel Industrial Chemicals BV</t>
  </si>
  <si>
    <t xml:space="preserve">3811 AE</t>
  </si>
  <si>
    <t xml:space="preserve">NL807912062B01</t>
  </si>
  <si>
    <t xml:space="preserve">23X--140505-EF-B</t>
  </si>
  <si>
    <t xml:space="preserve">ELECTRABEL_FR</t>
  </si>
  <si>
    <t xml:space="preserve">Electrabel France S.A.</t>
  </si>
  <si>
    <t xml:space="preserve">FR88444256986</t>
  </si>
  <si>
    <t xml:space="preserve">23X--140506-A2-N</t>
  </si>
  <si>
    <t xml:space="preserve">A2SEA_AS</t>
  </si>
  <si>
    <t xml:space="preserve">A2SEA A/S</t>
  </si>
  <si>
    <t xml:space="preserve">DK25490339</t>
  </si>
  <si>
    <t xml:space="preserve">23X--140506-DE18</t>
  </si>
  <si>
    <t xml:space="preserve">DONG_EL_ARRAY</t>
  </si>
  <si>
    <t xml:space="preserve">DONG Energy London Array Limited</t>
  </si>
  <si>
    <t xml:space="preserve">EC2A 2HB</t>
  </si>
  <si>
    <t xml:space="preserve">GB810755935</t>
  </si>
  <si>
    <t xml:space="preserve">23X--140506-DE26</t>
  </si>
  <si>
    <t xml:space="preserve">DONG_EL_ARRAY_II</t>
  </si>
  <si>
    <t xml:space="preserve">DONG Energy London Array II Limited</t>
  </si>
  <si>
    <t xml:space="preserve">GB922669701</t>
  </si>
  <si>
    <t xml:space="preserve">23X--140506DEW-W</t>
  </si>
  <si>
    <t xml:space="preserve">DONG_E_WODS_UK</t>
  </si>
  <si>
    <t xml:space="preserve">DONG Energy West of Duddon Sands (UK) Limited</t>
  </si>
  <si>
    <t xml:space="preserve">EC2Y 9UE</t>
  </si>
  <si>
    <t xml:space="preserve">GB938305219</t>
  </si>
  <si>
    <t xml:space="preserve">23X--140506-SC-W</t>
  </si>
  <si>
    <t xml:space="preserve">SCAN_COMMODITIES</t>
  </si>
  <si>
    <t xml:space="preserve">Scan Commodities AS</t>
  </si>
  <si>
    <t xml:space="preserve">23X--140506-WRL1</t>
  </si>
  <si>
    <t xml:space="preserve">WESTERMOST_ROUGH</t>
  </si>
  <si>
    <t xml:space="preserve">Westermost Rough Limited</t>
  </si>
  <si>
    <t xml:space="preserve">GB937374004</t>
  </si>
  <si>
    <t xml:space="preserve">23X--140522-SN-9</t>
  </si>
  <si>
    <t xml:space="preserve">SVENSKA_NIBOR</t>
  </si>
  <si>
    <t xml:space="preserve">Svenska Nibor AB</t>
  </si>
  <si>
    <t xml:space="preserve">118 67</t>
  </si>
  <si>
    <t xml:space="preserve">SE556440153601</t>
  </si>
  <si>
    <t xml:space="preserve">23X--140526-NV-I</t>
  </si>
  <si>
    <t xml:space="preserve">NV_EPZ</t>
  </si>
  <si>
    <t xml:space="preserve">N.V. EPZ</t>
  </si>
  <si>
    <t xml:space="preserve">4454 PM</t>
  </si>
  <si>
    <t xml:space="preserve">NL008481660B01</t>
  </si>
  <si>
    <t xml:space="preserve">23X--140603-KED3</t>
  </si>
  <si>
    <t xml:space="preserve">KESC</t>
  </si>
  <si>
    <t xml:space="preserve">Kosovo Electricity Supply Company-KESco</t>
  </si>
  <si>
    <t xml:space="preserve">23X--140604--ED7</t>
  </si>
  <si>
    <t xml:space="preserve">EDF_DOAAT</t>
  </si>
  <si>
    <t xml:space="preserve">EDF DOAAT</t>
  </si>
  <si>
    <t xml:space="preserve">23X--140617PIL-5</t>
  </si>
  <si>
    <t xml:space="preserve">PLAUT_INT</t>
  </si>
  <si>
    <t xml:space="preserve">Plaut International Ltd</t>
  </si>
  <si>
    <t xml:space="preserve">IG1 4HP</t>
  </si>
  <si>
    <t xml:space="preserve">GB740079545</t>
  </si>
  <si>
    <t xml:space="preserve">Consumer, Trade Responsible Party</t>
  </si>
  <si>
    <t xml:space="preserve">23X--140627EGP-C</t>
  </si>
  <si>
    <t xml:space="preserve">ENEL_GREEN_POWER</t>
  </si>
  <si>
    <t xml:space="preserve">Enel Green Power S.p.A.</t>
  </si>
  <si>
    <t xml:space="preserve">IT10236451000</t>
  </si>
  <si>
    <t xml:space="preserve">23X--140629-EE-5</t>
  </si>
  <si>
    <t xml:space="preserve">ENEL_ENERGIA</t>
  </si>
  <si>
    <t xml:space="preserve">ENEL ENERGIA SPA</t>
  </si>
  <si>
    <t xml:space="preserve">IT06655971007</t>
  </si>
  <si>
    <t xml:space="preserve">23X--140630-VC-R</t>
  </si>
  <si>
    <t xml:space="preserve">VELOX_COMMOD</t>
  </si>
  <si>
    <t xml:space="preserve">Velox Commodities S.r.l.</t>
  </si>
  <si>
    <t xml:space="preserve">RO23983600</t>
  </si>
  <si>
    <t xml:space="preserve">23X--140701--W-S</t>
  </si>
  <si>
    <t xml:space="preserve">WONDER</t>
  </si>
  <si>
    <t xml:space="preserve">WONDER sh.a.</t>
  </si>
  <si>
    <t xml:space="preserve">ALK11624001V</t>
  </si>
  <si>
    <t xml:space="preserve">Market Operator, Trade Responsible Party</t>
  </si>
  <si>
    <t xml:space="preserve">23X--140704-EE-4</t>
  </si>
  <si>
    <t xml:space="preserve">EXSTO_ENERGY</t>
  </si>
  <si>
    <t xml:space="preserve">Exsto Energy AS</t>
  </si>
  <si>
    <t xml:space="preserve">23X--140705BGE-4</t>
  </si>
  <si>
    <t xml:space="preserve">BORD_GAIS_ENERGY</t>
  </si>
  <si>
    <t xml:space="preserve">Bord Gais Energy Ltd.</t>
  </si>
  <si>
    <t xml:space="preserve">Dublin 2</t>
  </si>
  <si>
    <t xml:space="preserve">IE3234061GH</t>
  </si>
  <si>
    <t xml:space="preserve">23X--140706-AE-8</t>
  </si>
  <si>
    <t xml:space="preserve">AYEN_ENERGIJA</t>
  </si>
  <si>
    <t xml:space="preserve">AYEN ENERGIJA d.o.o.</t>
  </si>
  <si>
    <t xml:space="preserve">SI29576547</t>
  </si>
  <si>
    <t xml:space="preserve">23X--140707-GP-J</t>
  </si>
  <si>
    <t xml:space="preserve">GDF_EMT_PARIS</t>
  </si>
  <si>
    <t xml:space="preserve">ENGIE Energy Management scrl - Paris</t>
  </si>
  <si>
    <t xml:space="preserve">FR93790296081</t>
  </si>
  <si>
    <t xml:space="preserve">23X--140709S---8</t>
  </si>
  <si>
    <t xml:space="preserve">SOLDEX_SP</t>
  </si>
  <si>
    <t xml:space="preserve">Soldex SP Z.o.o.</t>
  </si>
  <si>
    <t xml:space="preserve">PL5272711344</t>
  </si>
  <si>
    <t xml:space="preserve">23X--140710-FV-3</t>
  </si>
  <si>
    <t xml:space="preserve">FOTOVOLTAICO_SYE</t>
  </si>
  <si>
    <t xml:space="preserve">Fotovoltaico Solar Y Energias Renovables Fotosolar SL</t>
  </si>
  <si>
    <t xml:space="preserve">ESB83643726</t>
  </si>
  <si>
    <t xml:space="preserve">23X--140717GSB-W</t>
  </si>
  <si>
    <t xml:space="preserve">GDF_BIOENERGIA</t>
  </si>
  <si>
    <t xml:space="preserve">GDF SUEZ BIOENERGIA Sp. z o.o.</t>
  </si>
  <si>
    <t xml:space="preserve">PL866172520</t>
  </si>
  <si>
    <t xml:space="preserve">23X--140808NGT-L</t>
  </si>
  <si>
    <t xml:space="preserve">TERNI_ENERGIA</t>
  </si>
  <si>
    <t xml:space="preserve">TerniEnergia SpA</t>
  </si>
  <si>
    <t xml:space="preserve">IT01339010553</t>
  </si>
  <si>
    <t xml:space="preserve">23X--140809--TWQ</t>
  </si>
  <si>
    <t xml:space="preserve">TWINERG</t>
  </si>
  <si>
    <t xml:space="preserve">TWINERG S.A.</t>
  </si>
  <si>
    <t xml:space="preserve">LU17544021</t>
  </si>
  <si>
    <t xml:space="preserve">23X--140810--DG5</t>
  </si>
  <si>
    <t xml:space="preserve">DONG_GAS_DIST</t>
  </si>
  <si>
    <t xml:space="preserve">DONG GAS DISTRIBUTION A/S</t>
  </si>
  <si>
    <t xml:space="preserve">DK27210406</t>
  </si>
  <si>
    <t xml:space="preserve">23X--140812-FP-1</t>
  </si>
  <si>
    <t xml:space="preserve">FLEX_POWER_TRADE</t>
  </si>
  <si>
    <t xml:space="preserve">Flex Power Trade Sp. z o.o</t>
  </si>
  <si>
    <t xml:space="preserve">75-135</t>
  </si>
  <si>
    <t xml:space="preserve">PL6692521562</t>
  </si>
  <si>
    <t xml:space="preserve">23X--140820-C--M</t>
  </si>
  <si>
    <t xml:space="preserve">CRIUS</t>
  </si>
  <si>
    <t xml:space="preserve">Crius sro</t>
  </si>
  <si>
    <t xml:space="preserve">CZ02554836</t>
  </si>
  <si>
    <t xml:space="preserve">23X--140906XTR-3</t>
  </si>
  <si>
    <t xml:space="preserve">XTRADE_GP</t>
  </si>
  <si>
    <t xml:space="preserve">XTRADE GAS &amp; POWER SRL</t>
  </si>
  <si>
    <t xml:space="preserve">IT12597571004</t>
  </si>
  <si>
    <t xml:space="preserve">23X--140907-TI-9</t>
  </si>
  <si>
    <t xml:space="preserve">TRADEINV_GE_SPA</t>
  </si>
  <si>
    <t xml:space="preserve">TRADEINV GAS &amp; ENERGY S.P.A.</t>
  </si>
  <si>
    <t xml:space="preserve">IT11122261008</t>
  </si>
  <si>
    <t xml:space="preserve">23X--140908-E--9</t>
  </si>
  <si>
    <t xml:space="preserve">ENERGY_COM</t>
  </si>
  <si>
    <t xml:space="preserve">Energy.com Spa</t>
  </si>
  <si>
    <t xml:space="preserve">IT05479071218</t>
  </si>
  <si>
    <t xml:space="preserve">23X--140911-MCM1</t>
  </si>
  <si>
    <t xml:space="preserve">MCM_COMMODITIES</t>
  </si>
  <si>
    <t xml:space="preserve">MCM COMMODITIES</t>
  </si>
  <si>
    <t xml:space="preserve">23X--140929KEK-6</t>
  </si>
  <si>
    <t xml:space="preserve">KEK</t>
  </si>
  <si>
    <t xml:space="preserve">Korporata Energjetike e Kosoves Sh.a.  - KEK</t>
  </si>
  <si>
    <t xml:space="preserve">23X--141006--DT5</t>
  </si>
  <si>
    <t xml:space="preserve">DOLANA_TRADE</t>
  </si>
  <si>
    <t xml:space="preserve">Dolana Trade S.R.O</t>
  </si>
  <si>
    <t xml:space="preserve">CZ01804499</t>
  </si>
  <si>
    <t xml:space="preserve">23X--141007GD--Y</t>
  </si>
  <si>
    <t xml:space="preserve">GOLIATH_DISTRIB</t>
  </si>
  <si>
    <t xml:space="preserve">Goliath Distributors Limited</t>
  </si>
  <si>
    <t xml:space="preserve">CY10309379F</t>
  </si>
  <si>
    <t xml:space="preserve">23X--141008-IG-5</t>
  </si>
  <si>
    <t xml:space="preserve">INDEPENDENT-GAS</t>
  </si>
  <si>
    <t xml:space="preserve">IndependentGas GmbH &amp; Co. KG</t>
  </si>
  <si>
    <t xml:space="preserve">DE293069832</t>
  </si>
  <si>
    <t xml:space="preserve">23X--141011-IL-P</t>
  </si>
  <si>
    <t xml:space="preserve">IBER_LEPENC</t>
  </si>
  <si>
    <t xml:space="preserve">Hydro -Ekonomic Enterprise ''IbĆ«r-Lepenc'' JSC</t>
  </si>
  <si>
    <t xml:space="preserve">23X--141012-HE-7</t>
  </si>
  <si>
    <t xml:space="preserve">HOFOR_EP</t>
  </si>
  <si>
    <t xml:space="preserve">HOFOR ENERGIPRODUKTION A/S</t>
  </si>
  <si>
    <t xml:space="preserve">Trade Responsible Party, Resource Provider</t>
  </si>
  <si>
    <t xml:space="preserve">23X--141024WR--D</t>
  </si>
  <si>
    <t xml:space="preserve">DONG_ENERGY_WR</t>
  </si>
  <si>
    <t xml:space="preserve">DONG Energy Westermost Rough Limited</t>
  </si>
  <si>
    <t xml:space="preserve">GB187406680</t>
  </si>
  <si>
    <t xml:space="preserve">23X--141029-VC-J</t>
  </si>
  <si>
    <t xml:space="preserve">VELOX_COM_KFT</t>
  </si>
  <si>
    <t xml:space="preserve">Velox Commodities Kft</t>
  </si>
  <si>
    <t xml:space="preserve">HU25009123</t>
  </si>
  <si>
    <t xml:space="preserve">23X--141103-CI-8</t>
  </si>
  <si>
    <t xml:space="preserve">CONTEGO_INT</t>
  </si>
  <si>
    <t xml:space="preserve">Contego International Kft</t>
  </si>
  <si>
    <t xml:space="preserve">HU2500639</t>
  </si>
  <si>
    <t xml:space="preserve">23X--141107--D-E</t>
  </si>
  <si>
    <t xml:space="preserve">DIVERSEY</t>
  </si>
  <si>
    <t xml:space="preserve">Diversey Sp. Z o.o</t>
  </si>
  <si>
    <t xml:space="preserve">PL7010410507</t>
  </si>
  <si>
    <t xml:space="preserve">23X--141108HSBC4</t>
  </si>
  <si>
    <t xml:space="preserve">HSBC_BANK</t>
  </si>
  <si>
    <t xml:space="preserve">HSBC Bank plc</t>
  </si>
  <si>
    <t xml:space="preserve">E14 5HQ</t>
  </si>
  <si>
    <t xml:space="preserve">GB365684514</t>
  </si>
  <si>
    <t xml:space="preserve">23X--141128-DE-9</t>
  </si>
  <si>
    <t xml:space="preserve">DONG_ENERGY_AB</t>
  </si>
  <si>
    <t xml:space="preserve">DONG Energy AKTIEBOLAG</t>
  </si>
  <si>
    <t xml:space="preserve">SE556626934501</t>
  </si>
  <si>
    <t xml:space="preserve">23X--141204AEA-T</t>
  </si>
  <si>
    <t xml:space="preserve">ALPIQ_E_ALBANIA</t>
  </si>
  <si>
    <t xml:space="preserve">Alpiq Energy Albania</t>
  </si>
  <si>
    <t xml:space="preserve">K91906013R</t>
  </si>
  <si>
    <t xml:space="preserve">23X--141210-CO-U</t>
  </si>
  <si>
    <t xml:space="preserve">CO-OPERATIVE</t>
  </si>
  <si>
    <t xml:space="preserve">Co-operative Energy Ltd</t>
  </si>
  <si>
    <t xml:space="preserve">Cv34 4RQ</t>
  </si>
  <si>
    <t xml:space="preserve">GB862817892</t>
  </si>
  <si>
    <t xml:space="preserve">23X--141211-NG-4</t>
  </si>
  <si>
    <t xml:space="preserve">ONICO_ENERGIA</t>
  </si>
  <si>
    <t xml:space="preserve">Onico Energia Sp. z o.o. S.K.A.</t>
  </si>
  <si>
    <t xml:space="preserve">00-586</t>
  </si>
  <si>
    <t xml:space="preserve">PL5222996362</t>
  </si>
  <si>
    <t xml:space="preserve">23X--141214--VH1</t>
  </si>
  <si>
    <t xml:space="preserve">VIGORIS_HANDEL</t>
  </si>
  <si>
    <t xml:space="preserve">vigoris Handels GmbH</t>
  </si>
  <si>
    <t xml:space="preserve">DE274691203</t>
  </si>
  <si>
    <t xml:space="preserve">23X--141215-A--9</t>
  </si>
  <si>
    <t xml:space="preserve">ANTIX</t>
  </si>
  <si>
    <t xml:space="preserve">Antix sh.p.k</t>
  </si>
  <si>
    <t xml:space="preserve">L41722503S</t>
  </si>
  <si>
    <t xml:space="preserve">23X--150122SKK-1</t>
  </si>
  <si>
    <t xml:space="preserve">SMURFIT_KK</t>
  </si>
  <si>
    <t xml:space="preserve">Smurfit Kappa Kraftliner AB</t>
  </si>
  <si>
    <t xml:space="preserve">941 86</t>
  </si>
  <si>
    <t xml:space="preserve">SE556040596001</t>
  </si>
  <si>
    <t xml:space="preserve">Trade Responsible Party, Consumer</t>
  </si>
  <si>
    <t xml:space="preserve">23X--150123-VO-A</t>
  </si>
  <si>
    <t xml:space="preserve">VERSOWOOD_OY</t>
  </si>
  <si>
    <t xml:space="preserve">Versowood Oy</t>
  </si>
  <si>
    <t xml:space="preserve">FI-19110</t>
  </si>
  <si>
    <t xml:space="preserve">FI10809444</t>
  </si>
  <si>
    <t xml:space="preserve">23X--150125--NKD</t>
  </si>
  <si>
    <t xml:space="preserve">NORDKALK_AB</t>
  </si>
  <si>
    <t xml:space="preserve">Nordkalk AB</t>
  </si>
  <si>
    <t xml:space="preserve">SE556073405401</t>
  </si>
  <si>
    <t xml:space="preserve">23X--150126-NOA2</t>
  </si>
  <si>
    <t xml:space="preserve">NORDKALK_OY_AB</t>
  </si>
  <si>
    <t xml:space="preserve">Nordkalk Oy Ab</t>
  </si>
  <si>
    <t xml:space="preserve">FI17962775</t>
  </si>
  <si>
    <t xml:space="preserve">23X--150127--LK7</t>
  </si>
  <si>
    <t xml:space="preserve">LUOSSAVAARA-K_AB</t>
  </si>
  <si>
    <t xml:space="preserve">Luossavaara - Kiirunavaara AB (publ)</t>
  </si>
  <si>
    <t xml:space="preserve">SE556001583501</t>
  </si>
  <si>
    <t xml:space="preserve">23X--150206-K--6</t>
  </si>
  <si>
    <t xml:space="preserve">KAPPALAFORBUNDET</t>
  </si>
  <si>
    <t xml:space="preserve">KĆ¤ppalafĆ¶rbundet</t>
  </si>
  <si>
    <t xml:space="preserve">181 03</t>
  </si>
  <si>
    <t xml:space="preserve">SE222000011701</t>
  </si>
  <si>
    <t xml:space="preserve">23X--150301-FE-3</t>
  </si>
  <si>
    <t xml:space="preserve">FUTURE_ENERGY_AL</t>
  </si>
  <si>
    <t xml:space="preserve">FUTURE ENERGY AL sh.p.k.</t>
  </si>
  <si>
    <t xml:space="preserve">L41903004T</t>
  </si>
  <si>
    <t xml:space="preserve">23X--150302-EAL6</t>
  </si>
  <si>
    <t xml:space="preserve">EFT_ALBANIA</t>
  </si>
  <si>
    <t xml:space="preserve">EFT ALBANIA Sh.p.k</t>
  </si>
  <si>
    <t xml:space="preserve">K91520007I</t>
  </si>
  <si>
    <t xml:space="preserve">23X--150309-LT-Y</t>
  </si>
  <si>
    <t xml:space="preserve">EN_GAS_POW_AL</t>
  </si>
  <si>
    <t xml:space="preserve">Energia Gas and Power Albania sh.p.k.</t>
  </si>
  <si>
    <t xml:space="preserve">L41811003F</t>
  </si>
  <si>
    <t xml:space="preserve">23X--150311-A-A2</t>
  </si>
  <si>
    <t xml:space="preserve">AA_GROUP</t>
  </si>
  <si>
    <t xml:space="preserve">A&amp;A Group shpk</t>
  </si>
  <si>
    <t xml:space="preserve">K93920201L</t>
  </si>
  <si>
    <t xml:space="preserve">23X--150321PDP-J</t>
  </si>
  <si>
    <t xml:space="preserve">PJSC_DTEK</t>
  </si>
  <si>
    <t xml:space="preserve">DTEK PAVLOHRADCOAL PrJSC</t>
  </si>
  <si>
    <t xml:space="preserve">Trade Responsible Party, Balance Responsible Party, Consumption Responsible Party</t>
  </si>
  <si>
    <t xml:space="preserve">23X--150330-AA-K</t>
  </si>
  <si>
    <t xml:space="preserve">AXPO_ALBANIA</t>
  </si>
  <si>
    <t xml:space="preserve">AXPO ALBANIA sha</t>
  </si>
  <si>
    <t xml:space="preserve">K51628010V</t>
  </si>
  <si>
    <t xml:space="preserve">23X--150401FFF-N</t>
  </si>
  <si>
    <t xml:space="preserve">FJERNVARME_FYN</t>
  </si>
  <si>
    <t xml:space="preserve">Fjernvarme Fyn FynsvĆ¦rket A/S</t>
  </si>
  <si>
    <t xml:space="preserve">DK36474718</t>
  </si>
  <si>
    <t xml:space="preserve">23X--150402-EV-G</t>
  </si>
  <si>
    <t xml:space="preserve">ELVERKET</t>
  </si>
  <si>
    <t xml:space="preserve">Elverket Vallentuna El AB</t>
  </si>
  <si>
    <t xml:space="preserve">186 21</t>
  </si>
  <si>
    <t xml:space="preserve">SE556473510701</t>
  </si>
  <si>
    <t xml:space="preserve">23X--150408-AS-5</t>
  </si>
  <si>
    <t xml:space="preserve">AXPO_SVERIGE</t>
  </si>
  <si>
    <t xml:space="preserve">Axpo Sverige AB</t>
  </si>
  <si>
    <t xml:space="preserve">SE-211 34</t>
  </si>
  <si>
    <t xml:space="preserve">SE5561213199</t>
  </si>
  <si>
    <t xml:space="preserve">23X--150409-DHP5</t>
  </si>
  <si>
    <t xml:space="preserve">DEVOLL_HP</t>
  </si>
  <si>
    <t xml:space="preserve">Devoll Hydropower Sh.A.</t>
  </si>
  <si>
    <t xml:space="preserve">K82418002C</t>
  </si>
  <si>
    <t xml:space="preserve">Producer, Production Responsible party, Balance Responsible Party, Trade Responsible Party</t>
  </si>
  <si>
    <t xml:space="preserve">23X--150416-A--N</t>
  </si>
  <si>
    <t xml:space="preserve">AYEN_ENERGJI</t>
  </si>
  <si>
    <t xml:space="preserve">AYEN AS ENERGJI sha</t>
  </si>
  <si>
    <t xml:space="preserve">ALL11731504A</t>
  </si>
  <si>
    <t xml:space="preserve">Producer, Trade Responsible Party</t>
  </si>
  <si>
    <t xml:space="preserve">23X--150420-AGE8</t>
  </si>
  <si>
    <t xml:space="preserve">ALBANIAN_GE</t>
  </si>
  <si>
    <t xml:space="preserve">Albanian General Electricity Sh.a.</t>
  </si>
  <si>
    <t xml:space="preserve">L41706021V</t>
  </si>
  <si>
    <t xml:space="preserve">23X--150421--S-3</t>
  </si>
  <si>
    <t xml:space="preserve">SOLSTAR_SARL</t>
  </si>
  <si>
    <t xml:space="preserve">Solstar Sarl</t>
  </si>
  <si>
    <t xml:space="preserve">CHE419954949</t>
  </si>
  <si>
    <t xml:space="preserve">23X--150423-NG-5</t>
  </si>
  <si>
    <t xml:space="preserve">NERGETIC_GROUP</t>
  </si>
  <si>
    <t xml:space="preserve">Nergetic Group Kft.</t>
  </si>
  <si>
    <t xml:space="preserve">HU25142174</t>
  </si>
  <si>
    <t xml:space="preserve">23X--150426-GSP1</t>
  </si>
  <si>
    <t xml:space="preserve">GSPM_NL-BEL</t>
  </si>
  <si>
    <t xml:space="preserve">GSPM NL-BEL BV</t>
  </si>
  <si>
    <t xml:space="preserve">NL854951052B01</t>
  </si>
  <si>
    <t xml:space="preserve">23X--150427-RT-0</t>
  </si>
  <si>
    <t xml:space="preserve">ROSNEFT_TRADING</t>
  </si>
  <si>
    <t xml:space="preserve">Rosneft Trading SA</t>
  </si>
  <si>
    <t xml:space="preserve">CHE309842573</t>
  </si>
  <si>
    <t xml:space="preserve">23X--150508-HW-V</t>
  </si>
  <si>
    <t xml:space="preserve">HERON_WIND_LTD</t>
  </si>
  <si>
    <t xml:space="preserve">Heron Wind Limited</t>
  </si>
  <si>
    <t xml:space="preserve">GB123131667</t>
  </si>
  <si>
    <t xml:space="preserve">23X--150509-EB-Q</t>
  </si>
  <si>
    <t xml:space="preserve">DONG_EBE</t>
  </si>
  <si>
    <t xml:space="preserve">DONG Energy Burbo Extension (UK) Limited</t>
  </si>
  <si>
    <t xml:space="preserve">GB109141641</t>
  </si>
  <si>
    <t xml:space="preserve">23X--150510-NJ-D</t>
  </si>
  <si>
    <t xml:space="preserve">NJORD_LTD</t>
  </si>
  <si>
    <t xml:space="preserve">Njord Limited</t>
  </si>
  <si>
    <t xml:space="preserve">GB123131275</t>
  </si>
  <si>
    <t xml:space="preserve">23X--150511-DW-8</t>
  </si>
  <si>
    <t xml:space="preserve">DONG_EWE_LTD</t>
  </si>
  <si>
    <t xml:space="preserve">DONG Energy Walney Extension (UK) Limited</t>
  </si>
  <si>
    <t xml:space="preserve">GB109141739</t>
  </si>
  <si>
    <t xml:space="preserve">23X--150519-TS-J</t>
  </si>
  <si>
    <t xml:space="preserve">TAMPEREEN_S</t>
  </si>
  <si>
    <t xml:space="preserve">Tampereen SĆ¤hkĆ¶laitos Oy</t>
  </si>
  <si>
    <t xml:space="preserve">FI01537918</t>
  </si>
  <si>
    <t xml:space="preserve">23X--150527-V--T</t>
  </si>
  <si>
    <t xml:space="preserve">VELERITAS</t>
  </si>
  <si>
    <t xml:space="preserve">VELERITAS SP. ZO.O.</t>
  </si>
  <si>
    <t xml:space="preserve">00-061</t>
  </si>
  <si>
    <t xml:space="preserve">PL5252596555</t>
  </si>
  <si>
    <t xml:space="preserve">23X--150602-RO-6</t>
  </si>
  <si>
    <t xml:space="preserve">ROBERTO_OIL</t>
  </si>
  <si>
    <t xml:space="preserve">Roberto Oil sh.a.</t>
  </si>
  <si>
    <t xml:space="preserve">K88401502F</t>
  </si>
  <si>
    <t xml:space="preserve">23X----150609-1G</t>
  </si>
  <si>
    <t xml:space="preserve">ZENERGIA</t>
  </si>
  <si>
    <t xml:space="preserve">Zenergia S.R.L</t>
  </si>
  <si>
    <t xml:space="preserve">23X--150624-NET3</t>
  </si>
  <si>
    <t xml:space="preserve">NOVA_ENERGY</t>
  </si>
  <si>
    <t xml:space="preserve">Nova Energy Trading ApS</t>
  </si>
  <si>
    <t xml:space="preserve">DK36921056</t>
  </si>
  <si>
    <t xml:space="preserve">23X--150625-LE-S</t>
  </si>
  <si>
    <t xml:space="preserve">LOISTE_ENERGIA</t>
  </si>
  <si>
    <t xml:space="preserve">Loiste Energia Oy</t>
  </si>
  <si>
    <t xml:space="preserve">FI01853531</t>
  </si>
  <si>
    <t xml:space="preserve">23X--150630-NE-6</t>
  </si>
  <si>
    <t xml:space="preserve">NOA_ENERGY_TRADE</t>
  </si>
  <si>
    <t xml:space="preserve">Noa Energy Trade ltd</t>
  </si>
  <si>
    <t xml:space="preserve">L42203031A</t>
  </si>
  <si>
    <t xml:space="preserve">23X--150702GE--3</t>
  </si>
  <si>
    <t xml:space="preserve">GETA</t>
  </si>
  <si>
    <t xml:space="preserve">Green Energy Trading Albania Shpk</t>
  </si>
  <si>
    <t xml:space="preserve">L42125016S</t>
  </si>
  <si>
    <t xml:space="preserve">23X--150705-TSC8</t>
  </si>
  <si>
    <t xml:space="preserve">TS_COMMODITY_UK</t>
  </si>
  <si>
    <t xml:space="preserve">TrailStone Commodity Trading UK Ltd</t>
  </si>
  <si>
    <t xml:space="preserve">EC2N 4AY</t>
  </si>
  <si>
    <t xml:space="preserve">GB166380985</t>
  </si>
  <si>
    <t xml:space="preserve">23X--150713--A-S</t>
  </si>
  <si>
    <t xml:space="preserve">AUDENTIUS</t>
  </si>
  <si>
    <t xml:space="preserve">Audentius S.r.o.</t>
  </si>
  <si>
    <t xml:space="preserve">110 02</t>
  </si>
  <si>
    <t xml:space="preserve">CZ03125475</t>
  </si>
  <si>
    <t xml:space="preserve">23X--150713-SB-K</t>
  </si>
  <si>
    <t xml:space="preserve">SOCIEDAD_BILBAO</t>
  </si>
  <si>
    <t xml:space="preserve">Sociedad Bilbao Gas Hub, S.A. (Iberian Gas Hub)</t>
  </si>
  <si>
    <t xml:space="preserve">ESA95641999</t>
  </si>
  <si>
    <t xml:space="preserve">23X--150720-OE-1</t>
  </si>
  <si>
    <t xml:space="preserve">OPEN_EP</t>
  </si>
  <si>
    <t xml:space="preserve">Open Energy Platform AG</t>
  </si>
  <si>
    <t xml:space="preserve">CHE213536446</t>
  </si>
  <si>
    <t xml:space="preserve">23X--150722ECS-V</t>
  </si>
  <si>
    <t xml:space="preserve">ENTERPRISE_CS</t>
  </si>
  <si>
    <t xml:space="preserve">Enterprise Commodity Services Limited</t>
  </si>
  <si>
    <t xml:space="preserve">SE1 9PG</t>
  </si>
  <si>
    <t xml:space="preserve">GB118906209</t>
  </si>
  <si>
    <t xml:space="preserve">23X--150917PG--8</t>
  </si>
  <si>
    <t xml:space="preserve">PRIMERAX_GROUP</t>
  </si>
  <si>
    <t xml:space="preserve">Primerax Group Kft.</t>
  </si>
  <si>
    <t xml:space="preserve">HU12021721</t>
  </si>
  <si>
    <t xml:space="preserve">23X--150918-BT-P</t>
  </si>
  <si>
    <t xml:space="preserve">ECTP_SINGAPORE</t>
  </si>
  <si>
    <t xml:space="preserve">Engelhart CTP (Singapore) Pte. Ltd.</t>
  </si>
  <si>
    <t xml:space="preserve">SGP201318513C</t>
  </si>
  <si>
    <t xml:space="preserve">23X--150919-BA-2</t>
  </si>
  <si>
    <t xml:space="preserve">BTG_PACTUAL_AR</t>
  </si>
  <si>
    <t xml:space="preserve">BTG Pactual Commodities Absolute Return Limited</t>
  </si>
  <si>
    <t xml:space="preserve">23X--151006-R--M</t>
  </si>
  <si>
    <t xml:space="preserve">RUBYKON</t>
  </si>
  <si>
    <t xml:space="preserve">Rubykon AG</t>
  </si>
  <si>
    <t xml:space="preserve">CHE343611691</t>
  </si>
  <si>
    <t xml:space="preserve">23X--151020-G--E</t>
  </si>
  <si>
    <t xml:space="preserve">GEN-I_KOSOVO</t>
  </si>
  <si>
    <t xml:space="preserve">GEN-I Tirana Sh.p.k. ā€“ Kosovo Branch</t>
  </si>
  <si>
    <t xml:space="preserve">Trade Responsible Party, Balance Responsible Party, Interconnection Trade Responsible, Capacity Trader</t>
  </si>
  <si>
    <t xml:space="preserve">23X--151116-GK-P</t>
  </si>
  <si>
    <t xml:space="preserve">GEN-I_KIEV</t>
  </si>
  <si>
    <t xml:space="preserve">GEN-I Kiev LLC</t>
  </si>
  <si>
    <t xml:space="preserve">UA397752926598</t>
  </si>
  <si>
    <t xml:space="preserve">Balance Responsible Party, Capacity Trader, Interconnection Trade Responsible, Trade Responsible Party</t>
  </si>
  <si>
    <t xml:space="preserve">23X--151118-TP-K</t>
  </si>
  <si>
    <t xml:space="preserve">TRAFIGURA_PTE</t>
  </si>
  <si>
    <t xml:space="preserve">TRAFIGURA PTE LTD</t>
  </si>
  <si>
    <t xml:space="preserve">199601595D</t>
  </si>
  <si>
    <t xml:space="preserve">Network User</t>
  </si>
  <si>
    <t xml:space="preserve">23X--151123-GT-9</t>
  </si>
  <si>
    <t xml:space="preserve">GEN-I_TBILISI</t>
  </si>
  <si>
    <t xml:space="preserve">LLC GEN-I Tbilisi</t>
  </si>
  <si>
    <t xml:space="preserve">Capacity Trader, Interconnection Trade Responsible, Balance Responsible Party, Trade Responsible Party</t>
  </si>
  <si>
    <t xml:space="preserve">23X--151124-GTG6</t>
  </si>
  <si>
    <t xml:space="preserve">GASTRADINGGROUP</t>
  </si>
  <si>
    <t xml:space="preserve">European Gas Trading Group, UAB</t>
  </si>
  <si>
    <t xml:space="preserve">LT100008126118</t>
  </si>
  <si>
    <t xml:space="preserve">23X--151210-FE-1</t>
  </si>
  <si>
    <t xml:space="preserve">FORSSAN_ENERGIA</t>
  </si>
  <si>
    <t xml:space="preserve">Forssan Energia Oy</t>
  </si>
  <si>
    <t xml:space="preserve">FI23777672</t>
  </si>
  <si>
    <t xml:space="preserve">23X--151215--N-8</t>
  </si>
  <si>
    <t xml:space="preserve">NORDJYLLAND</t>
  </si>
  <si>
    <t xml:space="preserve">NordjyllandsvĆ¦rket A/S</t>
  </si>
  <si>
    <t xml:space="preserve">DK-9400</t>
  </si>
  <si>
    <t xml:space="preserve">DK37189294</t>
  </si>
  <si>
    <t xml:space="preserve">23X--160108ECT-7</t>
  </si>
  <si>
    <t xml:space="preserve">ECT-LTD</t>
  </si>
  <si>
    <t xml:space="preserve">ENERGY COMMODITIES TRADING LIMITED</t>
  </si>
  <si>
    <t xml:space="preserve">MSD1703</t>
  </si>
  <si>
    <t xml:space="preserve">MT22814101</t>
  </si>
  <si>
    <t xml:space="preserve">23X--160112-S--Q</t>
  </si>
  <si>
    <t xml:space="preserve">SOPTIM_AG</t>
  </si>
  <si>
    <t xml:space="preserve">SOPTIM AG</t>
  </si>
  <si>
    <t xml:space="preserve">DE121680588</t>
  </si>
  <si>
    <t xml:space="preserve">23X--160114--VE4</t>
  </si>
  <si>
    <t xml:space="preserve">VEOLIA_KOLIN</t>
  </si>
  <si>
    <t xml:space="preserve">Veolia Energie KolĆ­n, a.s.</t>
  </si>
  <si>
    <t xml:space="preserve">CZ45148091</t>
  </si>
  <si>
    <t xml:space="preserve">23X--160122-MG-T</t>
  </si>
  <si>
    <t xml:space="preserve">METSA_GT</t>
  </si>
  <si>
    <t xml:space="preserve">MetsĆ¤ Group Treasury Ltd</t>
  </si>
  <si>
    <t xml:space="preserve">FI10831537</t>
  </si>
  <si>
    <t xml:space="preserve">23X--160125-L--T</t>
  </si>
  <si>
    <t xml:space="preserve">LIANDER_NV</t>
  </si>
  <si>
    <t xml:space="preserve">Liander N.V.</t>
  </si>
  <si>
    <t xml:space="preserve">6812 AH</t>
  </si>
  <si>
    <t xml:space="preserve">NL807562166B01</t>
  </si>
  <si>
    <t xml:space="preserve">Distribution System Operator</t>
  </si>
  <si>
    <t xml:space="preserve">23X--160202-CGH2</t>
  </si>
  <si>
    <t xml:space="preserve">CGH</t>
  </si>
  <si>
    <t xml:space="preserve">Centralno Gazosnabdiavane Haskovo JSC</t>
  </si>
  <si>
    <t xml:space="preserve">BG126548841</t>
  </si>
  <si>
    <t xml:space="preserve">23X--160203-ORMG</t>
  </si>
  <si>
    <t xml:space="preserve">OMV_RM</t>
  </si>
  <si>
    <t xml:space="preserve">OMV Refining &amp; Marketing GmbH</t>
  </si>
  <si>
    <t xml:space="preserve">ATU48359903</t>
  </si>
  <si>
    <t xml:space="preserve">23X--160204PG--5</t>
  </si>
  <si>
    <t xml:space="preserve">OMV_PETROM_GAS</t>
  </si>
  <si>
    <t xml:space="preserve">OMV PETROM GAS SRL</t>
  </si>
  <si>
    <t xml:space="preserve">RO11472491</t>
  </si>
  <si>
    <t xml:space="preserve">23X--160205-S--7</t>
  </si>
  <si>
    <t xml:space="preserve">SET_SWISS_ET</t>
  </si>
  <si>
    <t xml:space="preserve">SET Swiss Energy Trading AG</t>
  </si>
  <si>
    <t xml:space="preserve">CHE114714230</t>
  </si>
  <si>
    <t xml:space="preserve">23X--160211-AC-K</t>
  </si>
  <si>
    <t xml:space="preserve">ARAX_COMMODITIES</t>
  </si>
  <si>
    <t xml:space="preserve">ARAX Commodities Ltd</t>
  </si>
  <si>
    <t xml:space="preserve">sw184gq</t>
  </si>
  <si>
    <t xml:space="preserve">GB232281241</t>
  </si>
  <si>
    <t xml:space="preserve">23X--160219-EZ-Z</t>
  </si>
  <si>
    <t xml:space="preserve">ERDGAS_CH</t>
  </si>
  <si>
    <t xml:space="preserve">Erdgas Zentralschweiz AG</t>
  </si>
  <si>
    <t xml:space="preserve">CHE103946150</t>
  </si>
  <si>
    <t xml:space="preserve">23X--160223DNO-S</t>
  </si>
  <si>
    <t xml:space="preserve">AKER_BP</t>
  </si>
  <si>
    <t xml:space="preserve">Aker BP ASA</t>
  </si>
  <si>
    <t xml:space="preserve">NO989795848MVA</t>
  </si>
  <si>
    <t xml:space="preserve">Platform Operator, Producer</t>
  </si>
  <si>
    <t xml:space="preserve">23X--160304-WG-C</t>
  </si>
  <si>
    <t xml:space="preserve">WESTGASS</t>
  </si>
  <si>
    <t xml:space="preserve">WestGass AS</t>
  </si>
  <si>
    <t xml:space="preserve">NO916555806</t>
  </si>
  <si>
    <t xml:space="preserve">23X--160305-NG-5</t>
  </si>
  <si>
    <t xml:space="preserve">NETGAS</t>
  </si>
  <si>
    <t xml:space="preserve">NETgas AG</t>
  </si>
  <si>
    <t xml:space="preserve">CHE293499450</t>
  </si>
  <si>
    <t xml:space="preserve">23X--160306-GM-9</t>
  </si>
  <si>
    <t xml:space="preserve">GV_MITTELLANG</t>
  </si>
  <si>
    <t xml:space="preserve">Gasverbund Mittellang AG</t>
  </si>
  <si>
    <t xml:space="preserve">CH-4144</t>
  </si>
  <si>
    <t xml:space="preserve">CHE101716254</t>
  </si>
  <si>
    <t xml:space="preserve">23X--160314-SG-L</t>
  </si>
  <si>
    <t xml:space="preserve">SW_GRUENSTADT</t>
  </si>
  <si>
    <t xml:space="preserve">Stadtwerke GrĆ¼nstadt GmbH</t>
  </si>
  <si>
    <t xml:space="preserve">DE204709437</t>
  </si>
  <si>
    <t xml:space="preserve">23X--160317ME--W</t>
  </si>
  <si>
    <t xml:space="preserve">MINOL_ENERGIE</t>
  </si>
  <si>
    <t xml:space="preserve">Minol Energie GmbH &amp; Co. KG</t>
  </si>
  <si>
    <t xml:space="preserve">DE272878381</t>
  </si>
  <si>
    <t xml:space="preserve">23X--160322-MG-D</t>
  </si>
  <si>
    <t xml:space="preserve">MET_GAS_EM</t>
  </si>
  <si>
    <t xml:space="preserve">MET Gas and Energy Marketing AG</t>
  </si>
  <si>
    <t xml:space="preserve">CH-6300</t>
  </si>
  <si>
    <t xml:space="preserve">CHE147520253</t>
  </si>
  <si>
    <t xml:space="preserve">23X--160324--L-4</t>
  </si>
  <si>
    <t xml:space="preserve">SW_LINDAU</t>
  </si>
  <si>
    <t xml:space="preserve">Stadtwerke Lindau (B) GmbH &amp; Co. KG</t>
  </si>
  <si>
    <t xml:space="preserve">DE814492990</t>
  </si>
  <si>
    <t xml:space="preserve">23X--160325-A--K</t>
  </si>
  <si>
    <t xml:space="preserve">ALSTKONIX</t>
  </si>
  <si>
    <t xml:space="preserve">ALSTKONIX LIMITED</t>
  </si>
  <si>
    <t xml:space="preserve">CY10328912N</t>
  </si>
  <si>
    <t xml:space="preserve">23X--160330-GG-5</t>
  </si>
  <si>
    <t xml:space="preserve">GV_GREIFSWALD</t>
  </si>
  <si>
    <t xml:space="preserve">Gasversorgung Greifswald GmbH</t>
  </si>
  <si>
    <t xml:space="preserve">DE158045725</t>
  </si>
  <si>
    <t xml:space="preserve">23X--160330-UH-K</t>
  </si>
  <si>
    <t xml:space="preserve">UAB_HAUPAS</t>
  </si>
  <si>
    <t xml:space="preserve">UAB Haupas</t>
  </si>
  <si>
    <t xml:space="preserve">LT-51364</t>
  </si>
  <si>
    <t xml:space="preserve">LT249424113</t>
  </si>
  <si>
    <t xml:space="preserve">23X--160330-UT-L</t>
  </si>
  <si>
    <t xml:space="preserve">UAB_IGNITIS</t>
  </si>
  <si>
    <t xml:space="preserve">UAB Ignitis</t>
  </si>
  <si>
    <t xml:space="preserve">LT-09310</t>
  </si>
  <si>
    <t xml:space="preserve">LT100008860617</t>
  </si>
  <si>
    <t xml:space="preserve">Balance Responsible Party, Trade Responsible Party, Network User</t>
  </si>
  <si>
    <t xml:space="preserve">23X--160331AE--3</t>
  </si>
  <si>
    <t xml:space="preserve">AKMENES_ENERGIJA</t>
  </si>
  <si>
    <t xml:space="preserve">UAB ā€˛AkmenÄ—s energijaā€</t>
  </si>
  <si>
    <t xml:space="preserve">LT-85126</t>
  </si>
  <si>
    <t xml:space="preserve">LT532511716</t>
  </si>
  <si>
    <t xml:space="preserve">23X--160331AS--L</t>
  </si>
  <si>
    <t xml:space="preserve">ANYKSCIU_SILUMA</t>
  </si>
  <si>
    <t xml:space="preserve">UAB AnykÅÄ¨iÅ³ Åiluma</t>
  </si>
  <si>
    <t xml:space="preserve">LT541127515</t>
  </si>
  <si>
    <t xml:space="preserve">23X--160331--B-8</t>
  </si>
  <si>
    <t xml:space="preserve">BALTERMA_IR_KO</t>
  </si>
  <si>
    <t xml:space="preserve">Balterma ir ko, UAB</t>
  </si>
  <si>
    <t xml:space="preserve">LT-12142</t>
  </si>
  <si>
    <t xml:space="preserve">LT263569515</t>
  </si>
  <si>
    <t xml:space="preserve">23X--160331-D--P</t>
  </si>
  <si>
    <t xml:space="preserve">DUJOTEKANA</t>
  </si>
  <si>
    <t xml:space="preserve">Dujotekana UAB</t>
  </si>
  <si>
    <t xml:space="preserve">LT-05120</t>
  </si>
  <si>
    <t xml:space="preserve">LT257387515</t>
  </si>
  <si>
    <t xml:space="preserve">23X--160331FH--3</t>
  </si>
  <si>
    <t xml:space="preserve">FORTUM_HEAT_LT</t>
  </si>
  <si>
    <t xml:space="preserve">UAB Fortum Heat Lietuva</t>
  </si>
  <si>
    <t xml:space="preserve">LT-03163</t>
  </si>
  <si>
    <t xml:space="preserve">LT116794314</t>
  </si>
  <si>
    <t xml:space="preserve">23X--160331-GD-8</t>
  </si>
  <si>
    <t xml:space="preserve">GEROS_DUJOS</t>
  </si>
  <si>
    <t xml:space="preserve">UAB Geros dujos</t>
  </si>
  <si>
    <t xml:space="preserve">LT100008348010</t>
  </si>
  <si>
    <t xml:space="preserve">23X--160331--G-U</t>
  </si>
  <si>
    <t xml:space="preserve">GRATA_GROUP</t>
  </si>
  <si>
    <t xml:space="preserve">UAB Grata group</t>
  </si>
  <si>
    <t xml:space="preserve">LT-05239</t>
  </si>
  <si>
    <t xml:space="preserve">LT100008174118</t>
  </si>
  <si>
    <t xml:space="preserve">23X--160331-I--5</t>
  </si>
  <si>
    <t xml:space="preserve">INTERGAS</t>
  </si>
  <si>
    <t xml:space="preserve">Join Stock Company INTERGAS</t>
  </si>
  <si>
    <t xml:space="preserve">LT-01128</t>
  </si>
  <si>
    <t xml:space="preserve">LT108729410</t>
  </si>
  <si>
    <t xml:space="preserve">23X--160331-JST2</t>
  </si>
  <si>
    <t xml:space="preserve">JONAVOS_ST</t>
  </si>
  <si>
    <t xml:space="preserve">AB Jonavos Åilumos tinklai</t>
  </si>
  <si>
    <t xml:space="preserve">LT-55169</t>
  </si>
  <si>
    <t xml:space="preserve">LT567371811</t>
  </si>
  <si>
    <t xml:space="preserve">23X--160331-KE-Q</t>
  </si>
  <si>
    <t xml:space="preserve">KLAIPEDOS_ENERG</t>
  </si>
  <si>
    <t xml:space="preserve">AB Klaipedos energija</t>
  </si>
  <si>
    <t xml:space="preserve">LT-92109</t>
  </si>
  <si>
    <t xml:space="preserve">LT402492515</t>
  </si>
  <si>
    <t xml:space="preserve">23X--160331-KS-L</t>
  </si>
  <si>
    <t xml:space="preserve">KRETINGOS_ST</t>
  </si>
  <si>
    <t xml:space="preserve">UAB KRETINGOS Å ILUMOS TINKLAI</t>
  </si>
  <si>
    <t xml:space="preserve">LT-97145</t>
  </si>
  <si>
    <t xml:space="preserve">LT642948811</t>
  </si>
  <si>
    <t xml:space="preserve">23X--160331-SE-V</t>
  </si>
  <si>
    <t xml:space="preserve">SIAULIU_ENERGIJA</t>
  </si>
  <si>
    <t xml:space="preserve">AB Å iauliÅ³ energija</t>
  </si>
  <si>
    <t xml:space="preserve">LT-78502</t>
  </si>
  <si>
    <t xml:space="preserve">LT453585811</t>
  </si>
  <si>
    <t xml:space="preserve">23X--160331-SST3</t>
  </si>
  <si>
    <t xml:space="preserve">SALCININKU_ST</t>
  </si>
  <si>
    <t xml:space="preserve">UAB Å alÄ¨ininkÅ³ Åilumos tinklai</t>
  </si>
  <si>
    <t xml:space="preserve">LT749764811</t>
  </si>
  <si>
    <t xml:space="preserve">23X--160331-TE-R</t>
  </si>
  <si>
    <t xml:space="preserve">TRAKU_ENERGIJA</t>
  </si>
  <si>
    <t xml:space="preserve">UAB TrakÅ³ energija</t>
  </si>
  <si>
    <t xml:space="preserve">LT707956716</t>
  </si>
  <si>
    <t xml:space="preserve">23X--160331-US-I</t>
  </si>
  <si>
    <t xml:space="preserve">UKMERGES_SILUMA</t>
  </si>
  <si>
    <t xml:space="preserve">UAB UKMERGES SILUMA</t>
  </si>
  <si>
    <t xml:space="preserve">LT827148515</t>
  </si>
  <si>
    <t xml:space="preserve">23X--160331UST-G</t>
  </si>
  <si>
    <t xml:space="preserve">UTENOS_ST</t>
  </si>
  <si>
    <t xml:space="preserve">UAB UTENOS SILUMOS TINKLAI</t>
  </si>
  <si>
    <t xml:space="preserve">LT838433113</t>
  </si>
  <si>
    <t xml:space="preserve">23X--160401-GB-R</t>
  </si>
  <si>
    <t xml:space="preserve">GET_BALTIC</t>
  </si>
  <si>
    <t xml:space="preserve">UAB GET Baltic</t>
  </si>
  <si>
    <t xml:space="preserve">LT-03116</t>
  </si>
  <si>
    <t xml:space="preserve">LT100007135010</t>
  </si>
  <si>
    <t xml:space="preserve">23X--160401-L--6</t>
  </si>
  <si>
    <t xml:space="preserve">LITESKO</t>
  </si>
  <si>
    <t xml:space="preserve">Joint stock company Litesko</t>
  </si>
  <si>
    <t xml:space="preserve">LT-02300</t>
  </si>
  <si>
    <t xml:space="preserve">LT108183113</t>
  </si>
  <si>
    <t xml:space="preserve">23X--160401-VE-W</t>
  </si>
  <si>
    <t xml:space="preserve">VISAGINO_ENERG</t>
  </si>
  <si>
    <t xml:space="preserve">VÄ®Visagino energija</t>
  </si>
  <si>
    <t xml:space="preserve">LT-31111</t>
  </si>
  <si>
    <t xml:space="preserve">LT100875113</t>
  </si>
  <si>
    <t xml:space="preserve">23X--160404-FSE6</t>
  </si>
  <si>
    <t xml:space="preserve">FORTUM_SE</t>
  </si>
  <si>
    <t xml:space="preserve">UAB Fortum Å venÄ¨ioniÅ³ energija</t>
  </si>
  <si>
    <t xml:space="preserve">LT-18123</t>
  </si>
  <si>
    <t xml:space="preserve">LT788602515</t>
  </si>
  <si>
    <t xml:space="preserve">23X--160406AC--V</t>
  </si>
  <si>
    <t xml:space="preserve">ARVI_CUKRUS</t>
  </si>
  <si>
    <t xml:space="preserve">Joint Stock company Arvi cukrus</t>
  </si>
  <si>
    <t xml:space="preserve">LT-68127</t>
  </si>
  <si>
    <t xml:space="preserve">LT510042515</t>
  </si>
  <si>
    <t xml:space="preserve">23X--160406-BS-3</t>
  </si>
  <si>
    <t xml:space="preserve">BIRSTONO_SILUMA</t>
  </si>
  <si>
    <t xml:space="preserve">UAB BirÅtono Åiluma</t>
  </si>
  <si>
    <t xml:space="preserve">LT59029</t>
  </si>
  <si>
    <t xml:space="preserve">LT528406314</t>
  </si>
  <si>
    <t xml:space="preserve">23X--160406-DK-J</t>
  </si>
  <si>
    <t xml:space="preserve">DVARCIONIU_KER</t>
  </si>
  <si>
    <t xml:space="preserve">AB DvarÄ¨ioniÅ³ keramika</t>
  </si>
  <si>
    <t xml:space="preserve">LT-10233</t>
  </si>
  <si>
    <t xml:space="preserve">LT1106284811</t>
  </si>
  <si>
    <t xml:space="preserve">23X--160406EKU-Y</t>
  </si>
  <si>
    <t xml:space="preserve">EKU_LT</t>
  </si>
  <si>
    <t xml:space="preserve">UAB ElektrÄ—nÅ³ komunalinis Å«kis</t>
  </si>
  <si>
    <t xml:space="preserve">LT-26108</t>
  </si>
  <si>
    <t xml:space="preserve">LT816136515</t>
  </si>
  <si>
    <t xml:space="preserve">23X--160406-FJ-E</t>
  </si>
  <si>
    <t xml:space="preserve">FORTUM_JE</t>
  </si>
  <si>
    <t xml:space="preserve">UAB Fortum JoniÅkio energija</t>
  </si>
  <si>
    <t xml:space="preserve">LT57687636</t>
  </si>
  <si>
    <t xml:space="preserve">23X--160406FJE-7</t>
  </si>
  <si>
    <t xml:space="preserve">FORTUM_JE_LT</t>
  </si>
  <si>
    <t xml:space="preserve">LT576876314</t>
  </si>
  <si>
    <t xml:space="preserve">23X--160406--G-D</t>
  </si>
  <si>
    <t xml:space="preserve">GUBERNIJA</t>
  </si>
  <si>
    <t xml:space="preserve">GUBERNIJA AB</t>
  </si>
  <si>
    <t xml:space="preserve">LT-76176</t>
  </si>
  <si>
    <t xml:space="preserve">LT447157610</t>
  </si>
  <si>
    <t xml:space="preserve">23X--160406-JK-W</t>
  </si>
  <si>
    <t xml:space="preserve">JK_LT</t>
  </si>
  <si>
    <t xml:space="preserve">UAB Jurbarko komunalininkas</t>
  </si>
  <si>
    <t xml:space="preserve">LT-74111</t>
  </si>
  <si>
    <t xml:space="preserve">LT583253716</t>
  </si>
  <si>
    <t xml:space="preserve">23X--160406-K--H</t>
  </si>
  <si>
    <t xml:space="preserve">KONSTRA_LT</t>
  </si>
  <si>
    <t xml:space="preserve">Konstra, UAB</t>
  </si>
  <si>
    <t xml:space="preserve">LT-20301</t>
  </si>
  <si>
    <t xml:space="preserve">LT100006282316</t>
  </si>
  <si>
    <t xml:space="preserve">23X--160406-KS-4</t>
  </si>
  <si>
    <t xml:space="preserve">KAISIADORIU_S_LT</t>
  </si>
  <si>
    <t xml:space="preserve">UÅ½DAROJI AKCINÄ– BENDROVÄ– KAIÅ IADORIÅ² Å ILUMA</t>
  </si>
  <si>
    <t xml:space="preserve">LT-56135</t>
  </si>
  <si>
    <t xml:space="preserve">LT589966419</t>
  </si>
  <si>
    <t xml:space="preserve">23X--160406-L--D</t>
  </si>
  <si>
    <t xml:space="preserve">LENAUDA</t>
  </si>
  <si>
    <t xml:space="preserve">UAB Lenauda</t>
  </si>
  <si>
    <t xml:space="preserve">LT692674811</t>
  </si>
  <si>
    <t xml:space="preserve">23X--160406--P-N</t>
  </si>
  <si>
    <t xml:space="preserve">PLUNGES_ST</t>
  </si>
  <si>
    <t xml:space="preserve">UAB PLUNGÄ–S Å ILUMOS TINKLAI</t>
  </si>
  <si>
    <t xml:space="preserve">LT-90142</t>
  </si>
  <si>
    <t xml:space="preserve">LT705354515</t>
  </si>
  <si>
    <t xml:space="preserve">23X--160406-PS-L</t>
  </si>
  <si>
    <t xml:space="preserve">PANEVEZIO_S</t>
  </si>
  <si>
    <t xml:space="preserve">AB Panevezio stiklas</t>
  </si>
  <si>
    <t xml:space="preserve">LT-35100</t>
  </si>
  <si>
    <t xml:space="preserve">LT470387917</t>
  </si>
  <si>
    <t xml:space="preserve">23X--160406--R-H</t>
  </si>
  <si>
    <t xml:space="preserve">ROALSA</t>
  </si>
  <si>
    <t xml:space="preserve">UAB ROALSA</t>
  </si>
  <si>
    <t xml:space="preserve">LT-51431</t>
  </si>
  <si>
    <t xml:space="preserve">LT357650515</t>
  </si>
  <si>
    <t xml:space="preserve">23X--160406-S--M</t>
  </si>
  <si>
    <t xml:space="preserve">SILUMININKAS</t>
  </si>
  <si>
    <t xml:space="preserve">UAB Silumininkas</t>
  </si>
  <si>
    <t xml:space="preserve">LT 52159</t>
  </si>
  <si>
    <t xml:space="preserve">LT322059716</t>
  </si>
  <si>
    <t xml:space="preserve">23X--160406SV--D</t>
  </si>
  <si>
    <t xml:space="preserve">SIAULIU_VANDENYS</t>
  </si>
  <si>
    <t xml:space="preserve">UAB Å iauliÅ³ vandenys</t>
  </si>
  <si>
    <t xml:space="preserve">LT441333610</t>
  </si>
  <si>
    <t xml:space="preserve">23X--160406--T-B</t>
  </si>
  <si>
    <t xml:space="preserve">PST_LT</t>
  </si>
  <si>
    <t xml:space="preserve">AKCINÄ– BENDROVÄ– PRIENÅ² Å ILUMOS TINKLAI</t>
  </si>
  <si>
    <t xml:space="preserve">LT707592515</t>
  </si>
  <si>
    <t xml:space="preserve">23X--160406-UT-Z</t>
  </si>
  <si>
    <t xml:space="preserve">UTENOS_TRIKOTAZA</t>
  </si>
  <si>
    <t xml:space="preserve">AB Utenos trikotazas</t>
  </si>
  <si>
    <t xml:space="preserve">LT837094610</t>
  </si>
  <si>
    <t xml:space="preserve">23X--160406-VI-R</t>
  </si>
  <si>
    <t xml:space="preserve">VIVKU</t>
  </si>
  <si>
    <t xml:space="preserve">VieÅoji ÄÆstaiga VelÅ¾io komunalinis Å«kis</t>
  </si>
  <si>
    <t xml:space="preserve">LT-38129</t>
  </si>
  <si>
    <t xml:space="preserve">LT689678917</t>
  </si>
  <si>
    <t xml:space="preserve">23X--160406VL--1</t>
  </si>
  <si>
    <t xml:space="preserve">VILOU</t>
  </si>
  <si>
    <t xml:space="preserve">Valstybes imone Lietuvos oro uostai</t>
  </si>
  <si>
    <t xml:space="preserve">LT-02189</t>
  </si>
  <si>
    <t xml:space="preserve">LT208640716</t>
  </si>
  <si>
    <t xml:space="preserve">23X--160406-VV-P</t>
  </si>
  <si>
    <t xml:space="preserve">VILNIAUS_VALDA</t>
  </si>
  <si>
    <t xml:space="preserve">UAB Vilniaus valda</t>
  </si>
  <si>
    <t xml:space="preserve">LT100001864413</t>
  </si>
  <si>
    <t xml:space="preserve">23X--160407-NK-A</t>
  </si>
  <si>
    <t xml:space="preserve">NEMEZIO_K</t>
  </si>
  <si>
    <t xml:space="preserve">UAB NemÄ—Å¾io komunalininkas</t>
  </si>
  <si>
    <t xml:space="preserve">LT-13271</t>
  </si>
  <si>
    <t xml:space="preserve">LT860632610</t>
  </si>
  <si>
    <t xml:space="preserve">23X--160408-J--9</t>
  </si>
  <si>
    <t xml:space="preserve">AGRO_JOSVAINIAI</t>
  </si>
  <si>
    <t xml:space="preserve">AB AGROFIRMA JOSVAINIAI</t>
  </si>
  <si>
    <t xml:space="preserve">LT-53183</t>
  </si>
  <si>
    <t xml:space="preserve">LT613165716</t>
  </si>
  <si>
    <t xml:space="preserve">23X--160419-NE-9</t>
  </si>
  <si>
    <t xml:space="preserve">NE_NORD-ENERGIE</t>
  </si>
  <si>
    <t xml:space="preserve">NE Nord-Energie A/S</t>
  </si>
  <si>
    <t xml:space="preserve">DK36955082</t>
  </si>
  <si>
    <t xml:space="preserve">23X--160422-KP-N</t>
  </si>
  <si>
    <t xml:space="preserve">KPC_LT</t>
  </si>
  <si>
    <t xml:space="preserve">UAB KomunaliniÅ³ paslaugÅ³ centras</t>
  </si>
  <si>
    <t xml:space="preserve">LT-53258</t>
  </si>
  <si>
    <t xml:space="preserve">LT100004286913</t>
  </si>
  <si>
    <t xml:space="preserve">23X--160512-E--D</t>
  </si>
  <si>
    <t xml:space="preserve">EDS_INT_KS</t>
  </si>
  <si>
    <t xml:space="preserve">EDS INTERNATIONAL KS L.L.C</t>
  </si>
  <si>
    <t xml:space="preserve">XK</t>
  </si>
  <si>
    <t xml:space="preserve">23X--160608-AP-P</t>
  </si>
  <si>
    <t xml:space="preserve">AUSTRALIA_P_LNG</t>
  </si>
  <si>
    <t xml:space="preserve">Australia Pacific LNG Processing Pty Limited</t>
  </si>
  <si>
    <t xml:space="preserve">AU</t>
  </si>
  <si>
    <t xml:space="preserve">AU43141937948</t>
  </si>
  <si>
    <t xml:space="preserve">23X--160624-A--2</t>
  </si>
  <si>
    <t xml:space="preserve">AGSC_LTD</t>
  </si>
  <si>
    <t xml:space="preserve">Azerbaijan Gas Supply Company Limited</t>
  </si>
  <si>
    <t xml:space="preserve">23X--160627-MM-F</t>
  </si>
  <si>
    <t xml:space="preserve">M_AND_M_GAS</t>
  </si>
  <si>
    <t xml:space="preserve">M AND M GAS CO</t>
  </si>
  <si>
    <t xml:space="preserve">EL998385310</t>
  </si>
  <si>
    <t xml:space="preserve">23X--160630-MP-4</t>
  </si>
  <si>
    <t xml:space="preserve">MARUBENI_P_LTD</t>
  </si>
  <si>
    <t xml:space="preserve">Marubeni Petroleum Co., Ltd.</t>
  </si>
  <si>
    <t xml:space="preserve">HM11</t>
  </si>
  <si>
    <t xml:space="preserve">BM</t>
  </si>
  <si>
    <t xml:space="preserve">23X--160705-HM-G</t>
  </si>
  <si>
    <t xml:space="preserve">HERMES_MGT_SA</t>
  </si>
  <si>
    <t xml:space="preserve">Hermes Management S.A.</t>
  </si>
  <si>
    <t xml:space="preserve">CHE101717271</t>
  </si>
  <si>
    <t xml:space="preserve">23X--160707-PC-2</t>
  </si>
  <si>
    <t xml:space="preserve">PANIMA_CAPITAL</t>
  </si>
  <si>
    <t xml:space="preserve">Panima Capital SPC - Panima 1</t>
  </si>
  <si>
    <t xml:space="preserve">KY01 1102</t>
  </si>
  <si>
    <t xml:space="preserve">23X--160801-ES-Q</t>
  </si>
  <si>
    <t xml:space="preserve">ENERGO_SUPPLIER</t>
  </si>
  <si>
    <t xml:space="preserve">EnergoSupplier SH.P.K.</t>
  </si>
  <si>
    <t xml:space="preserve">23X--160809-FE-G</t>
  </si>
  <si>
    <t xml:space="preserve">FUTURE_ENERGY_XK</t>
  </si>
  <si>
    <t xml:space="preserve">FUTURE ENERGY TRADING SHPK</t>
  </si>
  <si>
    <t xml:space="preserve">Capacity Trader, Interconnection Trade Responsible</t>
  </si>
  <si>
    <t xml:space="preserve">23X--160920-A--2</t>
  </si>
  <si>
    <t xml:space="preserve">ATTIKI_GSC</t>
  </si>
  <si>
    <t xml:space="preserve">ATTIKI GAS SUPPLY COMPANY (EPA ATTIKIS SA)</t>
  </si>
  <si>
    <t xml:space="preserve">EL997104531</t>
  </si>
  <si>
    <t xml:space="preserve">23X--160921-A--X</t>
  </si>
  <si>
    <t xml:space="preserve">ALUMAN_SA</t>
  </si>
  <si>
    <t xml:space="preserve">ALUMAN SA</t>
  </si>
  <si>
    <t xml:space="preserve">EL094183985</t>
  </si>
  <si>
    <t xml:space="preserve">23X--160921-E--H</t>
  </si>
  <si>
    <t xml:space="preserve">EPALME_SA</t>
  </si>
  <si>
    <t xml:space="preserve">EPALME SA</t>
  </si>
  <si>
    <t xml:space="preserve">EL094042224</t>
  </si>
  <si>
    <t xml:space="preserve">23X--161026--L-7</t>
  </si>
  <si>
    <t xml:space="preserve">LPC_SA</t>
  </si>
  <si>
    <t xml:space="preserve">LPC S.A.</t>
  </si>
  <si>
    <t xml:space="preserve">EL997253630</t>
  </si>
  <si>
    <t xml:space="preserve">23X--161031-PG-F</t>
  </si>
  <si>
    <t xml:space="preserve">PROMETHEUS_GAS</t>
  </si>
  <si>
    <t xml:space="preserve">PROMETHEUS GAS S.A.</t>
  </si>
  <si>
    <t xml:space="preserve">EL094320486</t>
  </si>
  <si>
    <t xml:space="preserve">23X--161129-ME-L</t>
  </si>
  <si>
    <t xml:space="preserve">MFT_ENERGY</t>
  </si>
  <si>
    <t xml:space="preserve">MFT Energy A/S</t>
  </si>
  <si>
    <t xml:space="preserve">DK38175130</t>
  </si>
  <si>
    <t xml:space="preserve">23X--161201--D-M</t>
  </si>
  <si>
    <t xml:space="preserve">DEPA_SA</t>
  </si>
  <si>
    <t xml:space="preserve">PUBLIC GAS CORPORATION OF GREECE (DEPA) S.A.</t>
  </si>
  <si>
    <t xml:space="preserve">GR 14121</t>
  </si>
  <si>
    <t xml:space="preserve">EL094229666</t>
  </si>
  <si>
    <t xml:space="preserve">23X--161205-HG-S</t>
  </si>
  <si>
    <t xml:space="preserve">HELLAGROLIP_SA</t>
  </si>
  <si>
    <t xml:space="preserve">HELLAGROLIP S.A</t>
  </si>
  <si>
    <t xml:space="preserve">EL800540608</t>
  </si>
  <si>
    <t xml:space="preserve">23X--161206-TI-5</t>
  </si>
  <si>
    <t xml:space="preserve">EPA_THESSALONIKI</t>
  </si>
  <si>
    <t xml:space="preserve">EPA Thessaloniki SA</t>
  </si>
  <si>
    <t xml:space="preserve">EL099771679</t>
  </si>
  <si>
    <t xml:space="preserve">23X--161207-TA-N</t>
  </si>
  <si>
    <t xml:space="preserve">EPA_THESSALIA</t>
  </si>
  <si>
    <t xml:space="preserve">EPA THESSALIA S.A.</t>
  </si>
  <si>
    <t xml:space="preserve">EL099845279</t>
  </si>
  <si>
    <t xml:space="preserve">23X--161222-G--D</t>
  </si>
  <si>
    <t xml:space="preserve">UAB_GEOTERMA</t>
  </si>
  <si>
    <t xml:space="preserve">UAB ''Geoterma''</t>
  </si>
  <si>
    <t xml:space="preserve">LT94100</t>
  </si>
  <si>
    <t xml:space="preserve">LT235408113</t>
  </si>
  <si>
    <t xml:space="preserve">23X--170107--C-X</t>
  </si>
  <si>
    <t xml:space="preserve">CORAL_SA</t>
  </si>
  <si>
    <t xml:space="preserve">CORAL SA</t>
  </si>
  <si>
    <t xml:space="preserve">EL094472979</t>
  </si>
  <si>
    <t xml:space="preserve">23X--170309-TT-J</t>
  </si>
  <si>
    <t xml:space="preserve">EPA_THESS_ENERGY</t>
  </si>
  <si>
    <t xml:space="preserve">EPA THESSALONIKI-THESSALIA S.A</t>
  </si>
  <si>
    <t xml:space="preserve">EL997998048</t>
  </si>
  <si>
    <t xml:space="preserve">23X--170310NEG-8</t>
  </si>
  <si>
    <t xml:space="preserve">NEW_EUROPE_GAZ</t>
  </si>
  <si>
    <t xml:space="preserve">New Europe Gaz d.o.o.</t>
  </si>
  <si>
    <t xml:space="preserve">23X--170403--V-D</t>
  </si>
  <si>
    <t xml:space="preserve">VEPAL_SA</t>
  </si>
  <si>
    <t xml:space="preserve">VEPAL S.A.</t>
  </si>
  <si>
    <t xml:space="preserve">115 27</t>
  </si>
  <si>
    <t xml:space="preserve">EL099359714</t>
  </si>
  <si>
    <t xml:space="preserve">23X--170405--S-A</t>
  </si>
  <si>
    <t xml:space="preserve">SYMETAL_AFI_SA</t>
  </si>
  <si>
    <t xml:space="preserve">Symetal Aluminium Foil Industry S.A.</t>
  </si>
  <si>
    <t xml:space="preserve">EL998104946</t>
  </si>
  <si>
    <t xml:space="preserve">23X--170411--F-T</t>
  </si>
  <si>
    <t xml:space="preserve">FITCO_MW</t>
  </si>
  <si>
    <t xml:space="preserve">FITCO METAL WORKS S.A.</t>
  </si>
  <si>
    <t xml:space="preserve">EL999645275</t>
  </si>
  <si>
    <t xml:space="preserve">23X--170512--M-V</t>
  </si>
  <si>
    <t xml:space="preserve">MTSP_KOSOVO</t>
  </si>
  <si>
    <t xml:space="preserve">MTSP Kosovo LLC</t>
  </si>
  <si>
    <t xml:space="preserve">23X--170607--N-Y</t>
  </si>
  <si>
    <t xml:space="preserve">NITOR</t>
  </si>
  <si>
    <t xml:space="preserve">Nitor Trading A/S</t>
  </si>
  <si>
    <t xml:space="preserve">DK38681354</t>
  </si>
  <si>
    <t xml:space="preserve">23X--170619-NF-H</t>
  </si>
  <si>
    <t xml:space="preserve">NEW_FUEL</t>
  </si>
  <si>
    <t xml:space="preserve">New Fuel A/S</t>
  </si>
  <si>
    <t xml:space="preserve">DK 8200</t>
  </si>
  <si>
    <t xml:space="preserve">DK36501928</t>
  </si>
  <si>
    <t xml:space="preserve">23X--170810-AGT7</t>
  </si>
  <si>
    <t xml:space="preserve">ACHEMA_GAS_TRADE</t>
  </si>
  <si>
    <t xml:space="preserve">UAB Achema Gas Trade</t>
  </si>
  <si>
    <t xml:space="preserve">LT100011060511</t>
  </si>
  <si>
    <t xml:space="preserve">23X--170817-W--P</t>
  </si>
  <si>
    <t xml:space="preserve">WEST-OST_ENERGY</t>
  </si>
  <si>
    <t xml:space="preserve">West &amp; Ost Energy AG</t>
  </si>
  <si>
    <t xml:space="preserve">CH13030199682</t>
  </si>
  <si>
    <t xml:space="preserve">23X--170901-M--Q</t>
  </si>
  <si>
    <t xml:space="preserve">MET_CEE</t>
  </si>
  <si>
    <t xml:space="preserve">MET Central and Eastern Europe AG</t>
  </si>
  <si>
    <t xml:space="preserve">CHE217264293</t>
  </si>
  <si>
    <t xml:space="preserve">23X--170914-N--Y</t>
  </si>
  <si>
    <t xml:space="preserve">NOVATEK_GP_ASIA</t>
  </si>
  <si>
    <t xml:space="preserve">Novatek Gas &amp; Power Asia PTE LTD</t>
  </si>
  <si>
    <t xml:space="preserve">23X--171009--H-5</t>
  </si>
  <si>
    <t xml:space="preserve">ELVALHALCOR</t>
  </si>
  <si>
    <t xml:space="preserve">ELVALHALCOR HELLENIC COPPER AND ALUMINIUM INDUSTRY S.A. </t>
  </si>
  <si>
    <t xml:space="preserve">EL094061318</t>
  </si>
  <si>
    <t xml:space="preserve">23X--171012--S-7</t>
  </si>
  <si>
    <t xml:space="preserve">SEAS-NVE_STROMM</t>
  </si>
  <si>
    <t xml:space="preserve">SEAS-NVE StrĆømmen A/S</t>
  </si>
  <si>
    <t xml:space="preserve">DK24213528</t>
  </si>
  <si>
    <t xml:space="preserve">23X--171026--P-M</t>
  </si>
  <si>
    <t xml:space="preserve">PPD_GLOBAL_SA</t>
  </si>
  <si>
    <t xml:space="preserve">PPD Global SA</t>
  </si>
  <si>
    <t xml:space="preserve">CHE376071198</t>
  </si>
  <si>
    <t xml:space="preserve">23X--180108--E-B</t>
  </si>
  <si>
    <t xml:space="preserve">EDISON-HELLAS</t>
  </si>
  <si>
    <t xml:space="preserve">EDISON ELECTRICITY INDUSTRY OF NATURAL GAS WATER &amp;TELECOMMUNICATIONS S</t>
  </si>
  <si>
    <t xml:space="preserve">EL099361445</t>
  </si>
  <si>
    <t xml:space="preserve">23X--180124--Z-W</t>
  </si>
  <si>
    <t xml:space="preserve">UAB_ZIEZMARIU_G</t>
  </si>
  <si>
    <t xml:space="preserve">UAB Å½ieÅ¾mariÅ³ gÄ—lÄ—s</t>
  </si>
  <si>
    <t xml:space="preserve">LT-56236</t>
  </si>
  <si>
    <t xml:space="preserve">LT100002648317</t>
  </si>
  <si>
    <t xml:space="preserve">23X--180129--A-3</t>
  </si>
  <si>
    <t xml:space="preserve">UAB_ARONTERA</t>
  </si>
  <si>
    <t xml:space="preserve">UAB ARONTERA</t>
  </si>
  <si>
    <t xml:space="preserve">LT-04111</t>
  </si>
  <si>
    <t xml:space="preserve">LT100011411216</t>
  </si>
  <si>
    <t xml:space="preserve">23X--180412-YT-G</t>
  </si>
  <si>
    <t xml:space="preserve">YAMAL_TRADE</t>
  </si>
  <si>
    <t xml:space="preserve">Yamal Trade Pte. Ltd.</t>
  </si>
  <si>
    <t xml:space="preserve">23X--180413-KF-Y</t>
  </si>
  <si>
    <t xml:space="preserve">NEW_KARVALI_FERT</t>
  </si>
  <si>
    <t xml:space="preserve">NEW KARVALI FERTILIZERS SOCIETE ANONYME</t>
  </si>
  <si>
    <t xml:space="preserve">EL800786798</t>
  </si>
  <si>
    <t xml:space="preserve">Network User, Consumer</t>
  </si>
  <si>
    <t xml:space="preserve">23X--180601--S-8</t>
  </si>
  <si>
    <t xml:space="preserve">SHARRCEM</t>
  </si>
  <si>
    <t xml:space="preserve">SharrCem Sh.P.K</t>
  </si>
  <si>
    <t xml:space="preserve">Balance Supplier, Capacity Trader, Trade Responsible Party</t>
  </si>
  <si>
    <t xml:space="preserve">23X--180621--N-9</t>
  </si>
  <si>
    <t xml:space="preserve">NODES</t>
  </si>
  <si>
    <t xml:space="preserve">NODES AS</t>
  </si>
  <si>
    <t xml:space="preserve">NO920321844MVA</t>
  </si>
  <si>
    <t xml:space="preserve">23X--180627-ET-6</t>
  </si>
  <si>
    <t xml:space="preserve">ERDAL_TRADING</t>
  </si>
  <si>
    <t xml:space="preserve">Erdal Trading Limited</t>
  </si>
  <si>
    <t xml:space="preserve">SLM 1902</t>
  </si>
  <si>
    <t xml:space="preserve">MT23287936</t>
  </si>
  <si>
    <t xml:space="preserve">23X--180814--I-Y</t>
  </si>
  <si>
    <t xml:space="preserve">INKOR_TRADING</t>
  </si>
  <si>
    <t xml:space="preserve">Inkor Trading Limited</t>
  </si>
  <si>
    <t xml:space="preserve">CY10348876J</t>
  </si>
  <si>
    <t xml:space="preserve">23X--181011--S-3</t>
  </si>
  <si>
    <t xml:space="preserve">SINTEZ_GE_CYPRUS</t>
  </si>
  <si>
    <t xml:space="preserve">SINTEZ GREEN ENERGY CYPRUS LTD</t>
  </si>
  <si>
    <t xml:space="preserve">CY10309419P</t>
  </si>
  <si>
    <t xml:space="preserve">Balance Supplier, Resource Provider, Trade Responsible Party</t>
  </si>
  <si>
    <t xml:space="preserve">23X--190218EF--3</t>
  </si>
  <si>
    <t xml:space="preserve">EURENER_FUND</t>
  </si>
  <si>
    <t xml:space="preserve">Eurener Fund of Audentia Capital Sicav II Plc.</t>
  </si>
  <si>
    <t xml:space="preserve">BKR 3000</t>
  </si>
  <si>
    <t xml:space="preserve">23X--190418-KS-T</t>
  </si>
  <si>
    <t xml:space="preserve">KOCHST_LP_USA</t>
  </si>
  <si>
    <t xml:space="preserve">KOCH SUPPLY &amp; TRADING, LP</t>
  </si>
  <si>
    <t xml:space="preserve">KS 67220</t>
  </si>
  <si>
    <t xml:space="preserve">23X--190702-EE-3</t>
  </si>
  <si>
    <t xml:space="preserve">EFA_ENERGY</t>
  </si>
  <si>
    <t xml:space="preserve">EFA ENERGY S.A.</t>
  </si>
  <si>
    <t xml:space="preserve">EL099774830</t>
  </si>
  <si>
    <t xml:space="preserve">23X--190821-NO-W</t>
  </si>
  <si>
    <t xml:space="preserve">NASDAQ_OSLO</t>
  </si>
  <si>
    <t xml:space="preserve">Nasdaq Oslo ASA</t>
  </si>
  <si>
    <t xml:space="preserve">NO965662952MVA</t>
  </si>
  <si>
    <t xml:space="preserve">23X--190822-TI-K</t>
  </si>
  <si>
    <t xml:space="preserve">TRANSPACIFIC_IG</t>
  </si>
  <si>
    <t xml:space="preserve">TRANSPACIFIC INVESTMENT GROUP PTE LTD</t>
  </si>
  <si>
    <t xml:space="preserve">23X--190911--ESP</t>
  </si>
  <si>
    <t xml:space="preserve">ENGIE_SINGAPORE</t>
  </si>
  <si>
    <t xml:space="preserve">Engie Energy Marketing Singapore Pte Ltd</t>
  </si>
  <si>
    <t xml:space="preserve">23XABNAMRONVCDT9</t>
  </si>
  <si>
    <t xml:space="preserve">ABNAMROCDT</t>
  </si>
  <si>
    <t xml:space="preserve">ABN AMRO Commodity Derivatives Trading</t>
  </si>
  <si>
    <t xml:space="preserve">EC2M 4AA</t>
  </si>
  <si>
    <t xml:space="preserve">GB577899939</t>
  </si>
  <si>
    <t xml:space="preserve">23XAG---------1E</t>
  </si>
  <si>
    <t xml:space="preserve">BAYERNGAS_ET</t>
  </si>
  <si>
    <t xml:space="preserve">Bayerngas Energy Trading GmbH</t>
  </si>
  <si>
    <t xml:space="preserve">DE229107288</t>
  </si>
  <si>
    <t xml:space="preserve">23XALTERGAZ----I</t>
  </si>
  <si>
    <t xml:space="preserve">ALTERGAZ</t>
  </si>
  <si>
    <t xml:space="preserve">Altergaz S.A.</t>
  </si>
  <si>
    <t xml:space="preserve">23XARCPET------X</t>
  </si>
  <si>
    <t xml:space="preserve">ARCADIAPETROLEUM</t>
  </si>
  <si>
    <t xml:space="preserve">Arcadia Petroleum Limited</t>
  </si>
  <si>
    <t xml:space="preserve">SW1Y 6AR</t>
  </si>
  <si>
    <t xml:space="preserve">23XB4BORIALIS--G</t>
  </si>
  <si>
    <t xml:space="preserve">BORIALISAS</t>
  </si>
  <si>
    <t xml:space="preserve">Borialis AS</t>
  </si>
  <si>
    <t xml:space="preserve">DK-2800</t>
  </si>
  <si>
    <t xml:space="preserve">23XB4CAC-------1</t>
  </si>
  <si>
    <t xml:space="preserve">CLEANAIRCAPITAL</t>
  </si>
  <si>
    <t xml:space="preserve">Clean Air Capital</t>
  </si>
  <si>
    <t xml:space="preserve">EC1M 5QP</t>
  </si>
  <si>
    <t xml:space="preserve">23XB4CARCAPMKT-H</t>
  </si>
  <si>
    <t xml:space="preserve">CARBONCAPITAL</t>
  </si>
  <si>
    <t xml:space="preserve">Carbon Capital Markets</t>
  </si>
  <si>
    <t xml:space="preserve">W1J 8DY</t>
  </si>
  <si>
    <t xml:space="preserve">23XB4CITADEL---B</t>
  </si>
  <si>
    <t xml:space="preserve">CITADELGROUP</t>
  </si>
  <si>
    <t xml:space="preserve">Citadel Investment Group LLC</t>
  </si>
  <si>
    <t xml:space="preserve">IL 60603</t>
  </si>
  <si>
    <t xml:space="preserve">23XB4CONPHIL0017</t>
  </si>
  <si>
    <t xml:space="preserve">CONOCOPHIL</t>
  </si>
  <si>
    <t xml:space="preserve">Conoco Phillips Uk Ltd.</t>
  </si>
  <si>
    <t xml:space="preserve">W1H 6DU</t>
  </si>
  <si>
    <t xml:space="preserve">GB250045218</t>
  </si>
  <si>
    <t xml:space="preserve">23XB4DEESIDEP--7</t>
  </si>
  <si>
    <t xml:space="preserve">INTLPWRDEESIDE</t>
  </si>
  <si>
    <t xml:space="preserve">Deeside Power Station</t>
  </si>
  <si>
    <t xml:space="preserve">CH5 2UL</t>
  </si>
  <si>
    <t xml:space="preserve">GB754043960</t>
  </si>
  <si>
    <t xml:space="preserve">23XB4DESHAW----G</t>
  </si>
  <si>
    <t xml:space="preserve">DESHAW</t>
  </si>
  <si>
    <t xml:space="preserve">D.E. Shaw</t>
  </si>
  <si>
    <t xml:space="preserve">EC1 1AB</t>
  </si>
  <si>
    <t xml:space="preserve">23XB4DONGNATGASY</t>
  </si>
  <si>
    <t xml:space="preserve">DONG_NATURGAS</t>
  </si>
  <si>
    <t xml:space="preserve">DONG NATURGAS AS</t>
  </si>
  <si>
    <t xml:space="preserve">DK27210538</t>
  </si>
  <si>
    <t xml:space="preserve">23XB4GAZPMANDT17</t>
  </si>
  <si>
    <t xml:space="preserve">GAZPROM_MT</t>
  </si>
  <si>
    <t xml:space="preserve">Gazprom Marketing &amp; Trading Ltd</t>
  </si>
  <si>
    <t xml:space="preserve">KT1 4BH</t>
  </si>
  <si>
    <t xml:space="preserve">GB743874502</t>
  </si>
  <si>
    <t xml:space="preserve">23XB4GFIG123456K</t>
  </si>
  <si>
    <t xml:space="preserve">GFIGROUP</t>
  </si>
  <si>
    <t xml:space="preserve">GFI GROUP</t>
  </si>
  <si>
    <t xml:space="preserve">EC2A 3RP</t>
  </si>
  <si>
    <t xml:space="preserve">23XB4OXXIO00001Q</t>
  </si>
  <si>
    <t xml:space="preserve">OXXIO_NL</t>
  </si>
  <si>
    <t xml:space="preserve">Oxxio Nederlands BV</t>
  </si>
  <si>
    <t xml:space="preserve">3833LB</t>
  </si>
  <si>
    <t xml:space="preserve">NL808883884B01</t>
  </si>
  <si>
    <t xml:space="preserve">23XB4SPECT12345D</t>
  </si>
  <si>
    <t xml:space="preserve">SPECTRON</t>
  </si>
  <si>
    <t xml:space="preserve">Marex Spectron International Limited</t>
  </si>
  <si>
    <t xml:space="preserve">EC2M 3TQ</t>
  </si>
  <si>
    <t xml:space="preserve">GB872810613</t>
  </si>
  <si>
    <t xml:space="preserve">23XB4STATOILGTLX</t>
  </si>
  <si>
    <t xml:space="preserve">EQUINOR_ET</t>
  </si>
  <si>
    <t xml:space="preserve">Equinor Energy Trading Ltd</t>
  </si>
  <si>
    <t xml:space="preserve">W2 6BD</t>
  </si>
  <si>
    <t xml:space="preserve">GB669092595</t>
  </si>
  <si>
    <t xml:space="preserve">23XBEPET-------Q</t>
  </si>
  <si>
    <t xml:space="preserve">BRITISHENERGYPET</t>
  </si>
  <si>
    <t xml:space="preserve">British Energy Power &amp; Energy Trading</t>
  </si>
  <si>
    <t xml:space="preserve">G74 5PR</t>
  </si>
  <si>
    <t xml:space="preserve">23XBGE---------P</t>
  </si>
  <si>
    <t xml:space="preserve">BGE</t>
  </si>
  <si>
    <t xml:space="preserve">Bord Gais Eireann</t>
  </si>
  <si>
    <t xml:space="preserve">IE9Y66I020</t>
  </si>
  <si>
    <t xml:space="preserve">23XBGINT-------Q</t>
  </si>
  <si>
    <t xml:space="preserve">BGINTERNATIONAL</t>
  </si>
  <si>
    <t xml:space="preserve">BG International Ltd</t>
  </si>
  <si>
    <t xml:space="preserve">RG6 1PT</t>
  </si>
  <si>
    <t xml:space="preserve">GB232177091</t>
  </si>
  <si>
    <t xml:space="preserve">23XBIZ-E-------5</t>
  </si>
  <si>
    <t xml:space="preserve">BIZZENERGY</t>
  </si>
  <si>
    <t xml:space="preserve">BizzEnergy Limited</t>
  </si>
  <si>
    <t xml:space="preserve">WR49FA</t>
  </si>
  <si>
    <t xml:space="preserve">GB753828111</t>
  </si>
  <si>
    <t xml:space="preserve">23XCALYONFINSNCC</t>
  </si>
  <si>
    <t xml:space="preserve">CALYONFINANCIAL</t>
  </si>
  <si>
    <t xml:space="preserve">Calyon Financial SNC</t>
  </si>
  <si>
    <t xml:space="preserve">EC3 V9J</t>
  </si>
  <si>
    <t xml:space="preserve">23XCENENERGIE--Y</t>
  </si>
  <si>
    <t xml:space="preserve">CENTRICAGMBH</t>
  </si>
  <si>
    <t xml:space="preserve">Centrica Energie GmbH</t>
  </si>
  <si>
    <t xml:space="preserve">23XCHEV-LTD----O</t>
  </si>
  <si>
    <t xml:space="preserve">CPUKL</t>
  </si>
  <si>
    <t xml:space="preserve">Chevron Products UK Limited</t>
  </si>
  <si>
    <t xml:space="preserve">E14 4HA</t>
  </si>
  <si>
    <t xml:space="preserve">GB234611586</t>
  </si>
  <si>
    <t xml:space="preserve">23XCONSTELECG--I</t>
  </si>
  <si>
    <t xml:space="preserve">CONSTELENERGY</t>
  </si>
  <si>
    <t xml:space="preserve">Constellation Energy Commodities Group Inc</t>
  </si>
  <si>
    <t xml:space="preserve">WC2E 7HA</t>
  </si>
  <si>
    <t xml:space="preserve">23XDGASBV------I</t>
  </si>
  <si>
    <t xml:space="preserve">DGASBV</t>
  </si>
  <si>
    <t xml:space="preserve">D-Gas BV</t>
  </si>
  <si>
    <t xml:space="preserve">2521 CA</t>
  </si>
  <si>
    <t xml:space="preserve">NL808936049B01</t>
  </si>
  <si>
    <t xml:space="preserve">23XDISTRIGASNV-1</t>
  </si>
  <si>
    <t xml:space="preserve">DISTRIGASBV</t>
  </si>
  <si>
    <t xml:space="preserve">Distrigas NV</t>
  </si>
  <si>
    <t xml:space="preserve">B1000</t>
  </si>
  <si>
    <t xml:space="preserve">BE476201605</t>
  </si>
  <si>
    <t xml:space="preserve">23XDRAXPOWER---8</t>
  </si>
  <si>
    <t xml:space="preserve">DRAXPOWER</t>
  </si>
  <si>
    <t xml:space="preserve">Drax Power Station</t>
  </si>
  <si>
    <t xml:space="preserve">YO 8PQ</t>
  </si>
  <si>
    <t xml:space="preserve">23XDRESDNERKLEI5</t>
  </si>
  <si>
    <t xml:space="preserve">DRESDNERKLEIN</t>
  </si>
  <si>
    <t xml:space="preserve">Dresdner Kleinwort Wasserstein</t>
  </si>
  <si>
    <t xml:space="preserve">23X---------ECGA</t>
  </si>
  <si>
    <t xml:space="preserve">OMV_GMT</t>
  </si>
  <si>
    <t xml:space="preserve">OMV Gas Marketing &amp; Trading GmbH</t>
  </si>
  <si>
    <t xml:space="preserve">ATU54475900</t>
  </si>
  <si>
    <t xml:space="preserve">23XECX---------A</t>
  </si>
  <si>
    <t xml:space="preserve">EUROPCLIMATEEXCH</t>
  </si>
  <si>
    <t xml:space="preserve">European Climate Exchange</t>
  </si>
  <si>
    <t xml:space="preserve">EC2N 4AW</t>
  </si>
  <si>
    <t xml:space="preserve">23X-EDFE-------W</t>
  </si>
  <si>
    <t xml:space="preserve">EDFENERGY</t>
  </si>
  <si>
    <t xml:space="preserve">EDF Energy</t>
  </si>
  <si>
    <t xml:space="preserve">SW1X 7EN</t>
  </si>
  <si>
    <t xml:space="preserve">GB523041202</t>
  </si>
  <si>
    <t xml:space="preserve">23XEDM---------8</t>
  </si>
  <si>
    <t xml:space="preserve">EDMBV</t>
  </si>
  <si>
    <t xml:space="preserve">Energie Data Maatschappij B.V.</t>
  </si>
  <si>
    <t xml:space="preserve">1017VV</t>
  </si>
  <si>
    <t xml:space="preserve">NL809568536B01</t>
  </si>
  <si>
    <t xml:space="preserve">23XEEEXCHANGE--5</t>
  </si>
  <si>
    <t xml:space="preserve">EUROENERGYEXCH</t>
  </si>
  <si>
    <t xml:space="preserve">23X-EFT-UKR---1U</t>
  </si>
  <si>
    <t xml:space="preserve">EFT_UKRAINE</t>
  </si>
  <si>
    <t xml:space="preserve">EFT Ukraine LLC</t>
  </si>
  <si>
    <t xml:space="preserve">23XELECSUPPLY--V</t>
  </si>
  <si>
    <t xml:space="preserve">ELECSUPPLYBOARD</t>
  </si>
  <si>
    <t xml:space="preserve">Eletricity supply Board</t>
  </si>
  <si>
    <t xml:space="preserve">23XENERFINANCE-M</t>
  </si>
  <si>
    <t xml:space="preserve">ENERFINANCE</t>
  </si>
  <si>
    <t xml:space="preserve">Energy Financing Team</t>
  </si>
  <si>
    <t xml:space="preserve">23XENERGIANOI--5</t>
  </si>
  <si>
    <t xml:space="preserve">ENOI</t>
  </si>
  <si>
    <t xml:space="preserve">ENOI S.p.A.</t>
  </si>
  <si>
    <t xml:space="preserve">23XENERGIPARTNE2</t>
  </si>
  <si>
    <t xml:space="preserve">ENERGIPARTNER</t>
  </si>
  <si>
    <t xml:space="preserve">Energipartner AS</t>
  </si>
  <si>
    <t xml:space="preserve">N-0051</t>
  </si>
  <si>
    <t xml:space="preserve">23XENERGYST----R</t>
  </si>
  <si>
    <t xml:space="preserve">ENERGYST</t>
  </si>
  <si>
    <t xml:space="preserve">ENERGY SALES AND TRADING LTD</t>
  </si>
  <si>
    <t xml:space="preserve">GL13 9PB</t>
  </si>
  <si>
    <t xml:space="preserve">GB152899036</t>
  </si>
  <si>
    <t xml:space="preserve">23XENFIELDENERGE</t>
  </si>
  <si>
    <t xml:space="preserve">ENFIELDECL</t>
  </si>
  <si>
    <t xml:space="preserve">Enfield Energy Centre Limited</t>
  </si>
  <si>
    <t xml:space="preserve">EN3 7NN</t>
  </si>
  <si>
    <t xml:space="preserve">GB633219164</t>
  </si>
  <si>
    <t xml:space="preserve">23X-ENI-UK-----2</t>
  </si>
  <si>
    <t xml:space="preserve">ENIUK</t>
  </si>
  <si>
    <t xml:space="preserve">ENI TRADING &amp; SHIPPING s.p.a. UK BRANCH</t>
  </si>
  <si>
    <t xml:space="preserve">SW1W9SLUK</t>
  </si>
  <si>
    <t xml:space="preserve">GB894542583</t>
  </si>
  <si>
    <t xml:space="preserve">23XEONNORDIC---9</t>
  </si>
  <si>
    <t xml:space="preserve">EONNORDIC</t>
  </si>
  <si>
    <t xml:space="preserve">E.ON Trading Nordic AB</t>
  </si>
  <si>
    <t xml:space="preserve">23XEONRUHRGASAGW</t>
  </si>
  <si>
    <t xml:space="preserve">EONRUHRGASAG</t>
  </si>
  <si>
    <t xml:space="preserve">E.ON Ruhrgas AG</t>
  </si>
  <si>
    <t xml:space="preserve">DE119822131</t>
  </si>
  <si>
    <t xml:space="preserve">23X--ESB-IGT---9</t>
  </si>
  <si>
    <t xml:space="preserve">ESB_IGT</t>
  </si>
  <si>
    <t xml:space="preserve">ESB Independent Generation Trading Ltd</t>
  </si>
  <si>
    <t xml:space="preserve">D2</t>
  </si>
  <si>
    <t xml:space="preserve">IE9500198P</t>
  </si>
  <si>
    <t xml:space="preserve">23XEXXONMOBILGAB</t>
  </si>
  <si>
    <t xml:space="preserve">EXXONMOBILGAS</t>
  </si>
  <si>
    <t xml:space="preserve">Exxon Mobil Gas Marketing Europe Limited</t>
  </si>
  <si>
    <t xml:space="preserve">WC2B 6WG</t>
  </si>
  <si>
    <t xml:space="preserve">GB239088635</t>
  </si>
  <si>
    <t xml:space="preserve">23XFORTISBANK--9</t>
  </si>
  <si>
    <t xml:space="preserve">FORTISBANK</t>
  </si>
  <si>
    <t xml:space="preserve">Fortis Bank SA/NV</t>
  </si>
  <si>
    <t xml:space="preserve">23XFORTUMPOWER-W</t>
  </si>
  <si>
    <t xml:space="preserve">FORTUMPOWER</t>
  </si>
  <si>
    <t xml:space="preserve">Fortum Power &amp; Heat OY</t>
  </si>
  <si>
    <t xml:space="preserve">23XGASPLUS-----5</t>
  </si>
  <si>
    <t xml:space="preserve">GASPLUS</t>
  </si>
  <si>
    <t xml:space="preserve">Gas Plus Italiana srl</t>
  </si>
  <si>
    <t xml:space="preserve">IT04086420967</t>
  </si>
  <si>
    <t xml:space="preserve">23XGASTERRA----U</t>
  </si>
  <si>
    <t xml:space="preserve">GASTERRA</t>
  </si>
  <si>
    <t xml:space="preserve">GasTerra BV</t>
  </si>
  <si>
    <t xml:space="preserve">9726 AC</t>
  </si>
  <si>
    <t xml:space="preserve">NL814409325B01</t>
  </si>
  <si>
    <t xml:space="preserve">23X-GDFS----B3GA</t>
  </si>
  <si>
    <t xml:space="preserve">ENGIE</t>
  </si>
  <si>
    <t xml:space="preserve">23XGLENCOREUK--2</t>
  </si>
  <si>
    <t xml:space="preserve">GLENENUK</t>
  </si>
  <si>
    <t xml:space="preserve">Glencore Energy UK Limited</t>
  </si>
  <si>
    <t xml:space="preserve">W1J 8HD</t>
  </si>
  <si>
    <t xml:space="preserve">GB417721753</t>
  </si>
  <si>
    <t xml:space="preserve">23XGREYKENVIRONX</t>
  </si>
  <si>
    <t xml:space="preserve">GREYKENVIRON</t>
  </si>
  <si>
    <t xml:space="preserve">Grey K Environmental Fund LP</t>
  </si>
  <si>
    <t xml:space="preserve">SW2 9PL</t>
  </si>
  <si>
    <t xml:space="preserve">23XHANSONBUILDIC</t>
  </si>
  <si>
    <t xml:space="preserve">HANSONBUILD</t>
  </si>
  <si>
    <t xml:space="preserve">Hanson Building Products Ltd.</t>
  </si>
  <si>
    <t xml:space="preserve">CV21 3RQ</t>
  </si>
  <si>
    <t xml:space="preserve">23XHCFUELSLTD--6</t>
  </si>
  <si>
    <t xml:space="preserve">HCFUELSLTD</t>
  </si>
  <si>
    <t xml:space="preserve">HC Fuels Ltd</t>
  </si>
  <si>
    <t xml:space="preserve">SW1X 7LT</t>
  </si>
  <si>
    <t xml:space="preserve">23XHELSINKIENER3</t>
  </si>
  <si>
    <t xml:space="preserve">HELSINKIENERGIA</t>
  </si>
  <si>
    <t xml:space="preserve">Helsinki Energia OY</t>
  </si>
  <si>
    <t xml:space="preserve">FI-00090</t>
  </si>
  <si>
    <t xml:space="preserve">23XHP----------4</t>
  </si>
  <si>
    <t xml:space="preserve">HAVENPOWER</t>
  </si>
  <si>
    <t xml:space="preserve">Haven Power Limited</t>
  </si>
  <si>
    <t xml:space="preserve">W1J 5PE</t>
  </si>
  <si>
    <t xml:space="preserve">GB840440850</t>
  </si>
  <si>
    <t xml:space="preserve">23XHSECZ-------F</t>
  </si>
  <si>
    <t xml:space="preserve">HOLDSLOVELEK</t>
  </si>
  <si>
    <t xml:space="preserve">Holding Slovenske Elektrarne D.O.O - Organizacni Slozka</t>
  </si>
  <si>
    <t xml:space="preserve">CZ27602451</t>
  </si>
  <si>
    <t xml:space="preserve">23XICAP--------P</t>
  </si>
  <si>
    <t xml:space="preserve">ICAP</t>
  </si>
  <si>
    <t xml:space="preserve">ICAP Energy Limited</t>
  </si>
  <si>
    <t xml:space="preserve">EC2M 7UR</t>
  </si>
  <si>
    <t xml:space="preserve">23XINTG-CROYTONG</t>
  </si>
  <si>
    <t xml:space="preserve">CORYTON</t>
  </si>
  <si>
    <t xml:space="preserve">Coryton Energy Company Limited</t>
  </si>
  <si>
    <t xml:space="preserve">GB916201066</t>
  </si>
  <si>
    <t xml:space="preserve">23XJPMCBNA-----W</t>
  </si>
  <si>
    <t xml:space="preserve">JPMORGAN</t>
  </si>
  <si>
    <t xml:space="preserve">JP Morgan Chase Bank National Association</t>
  </si>
  <si>
    <t xml:space="preserve">E14 5JP</t>
  </si>
  <si>
    <t xml:space="preserve">GB397249893</t>
  </si>
  <si>
    <t xml:space="preserve">23XKOCH-H------S</t>
  </si>
  <si>
    <t xml:space="preserve">KOCHST</t>
  </si>
  <si>
    <t xml:space="preserve">Koch Energy Europe Limited acting on behalf of Koch Commodities Europe</t>
  </si>
  <si>
    <t xml:space="preserve">EC3M 5DJ</t>
  </si>
  <si>
    <t xml:space="preserve">23XLEHMANBRO---O</t>
  </si>
  <si>
    <t xml:space="preserve">LEHMANBROS</t>
  </si>
  <si>
    <t xml:space="preserve">Lehman Brothers Commodity Services ( Europe)</t>
  </si>
  <si>
    <t xml:space="preserve">23XMARATHONOIL-X</t>
  </si>
  <si>
    <t xml:space="preserve">MARATHONOIL</t>
  </si>
  <si>
    <t xml:space="preserve">Marathon Oil UK Limited</t>
  </si>
  <si>
    <t xml:space="preserve">NW1 5DQ</t>
  </si>
  <si>
    <t xml:space="preserve">GB577858174</t>
  </si>
  <si>
    <t xml:space="preserve">23XMCSC--------G</t>
  </si>
  <si>
    <t xml:space="preserve">MSCSI</t>
  </si>
  <si>
    <t xml:space="preserve">Morgan Stanley Capital Services Inc.</t>
  </si>
  <si>
    <t xml:space="preserve">23XNATIONALGRIDA</t>
  </si>
  <si>
    <t xml:space="preserve">NATIONALGRID</t>
  </si>
  <si>
    <t xml:space="preserve">National Grid Gas PLC (trading on behalf of nt &amp; t)</t>
  </si>
  <si>
    <t xml:space="preserve">NEZ 0ZA</t>
  </si>
  <si>
    <t xml:space="preserve">23XNATSOURCE---X</t>
  </si>
  <si>
    <t xml:space="preserve">NATSOURCE</t>
  </si>
  <si>
    <t xml:space="preserve">Natsource NY</t>
  </si>
  <si>
    <t xml:space="preserve">SW10 6DT</t>
  </si>
  <si>
    <t xml:space="preserve">23XNDA01-------W</t>
  </si>
  <si>
    <t xml:space="preserve">NUCLEARDECOMAUTH</t>
  </si>
  <si>
    <t xml:space="preserve">Nuclear Decommissioning Authority</t>
  </si>
  <si>
    <t xml:space="preserve">CA24 3HU</t>
  </si>
  <si>
    <t xml:space="preserve">23XNEFONDS-----Q</t>
  </si>
  <si>
    <t xml:space="preserve">NEFONDS</t>
  </si>
  <si>
    <t xml:space="preserve">NE FondsmĆĀ¦glerselskab</t>
  </si>
  <si>
    <t xml:space="preserve">23XNOB---------S</t>
  </si>
  <si>
    <t xml:space="preserve">NOBLE_UK</t>
  </si>
  <si>
    <t xml:space="preserve">Noble Resources Pte Ltd UK</t>
  </si>
  <si>
    <t xml:space="preserve">W1G 0PW</t>
  </si>
  <si>
    <t xml:space="preserve">23XNORSKHYDRO--T</t>
  </si>
  <si>
    <t xml:space="preserve">NORSKHYDRO</t>
  </si>
  <si>
    <t xml:space="preserve">Norsk Hydro Energy BV</t>
  </si>
  <si>
    <t xml:space="preserve">4530AC</t>
  </si>
  <si>
    <t xml:space="preserve">23XORESUNDSKRAF0</t>
  </si>
  <si>
    <t xml:space="preserve">ORESUNDSKRAFT</t>
  </si>
  <si>
    <t xml:space="preserve">Oresundskraft Energy Trading AB</t>
  </si>
  <si>
    <t xml:space="preserve">251 06</t>
  </si>
  <si>
    <t xml:space="preserve">23XPCEINVESTORS1</t>
  </si>
  <si>
    <t xml:space="preserve">PCEINVESTORS</t>
  </si>
  <si>
    <t xml:space="preserve">PCE Investors LTD</t>
  </si>
  <si>
    <t xml:space="preserve">SW1Y 4LR</t>
  </si>
  <si>
    <t xml:space="preserve">23XPEA---------M</t>
  </si>
  <si>
    <t xml:space="preserve">PEABODY</t>
  </si>
  <si>
    <t xml:space="preserve">Peabody Energy</t>
  </si>
  <si>
    <t xml:space="preserve">MO 63101</t>
  </si>
  <si>
    <t xml:space="preserve">23XPOWERDERIVA-N</t>
  </si>
  <si>
    <t xml:space="preserve">POWERDERIVA</t>
  </si>
  <si>
    <t xml:space="preserve">Power-Deriva OY</t>
  </si>
  <si>
    <t xml:space="preserve">FIN-00101</t>
  </si>
  <si>
    <t xml:space="preserve">23X-POWERMART--8</t>
  </si>
  <si>
    <t xml:space="preserve">POWERMART_APS</t>
  </si>
  <si>
    <t xml:space="preserve">PowerMart ApS</t>
  </si>
  <si>
    <t xml:space="preserve">DK36201770</t>
  </si>
  <si>
    <t xml:space="preserve">23XPT-500021VESR</t>
  </si>
  <si>
    <t xml:space="preserve">ENERGIA_CSNI_LTD</t>
  </si>
  <si>
    <t xml:space="preserve">Energia Customer Solutions NI Limited</t>
  </si>
  <si>
    <t xml:space="preserve">BT9 5NF</t>
  </si>
  <si>
    <t xml:space="preserve">GB617518142</t>
  </si>
  <si>
    <t xml:space="preserve">23XPT-500027NIE8</t>
  </si>
  <si>
    <t xml:space="preserve">NIE_PT500027</t>
  </si>
  <si>
    <t xml:space="preserve">NIE Energy Power Procurement Business Limited</t>
  </si>
  <si>
    <t xml:space="preserve">BT8 6AW</t>
  </si>
  <si>
    <t xml:space="preserve">23XPT-500034NIEH</t>
  </si>
  <si>
    <t xml:space="preserve">NIE_PT500034</t>
  </si>
  <si>
    <t xml:space="preserve">Power NI Energy Limited</t>
  </si>
  <si>
    <t xml:space="preserve">23XRECL--------D</t>
  </si>
  <si>
    <t xml:space="preserve">RECL</t>
  </si>
  <si>
    <t xml:space="preserve">The Renewable Energy Company Limited</t>
  </si>
  <si>
    <t xml:space="preserve">GL5 3AP</t>
  </si>
  <si>
    <t xml:space="preserve">GB667033923</t>
  </si>
  <si>
    <t xml:space="preserve">23XSCOTTISHPOWEF</t>
  </si>
  <si>
    <t xml:space="preserve">SCOTTISHPOWER</t>
  </si>
  <si>
    <t xml:space="preserve">Scottish Power Energy Management Limited</t>
  </si>
  <si>
    <t xml:space="preserve">G44 4BE</t>
  </si>
  <si>
    <t xml:space="preserve">GB659372008</t>
  </si>
  <si>
    <t xml:space="preserve">23XSEMBCORP----O</t>
  </si>
  <si>
    <t xml:space="preserve">SEMBCORP</t>
  </si>
  <si>
    <t xml:space="preserve">Sembcorp Utilities</t>
  </si>
  <si>
    <t xml:space="preserve">TS90 8WS</t>
  </si>
  <si>
    <t xml:space="preserve">23XSHELLTRADINGQ</t>
  </si>
  <si>
    <t xml:space="preserve">SHELLTRADING</t>
  </si>
  <si>
    <t xml:space="preserve">Shell Trading International Ltd</t>
  </si>
  <si>
    <t xml:space="preserve">WC2R 0ZA</t>
  </si>
  <si>
    <t xml:space="preserve">23XSINERGIE----U</t>
  </si>
  <si>
    <t xml:space="preserve">SINERGIE_IT</t>
  </si>
  <si>
    <t xml:space="preserve">Sinergie Italiane S.r.l</t>
  </si>
  <si>
    <t xml:space="preserve">23XSMARTENERGY-F</t>
  </si>
  <si>
    <t xml:space="preserve">SMARTERGY</t>
  </si>
  <si>
    <t xml:space="preserve">SmartestEnergy Ltd</t>
  </si>
  <si>
    <t xml:space="preserve">EC2M 1QS</t>
  </si>
  <si>
    <t xml:space="preserve">GB773846584</t>
  </si>
  <si>
    <t xml:space="preserve">23XSSEENERGYSUPV</t>
  </si>
  <si>
    <t xml:space="preserve">SSEENERGY</t>
  </si>
  <si>
    <t xml:space="preserve">SSE Energy Supply Limited</t>
  </si>
  <si>
    <t xml:space="preserve">PH1 3GH</t>
  </si>
  <si>
    <t xml:space="preserve">23XSTATKRAFT-AS8</t>
  </si>
  <si>
    <t xml:space="preserve">STATKRAFTAS</t>
  </si>
  <si>
    <t xml:space="preserve">Statkraft Energi AS</t>
  </si>
  <si>
    <t xml:space="preserve">23XSTATOIL-----8</t>
  </si>
  <si>
    <t xml:space="preserve">EQUINOR_ASA</t>
  </si>
  <si>
    <t xml:space="preserve">Equinor ASA</t>
  </si>
  <si>
    <t xml:space="preserve">N-4035</t>
  </si>
  <si>
    <t xml:space="preserve">NO923609016MVA</t>
  </si>
  <si>
    <t xml:space="preserve">23XTEL---------Y</t>
  </si>
  <si>
    <t xml:space="preserve">TUDORENERGY</t>
  </si>
  <si>
    <t xml:space="preserve">Tudor Energy Limited</t>
  </si>
  <si>
    <t xml:space="preserve">KT18 5XT</t>
  </si>
  <si>
    <t xml:space="preserve">23XTFS---------J</t>
  </si>
  <si>
    <t xml:space="preserve">TFS</t>
  </si>
  <si>
    <t xml:space="preserve">Tradition Financial Services Limited</t>
  </si>
  <si>
    <t xml:space="preserve">E1 7JF</t>
  </si>
  <si>
    <t xml:space="preserve">23XTGPL--------5</t>
  </si>
  <si>
    <t xml:space="preserve">TUDORBVI</t>
  </si>
  <si>
    <t xml:space="preserve">Tudor BVI Global Portfolio Limited</t>
  </si>
  <si>
    <t xml:space="preserve">23XTUDORCAPITALK</t>
  </si>
  <si>
    <t xml:space="preserve">TUDORCAPITAL</t>
  </si>
  <si>
    <t xml:space="preserve">Tudor Capital Uk Ltd.</t>
  </si>
  <si>
    <t xml:space="preserve">W1J 5BQ</t>
  </si>
  <si>
    <t xml:space="preserve">23XTULLPRE-----L</t>
  </si>
  <si>
    <t xml:space="preserve">TULLETPREBON</t>
  </si>
  <si>
    <t xml:space="preserve">Tullet Prebon</t>
  </si>
  <si>
    <t xml:space="preserve">EC2N 3DA</t>
  </si>
  <si>
    <t xml:space="preserve">23XUBS---------H</t>
  </si>
  <si>
    <t xml:space="preserve">UBS</t>
  </si>
  <si>
    <t xml:space="preserve">UBS AG Investment Bank</t>
  </si>
  <si>
    <t xml:space="preserve">EC2M 2RH</t>
  </si>
  <si>
    <t xml:space="preserve">23X-UKR-ZAKHID-4</t>
  </si>
  <si>
    <t xml:space="preserve">UKR_ZAKHID</t>
  </si>
  <si>
    <t xml:space="preserve">OJSC Ć¢ā‚¬Å¾ZakhidenergoĆ¢ā‚¬Å“</t>
  </si>
  <si>
    <t xml:space="preserve">23XUSKMOUTHPOWE1</t>
  </si>
  <si>
    <t xml:space="preserve">USKMOUTHPOWER</t>
  </si>
  <si>
    <t xml:space="preserve">Uskmouth Power Company Limited</t>
  </si>
  <si>
    <t xml:space="preserve">NP18 2BZ</t>
  </si>
  <si>
    <t xml:space="preserve">23X----------VEH</t>
  </si>
  <si>
    <t xml:space="preserve">VERTESIEROMU</t>
  </si>
  <si>
    <t xml:space="preserve">Vertesi Eromu ZRt</t>
  </si>
  <si>
    <t xml:space="preserve">23XVITOLSA-----3</t>
  </si>
  <si>
    <t xml:space="preserve">VITOLSA</t>
  </si>
  <si>
    <t xml:space="preserve">Vitol SA</t>
  </si>
  <si>
    <t xml:space="preserve">CHE116346864</t>
  </si>
  <si>
    <t xml:space="preserve">23XVNGAG-------P</t>
  </si>
  <si>
    <t xml:space="preserve">VNG_HANDEL_V</t>
  </si>
  <si>
    <t xml:space="preserve">VNG Handel &amp; Vertrieb GmbH</t>
  </si>
  <si>
    <t xml:space="preserve">DE272548903</t>
  </si>
  <si>
    <t xml:space="preserve">23XWINGASGMBH--Y</t>
  </si>
  <si>
    <t xml:space="preserve">WINGASGMBH</t>
  </si>
  <si>
    <t xml:space="preserve">Wingas GmbH</t>
  </si>
  <si>
    <t xml:space="preserve">DE282663709</t>
  </si>
  <si>
    <t xml:space="preserve">24X-AC-ENERGIA-L</t>
  </si>
  <si>
    <t xml:space="preserve">AC-ENERGIA</t>
  </si>
  <si>
    <t xml:space="preserve">AC energia s.r.o.</t>
  </si>
  <si>
    <t xml:space="preserve">24X-AEN-GAS-AS-Z</t>
  </si>
  <si>
    <t xml:space="preserve">AEN-GAS-SK</t>
  </si>
  <si>
    <t xml:space="preserve">A.En. Gas a. s.</t>
  </si>
  <si>
    <t xml:space="preserve">SK2022462266</t>
  </si>
  <si>
    <t xml:space="preserve">24X-A-E-S-AS01-M</t>
  </si>
  <si>
    <t xml:space="preserve">A-E-S-AS</t>
  </si>
  <si>
    <t xml:space="preserve">Advance Energy Solutions, a.s.</t>
  </si>
  <si>
    <t xml:space="preserve">SK2022333907</t>
  </si>
  <si>
    <t xml:space="preserve">24X-AKVATEX-UA-9</t>
  </si>
  <si>
    <t xml:space="preserve">AKVATEX</t>
  </si>
  <si>
    <t xml:space="preserve">24X-ALPIQ-UA---D</t>
  </si>
  <si>
    <t xml:space="preserve">ALPIQ-UKRAINE</t>
  </si>
  <si>
    <t xml:space="preserve">LLC Alpiq Energy Ukraine</t>
  </si>
  <si>
    <t xml:space="preserve">24X-ALTER------K</t>
  </si>
  <si>
    <t xml:space="preserve">ALTER_ENERGO</t>
  </si>
  <si>
    <t xml:space="preserve">Alter Energo, a.s.</t>
  </si>
  <si>
    <t xml:space="preserve">SK2022898207</t>
  </si>
  <si>
    <t xml:space="preserve">24X-AMYLUM--SK-D</t>
  </si>
  <si>
    <t xml:space="preserve">AMYLUM-SK</t>
  </si>
  <si>
    <t xml:space="preserve">Amylum Slovakia spol. s.r.o. Boleraz</t>
  </si>
  <si>
    <t xml:space="preserve">SK2020391461</t>
  </si>
  <si>
    <t xml:space="preserve">24X-ANGELO-----1</t>
  </si>
  <si>
    <t xml:space="preserve">ANGELO</t>
  </si>
  <si>
    <t xml:space="preserve">ANGELO,SIMON &amp; PARTNERS, a.s.</t>
  </si>
  <si>
    <t xml:space="preserve">034 01</t>
  </si>
  <si>
    <t xml:space="preserve">SK2021899165</t>
  </si>
  <si>
    <t xml:space="preserve">24X-APSK-------8</t>
  </si>
  <si>
    <t xml:space="preserve">APSK</t>
  </si>
  <si>
    <t xml:space="preserve">Advanced Power Slovakia s.r.o.</t>
  </si>
  <si>
    <t xml:space="preserve">811 01</t>
  </si>
  <si>
    <t xml:space="preserve">SK2020281296</t>
  </si>
  <si>
    <t xml:space="preserve">24X-BAMIPA-----S</t>
  </si>
  <si>
    <t xml:space="preserve">BAMIPA-SK</t>
  </si>
  <si>
    <t xml:space="preserve">BAMIPA s.r.o.</t>
  </si>
  <si>
    <t xml:space="preserve">SK2020148647</t>
  </si>
  <si>
    <t xml:space="preserve">24X-BBES-AS----4</t>
  </si>
  <si>
    <t xml:space="preserve">BBES-AS</t>
  </si>
  <si>
    <t xml:space="preserve">BBES, a.s.</t>
  </si>
  <si>
    <t xml:space="preserve">974 01</t>
  </si>
  <si>
    <t xml:space="preserve">SK2020091667</t>
  </si>
  <si>
    <t xml:space="preserve">24X-BCF--------E</t>
  </si>
  <si>
    <t xml:space="preserve">BCF</t>
  </si>
  <si>
    <t xml:space="preserve">BUSINESS COMMERCIAL FINANCE, s. r. o.</t>
  </si>
  <si>
    <t xml:space="preserve">SK2022052076</t>
  </si>
  <si>
    <t xml:space="preserve">24X-BCF-ENER-SKX</t>
  </si>
  <si>
    <t xml:space="preserve">BCF_ENERGY_SK</t>
  </si>
  <si>
    <t xml:space="preserve">BCF ENERGY, s.r.o.</t>
  </si>
  <si>
    <t xml:space="preserve">SK2120850314</t>
  </si>
  <si>
    <t xml:space="preserve">24XBDPOWERTRADEW</t>
  </si>
  <si>
    <t xml:space="preserve">BDPOWERTRADE</t>
  </si>
  <si>
    <t xml:space="preserve">BD Power Trade, a.s.</t>
  </si>
  <si>
    <t xml:space="preserve">841 05</t>
  </si>
  <si>
    <t xml:space="preserve">SK2021383540</t>
  </si>
  <si>
    <t xml:space="preserve">24X-BELMON-123-Q</t>
  </si>
  <si>
    <t xml:space="preserve">BELMON</t>
  </si>
  <si>
    <t xml:space="preserve">Belmon, s. r. o.</t>
  </si>
  <si>
    <t xml:space="preserve">SK2022354499</t>
  </si>
  <si>
    <t xml:space="preserve">24X-BICORN-SK--K</t>
  </si>
  <si>
    <t xml:space="preserve">BICORN-SK</t>
  </si>
  <si>
    <t xml:space="preserve">BICORN SK, s.r.o.</t>
  </si>
  <si>
    <t xml:space="preserve">SK2022811549</t>
  </si>
  <si>
    <t xml:space="preserve">24X-BIONERGY-1-5</t>
  </si>
  <si>
    <t xml:space="preserve">BIONERGY</t>
  </si>
  <si>
    <t xml:space="preserve">BIONERGY, a. s.</t>
  </si>
  <si>
    <t xml:space="preserve">SK2022938863</t>
  </si>
  <si>
    <t xml:space="preserve">24X-BMENERGYSR-F</t>
  </si>
  <si>
    <t xml:space="preserve">BMENERGY</t>
  </si>
  <si>
    <t xml:space="preserve">BM Energy s.r.o.</t>
  </si>
  <si>
    <t xml:space="preserve">SK2023838971</t>
  </si>
  <si>
    <t xml:space="preserve">24X-BONFIGLIOLIT</t>
  </si>
  <si>
    <t xml:space="preserve">BSK</t>
  </si>
  <si>
    <t xml:space="preserve">BONFIGLIOLI s.r.o.</t>
  </si>
  <si>
    <t xml:space="preserve">SK2021942802</t>
  </si>
  <si>
    <t xml:space="preserve">24X-BP-TRADING-M</t>
  </si>
  <si>
    <t xml:space="preserve">BEK-GROUP</t>
  </si>
  <si>
    <t xml:space="preserve">B.E.K. Group s. r. o.</t>
  </si>
  <si>
    <t xml:space="preserve">SK2022824584</t>
  </si>
  <si>
    <t xml:space="preserve">24X-BTS--------U</t>
  </si>
  <si>
    <t xml:space="preserve">BTS</t>
  </si>
  <si>
    <t xml:space="preserve">Letisko M. R. Stefanika - Airport Bratislava, a. s. (BTS)</t>
  </si>
  <si>
    <t xml:space="preserve">SK2021812683</t>
  </si>
  <si>
    <t xml:space="preserve">24XBUCINAZVOLENQ</t>
  </si>
  <si>
    <t xml:space="preserve">BUCINA-ZVOLEN</t>
  </si>
  <si>
    <t xml:space="preserve">BUCINA ZVOLEN, a. s.</t>
  </si>
  <si>
    <t xml:space="preserve">SK2020067819</t>
  </si>
  <si>
    <t xml:space="preserve">24X-BUKOCEL-SK-K</t>
  </si>
  <si>
    <t xml:space="preserve">BKC-SK</t>
  </si>
  <si>
    <t xml:space="preserve">BUKOCEL, a.s.</t>
  </si>
  <si>
    <t xml:space="preserve">093 02</t>
  </si>
  <si>
    <t xml:space="preserve">SK2020000147</t>
  </si>
  <si>
    <t xml:space="preserve">24X-BUKOZA-ENERE</t>
  </si>
  <si>
    <t xml:space="preserve">BE-SK</t>
  </si>
  <si>
    <t xml:space="preserve">BUKOZA ENERGO, a.s.</t>
  </si>
  <si>
    <t xml:space="preserve">SK2022491471</t>
  </si>
  <si>
    <t xml:space="preserve">24X-BZ-TEZ-----J</t>
  </si>
  <si>
    <t xml:space="preserve">BZ_TEZ</t>
  </si>
  <si>
    <t xml:space="preserve">PJSC Bilotserkivska TEC</t>
  </si>
  <si>
    <t xml:space="preserve">24X-CARBOUNION-4</t>
  </si>
  <si>
    <t xml:space="preserve">CBUNION-SK</t>
  </si>
  <si>
    <t xml:space="preserve">CARBOUNION SLOVAKIA, spol. s.r.o.</t>
  </si>
  <si>
    <t xml:space="preserve">821 03</t>
  </si>
  <si>
    <t xml:space="preserve">24X-CEROVA-1---W</t>
  </si>
  <si>
    <t xml:space="preserve">CEROVA-1</t>
  </si>
  <si>
    <t xml:space="preserve">GREEN ENERGY CEROVA, s.r.o.</t>
  </si>
  <si>
    <t xml:space="preserve">SK2021581122</t>
  </si>
  <si>
    <t xml:space="preserve">24X-CEZ-SK-OZ--K</t>
  </si>
  <si>
    <t xml:space="preserve">CEZ-SK-OZ</t>
  </si>
  <si>
    <t xml:space="preserve">CEZ, a.s. - organizacna zlozka</t>
  </si>
  <si>
    <t xml:space="preserve">841 04</t>
  </si>
  <si>
    <t xml:space="preserve">SK2022047060</t>
  </si>
  <si>
    <t xml:space="preserve">24X-CEZ-SLOV---9</t>
  </si>
  <si>
    <t xml:space="preserve">CEZ-SLOVENSKO</t>
  </si>
  <si>
    <t xml:space="preserve">CEZ Slovensko, s.r.o.</t>
  </si>
  <si>
    <t xml:space="preserve">SK2022414075</t>
  </si>
  <si>
    <t xml:space="preserve">24X-CHEMES-AS--X</t>
  </si>
  <si>
    <t xml:space="preserve">CHEMES-SK</t>
  </si>
  <si>
    <t xml:space="preserve">CHEMES, a.s. Humenne</t>
  </si>
  <si>
    <t xml:space="preserve">066 33</t>
  </si>
  <si>
    <t xml:space="preserve">SK2020511141</t>
  </si>
  <si>
    <t xml:space="preserve">24X-CHIRANA-PE-8</t>
  </si>
  <si>
    <t xml:space="preserve">CHPE</t>
  </si>
  <si>
    <t xml:space="preserve">CHIRANA-PREMA Energetika s. r. o.</t>
  </si>
  <si>
    <t xml:space="preserve">SK2020180921</t>
  </si>
  <si>
    <t xml:space="preserve">24X-CI-BU-PRA--T</t>
  </si>
  <si>
    <t xml:space="preserve">CI-BU-PRA-SK</t>
  </si>
  <si>
    <t xml:space="preserve">CI.BU.PRA. s.r.o.</t>
  </si>
  <si>
    <t xml:space="preserve">SK2022539915</t>
  </si>
  <si>
    <t xml:space="preserve">24X-CLEAN-ET---B</t>
  </si>
  <si>
    <t xml:space="preserve">CLEANENERGY</t>
  </si>
  <si>
    <t xml:space="preserve">CLEAN ENERGY TRADE s.r.o.</t>
  </si>
  <si>
    <t xml:space="preserve">811 08</t>
  </si>
  <si>
    <t xml:space="preserve">SK2023128349</t>
  </si>
  <si>
    <t xml:space="preserve">24X-CMEU-POWER-I</t>
  </si>
  <si>
    <t xml:space="preserve">CMEPS-SK</t>
  </si>
  <si>
    <t xml:space="preserve">CM European Power Slovakia, s.r.o.</t>
  </si>
  <si>
    <t xml:space="preserve">824 12</t>
  </si>
  <si>
    <t xml:space="preserve">SK2022683883</t>
  </si>
  <si>
    <t xml:space="preserve">24XCOAL-ENER-OZM</t>
  </si>
  <si>
    <t xml:space="preserve">COAL-ENER-OZ</t>
  </si>
  <si>
    <t xml:space="preserve">Coal Energy, a.s. organizacna zlozka</t>
  </si>
  <si>
    <t xml:space="preserve">27XCOAL-ENERGY-P</t>
  </si>
  <si>
    <t xml:space="preserve">SK2021900023</t>
  </si>
  <si>
    <t xml:space="preserve">24X-CONECTTRADEF</t>
  </si>
  <si>
    <t xml:space="preserve">CONECTTRADE</t>
  </si>
  <si>
    <t xml:space="preserve">CONECT TRADE, s.r.o.</t>
  </si>
  <si>
    <t xml:space="preserve">811 09</t>
  </si>
  <si>
    <t xml:space="preserve">SK2022112653</t>
  </si>
  <si>
    <t xml:space="preserve">24X-CONT-ENERGOJ</t>
  </si>
  <si>
    <t xml:space="preserve">CONTROL ENERGO spol. s r.o.</t>
  </si>
  <si>
    <t xml:space="preserve">080 01</t>
  </si>
  <si>
    <t xml:space="preserve">SK2021769112</t>
  </si>
  <si>
    <t xml:space="preserve">24XCREATIVE-SC-B</t>
  </si>
  <si>
    <t xml:space="preserve">CREATIVE-SCREAM</t>
  </si>
  <si>
    <t xml:space="preserve">Creative Scream s. r. o.</t>
  </si>
  <si>
    <t xml:space="preserve">SK2020125855</t>
  </si>
  <si>
    <t xml:space="preserve">24X-CS-POWER---G</t>
  </si>
  <si>
    <t xml:space="preserve">CS-POWER</t>
  </si>
  <si>
    <t xml:space="preserve">CS POWER s.r.o.</t>
  </si>
  <si>
    <t xml:space="preserve">821 09</t>
  </si>
  <si>
    <t xml:space="preserve">24X-CUKROVARY1-L</t>
  </si>
  <si>
    <t xml:space="preserve">SK-CUKROVARY</t>
  </si>
  <si>
    <t xml:space="preserve">Slovenske cukrovary, s. r. o.</t>
  </si>
  <si>
    <t xml:space="preserve">926 01</t>
  </si>
  <si>
    <t xml:space="preserve">SK2020460541</t>
  </si>
  <si>
    <t xml:space="preserve">24X-CYEB-S-R-O-L</t>
  </si>
  <si>
    <t xml:space="preserve">CYEB</t>
  </si>
  <si>
    <t xml:space="preserve">CYEB s.r.o.</t>
  </si>
  <si>
    <t xml:space="preserve">24X-CZCO-SK----2</t>
  </si>
  <si>
    <t xml:space="preserve">CZCO-SK</t>
  </si>
  <si>
    <t xml:space="preserve">Czech Coal SK s.r.o.</t>
  </si>
  <si>
    <t xml:space="preserve">851 01</t>
  </si>
  <si>
    <t xml:space="preserve">SK2022230122</t>
  </si>
  <si>
    <t xml:space="preserve">24X-DAH-PRESOV-8</t>
  </si>
  <si>
    <t xml:space="preserve">DAH-PRESOV</t>
  </si>
  <si>
    <t xml:space="preserve">D.A.H., s. r. o. Presov</t>
  </si>
  <si>
    <t xml:space="preserve">SK2020521668</t>
  </si>
  <si>
    <t xml:space="preserve">24X-DALKIA-IND-4</t>
  </si>
  <si>
    <t xml:space="preserve">DI-ZH-SK</t>
  </si>
  <si>
    <t xml:space="preserve">Dalkia Industry Ziar nad Hronom, a.s.</t>
  </si>
  <si>
    <t xml:space="preserve">SK2022583783</t>
  </si>
  <si>
    <t xml:space="preserve">24X-DARD-SRO-013</t>
  </si>
  <si>
    <t xml:space="preserve">DARD</t>
  </si>
  <si>
    <t xml:space="preserve">DARD, spol. s r.o.</t>
  </si>
  <si>
    <t xml:space="preserve">SK2020275906</t>
  </si>
  <si>
    <t xml:space="preserve">24XDELTA-EL-SK-4</t>
  </si>
  <si>
    <t xml:space="preserve">DELTA_EL_SK</t>
  </si>
  <si>
    <t xml:space="preserve">Delta Electronics (Slovakia) s.r.o.</t>
  </si>
  <si>
    <t xml:space="preserve">SK2022215371</t>
  </si>
  <si>
    <t xml:space="preserve">24X-DG-ENERGY--L</t>
  </si>
  <si>
    <t xml:space="preserve">DG-ENERGY</t>
  </si>
  <si>
    <t xml:space="preserve">DG-energy, a.s.</t>
  </si>
  <si>
    <t xml:space="preserve">SK2022784687</t>
  </si>
  <si>
    <t xml:space="preserve">24X-DIVKO-SRO--Y</t>
  </si>
  <si>
    <t xml:space="preserve">DIVKO-SRO</t>
  </si>
  <si>
    <t xml:space="preserve">DIVKO, s.r.o.</t>
  </si>
  <si>
    <t xml:space="preserve">SK2020466514</t>
  </si>
  <si>
    <t xml:space="preserve">24X-DREVOMAT---6</t>
  </si>
  <si>
    <t xml:space="preserve">E-IS-W</t>
  </si>
  <si>
    <t xml:space="preserve">E-is-W s.r.o.</t>
  </si>
  <si>
    <t xml:space="preserve">SK2020510228</t>
  </si>
  <si>
    <t xml:space="preserve">24X-DROWN------N</t>
  </si>
  <si>
    <t xml:space="preserve">DROWN</t>
  </si>
  <si>
    <t xml:space="preserve">DROWN, s.r.o</t>
  </si>
  <si>
    <t xml:space="preserve">811 02</t>
  </si>
  <si>
    <t xml:space="preserve">SK2020277468</t>
  </si>
  <si>
    <t xml:space="preserve">24XDSO---------Q</t>
  </si>
  <si>
    <t xml:space="preserve">DUSLO</t>
  </si>
  <si>
    <t xml:space="preserve">Duslo, a.s.</t>
  </si>
  <si>
    <t xml:space="preserve">SK2020374279</t>
  </si>
  <si>
    <t xml:space="preserve">24X-ECO-ENERGY-B</t>
  </si>
  <si>
    <t xml:space="preserve">ENERGY_ALLIANCE</t>
  </si>
  <si>
    <t xml:space="preserve">Eco Energy s.r.o.</t>
  </si>
  <si>
    <t xml:space="preserve">24X-ECONNECT---Z</t>
  </si>
  <si>
    <t xml:space="preserve">ECONNECT</t>
  </si>
  <si>
    <t xml:space="preserve">e.connect s.r.o.</t>
  </si>
  <si>
    <t xml:space="preserve">SK2023145542</t>
  </si>
  <si>
    <t xml:space="preserve">24X-EDF-TL-OZ--7</t>
  </si>
  <si>
    <t xml:space="preserve">EDF-SK</t>
  </si>
  <si>
    <t xml:space="preserve">EDF Trading Limited-organizacna zlozka</t>
  </si>
  <si>
    <t xml:space="preserve">24X-EDS-INT-SK-9</t>
  </si>
  <si>
    <t xml:space="preserve">EDS_SK</t>
  </si>
  <si>
    <t xml:space="preserve">EDS International SK</t>
  </si>
  <si>
    <t xml:space="preserve">24XEEZCZARNOVICQ</t>
  </si>
  <si>
    <t xml:space="preserve">EEZC-ZARNOVICA</t>
  </si>
  <si>
    <t xml:space="preserve">Energy Edge ZC s.r.o.</t>
  </si>
  <si>
    <t xml:space="preserve">SK2022960632</t>
  </si>
  <si>
    <t xml:space="preserve">24XEFT-SLOVAKIAH</t>
  </si>
  <si>
    <t xml:space="preserve">EFT-SLOVAKIA</t>
  </si>
  <si>
    <t xml:space="preserve">EFT Slovakia s.r.o.</t>
  </si>
  <si>
    <t xml:space="preserve">SK2022212951</t>
  </si>
  <si>
    <t xml:space="preserve">24X-EGL-SK-----D</t>
  </si>
  <si>
    <t xml:space="preserve">EGL-SK</t>
  </si>
  <si>
    <t xml:space="preserve">EGL Slovensko s.r.o.</t>
  </si>
  <si>
    <t xml:space="preserve">821 08</t>
  </si>
  <si>
    <t xml:space="preserve">SK2020765244</t>
  </si>
  <si>
    <t xml:space="preserve">24X-EIP--------Y</t>
  </si>
  <si>
    <t xml:space="preserve">EIP</t>
  </si>
  <si>
    <t xml:space="preserve">ENERGYINVESTPROJECT LTD</t>
  </si>
  <si>
    <t xml:space="preserve">Production Responsible party, Consumption Responsible Party, Balance Responsible Party, Trade Responsible Party</t>
  </si>
  <si>
    <t xml:space="preserve">24X-EKENOLL-UA-3</t>
  </si>
  <si>
    <t xml:space="preserve">ENOLL</t>
  </si>
  <si>
    <t xml:space="preserve">EK ENOLL LTD</t>
  </si>
  <si>
    <t xml:space="preserve">Production Responsible party, Trade Responsible Party, Consumption Responsible Party, Balance Responsible Party</t>
  </si>
  <si>
    <t xml:space="preserve">24XEKO-SALMO-P-5</t>
  </si>
  <si>
    <t xml:space="preserve">EKO-SALMO_PLUS</t>
  </si>
  <si>
    <t xml:space="preserve">Eko-Salmo Plus, s.r.o.</t>
  </si>
  <si>
    <t xml:space="preserve">24XELECTRA-SK--H</t>
  </si>
  <si>
    <t xml:space="preserve">ELEC-DEU-SK1</t>
  </si>
  <si>
    <t xml:space="preserve">ELECTRA Deutschland GmbH, organizacna zlozka</t>
  </si>
  <si>
    <t xml:space="preserve">SK2022504451</t>
  </si>
  <si>
    <t xml:space="preserve">24XELECTRA-SLOVM</t>
  </si>
  <si>
    <t xml:space="preserve">ELECTRA-SLOVAKIA</t>
  </si>
  <si>
    <t xml:space="preserve">ELECTRA Slovakia s.r.o.</t>
  </si>
  <si>
    <t xml:space="preserve">SK2022091346</t>
  </si>
  <si>
    <t xml:space="preserve">24X-ELGAS-SRO--C</t>
  </si>
  <si>
    <t xml:space="preserve">ELGAS-SRO</t>
  </si>
  <si>
    <t xml:space="preserve">ELGAS, s. r. o.</t>
  </si>
  <si>
    <t xml:space="preserve">SK2021518719</t>
  </si>
  <si>
    <t xml:space="preserve">24X-ELNORD-SLO-H</t>
  </si>
  <si>
    <t xml:space="preserve">ENERGA-SLOVAKIA</t>
  </si>
  <si>
    <t xml:space="preserve">ENERGA Slovakia s.r.o.</t>
  </si>
  <si>
    <t xml:space="preserve">SK2022199410</t>
  </si>
  <si>
    <t xml:space="preserve">24XENASLOVAKIA-Y</t>
  </si>
  <si>
    <t xml:space="preserve">ENASLOVAKIA</t>
  </si>
  <si>
    <t xml:space="preserve">Energy Alliance Slovakia s.r.o.</t>
  </si>
  <si>
    <t xml:space="preserve">11XENA---------T</t>
  </si>
  <si>
    <t xml:space="preserve">SK2021826642</t>
  </si>
  <si>
    <t xml:space="preserve">24X-ENEL-OZ----I</t>
  </si>
  <si>
    <t xml:space="preserve">ENEL-TRADE-SK</t>
  </si>
  <si>
    <t xml:space="preserve">Enel Trade S.p.A. organizacna zlozka</t>
  </si>
  <si>
    <t xml:space="preserve">24X-ENERGIE-2--L</t>
  </si>
  <si>
    <t xml:space="preserve">ENERGIE2</t>
  </si>
  <si>
    <t xml:space="preserve">Energie2, a. s.</t>
  </si>
  <si>
    <t xml:space="preserve">SK2023235225</t>
  </si>
  <si>
    <t xml:space="preserve">24XENERGO-ODBYT5</t>
  </si>
  <si>
    <t xml:space="preserve">ENERGO-ODBYT</t>
  </si>
  <si>
    <t xml:space="preserve">ENERGO ODBYT, s.r.o.</t>
  </si>
  <si>
    <t xml:space="preserve">093 01</t>
  </si>
  <si>
    <t xml:space="preserve">SK2020411811</t>
  </si>
  <si>
    <t xml:space="preserve">24X-ENERGO-P-SK7</t>
  </si>
  <si>
    <t xml:space="preserve">ENERGOPARTNERS</t>
  </si>
  <si>
    <t xml:space="preserve">Energo Partners Slovakia, s.r.o.</t>
  </si>
  <si>
    <t xml:space="preserve">903 01</t>
  </si>
  <si>
    <t xml:space="preserve">SK2022071370</t>
  </si>
  <si>
    <t xml:space="preserve">24X-ENERGOSAM--J</t>
  </si>
  <si>
    <t xml:space="preserve">ENERGOSAM</t>
  </si>
  <si>
    <t xml:space="preserve">ENERGOSAM, s. r. o.</t>
  </si>
  <si>
    <t xml:space="preserve">24XENERGOSERVISL</t>
  </si>
  <si>
    <t xml:space="preserve">ENERGOSERVIS</t>
  </si>
  <si>
    <t xml:space="preserve">ENERGOSERVIS, s.r.o.</t>
  </si>
  <si>
    <t xml:space="preserve">SK2021469956</t>
  </si>
  <si>
    <t xml:space="preserve">24X-ENERGO-SOL-T</t>
  </si>
  <si>
    <t xml:space="preserve">ENERGOSOLUTIONS</t>
  </si>
  <si>
    <t xml:space="preserve">Energo Solutions, s.r.o.</t>
  </si>
  <si>
    <t xml:space="preserve">SK2021512823</t>
  </si>
  <si>
    <t xml:space="preserve">24XENERGOSVITP-9</t>
  </si>
  <si>
    <t xml:space="preserve">ERU_TRADING</t>
  </si>
  <si>
    <t xml:space="preserve">ERU Trading</t>
  </si>
  <si>
    <t xml:space="preserve">24X-ENERGOTRADEF</t>
  </si>
  <si>
    <t xml:space="preserve">ENERGOTRADE</t>
  </si>
  <si>
    <t xml:space="preserve">ENERGOTRADE s.r.o.</t>
  </si>
  <si>
    <t xml:space="preserve">SK2021739214</t>
  </si>
  <si>
    <t xml:space="preserve">24XENERGOTRENS-O</t>
  </si>
  <si>
    <t xml:space="preserve">ENERGOTRENS</t>
  </si>
  <si>
    <t xml:space="preserve">ENERGOTRENS, s. r. o.</t>
  </si>
  <si>
    <t xml:space="preserve">SK2020175080</t>
  </si>
  <si>
    <t xml:space="preserve">24X-ENERGOZBUT-Z</t>
  </si>
  <si>
    <t xml:space="preserve">LLC-EC-ENZB</t>
  </si>
  <si>
    <t xml:space="preserve">ENERGY COMPANY ENERGOZBUT</t>
  </si>
  <si>
    <t xml:space="preserve">24X-ENERGYEURO-N</t>
  </si>
  <si>
    <t xml:space="preserve">ENERGY-EUROPE</t>
  </si>
  <si>
    <t xml:space="preserve">Energy Europe SE</t>
  </si>
  <si>
    <t xml:space="preserve">24X-ENERGY-ONE-4</t>
  </si>
  <si>
    <t xml:space="preserve">ENERGYONE</t>
  </si>
  <si>
    <t xml:space="preserve">ENERGY ONE, s.r.o.</t>
  </si>
  <si>
    <t xml:space="preserve">SK2020333612</t>
  </si>
  <si>
    <t xml:space="preserve">24XENERGYSUPPLI1</t>
  </si>
  <si>
    <t xml:space="preserve">ENERGY-SUPPLIER</t>
  </si>
  <si>
    <t xml:space="preserve">ENERGY SUPPLIER NO. 1, a. s.</t>
  </si>
  <si>
    <t xml:space="preserve">SK2023249855</t>
  </si>
  <si>
    <t xml:space="preserve">24X-ENE-TEP-SK-1</t>
  </si>
  <si>
    <t xml:space="preserve">ENE-TEP</t>
  </si>
  <si>
    <t xml:space="preserve">ENE-TEP, a.s.</t>
  </si>
  <si>
    <t xml:space="preserve">SK2022406870</t>
  </si>
  <si>
    <t xml:space="preserve">24X-ENREX-SRO-1M</t>
  </si>
  <si>
    <t xml:space="preserve">ENREX</t>
  </si>
  <si>
    <t xml:space="preserve">Enrex s.r.o.</t>
  </si>
  <si>
    <t xml:space="preserve">SK2023443378</t>
  </si>
  <si>
    <t xml:space="preserve">24X-ENTRADE-SK-9</t>
  </si>
  <si>
    <t xml:space="preserve">ATEL-SLOVENSKO</t>
  </si>
  <si>
    <t xml:space="preserve">Atel Slovensko s.r.o.</t>
  </si>
  <si>
    <t xml:space="preserve">11XENTRADEPOWER5</t>
  </si>
  <si>
    <t xml:space="preserve">821 02</t>
  </si>
  <si>
    <t xml:space="preserve">SK2021667901</t>
  </si>
  <si>
    <t xml:space="preserve">24X-ENVIROCHEM-E</t>
  </si>
  <si>
    <t xml:space="preserve">ENVI</t>
  </si>
  <si>
    <t xml:space="preserve">ENVIROCHEM Slovakia, s.r.o.</t>
  </si>
  <si>
    <t xml:space="preserve">949 01</t>
  </si>
  <si>
    <t xml:space="preserve">SK2021792058</t>
  </si>
  <si>
    <t xml:space="preserve">24XENVIRONMENTAN</t>
  </si>
  <si>
    <t xml:space="preserve">ENVIRONMENTAL</t>
  </si>
  <si>
    <t xml:space="preserve">Environmental s.r.o.</t>
  </si>
  <si>
    <t xml:space="preserve">811 05</t>
  </si>
  <si>
    <t xml:space="preserve">SK2020289579</t>
  </si>
  <si>
    <t xml:space="preserve">24XENWOX-EN-SK-0</t>
  </si>
  <si>
    <t xml:space="preserve">ENWOX-ENERGY-SR</t>
  </si>
  <si>
    <t xml:space="preserve">ENWOX-ENERGY Slovakia, s.r.o.</t>
  </si>
  <si>
    <t xml:space="preserve">24X-EON-ELEKTR-I</t>
  </si>
  <si>
    <t xml:space="preserve">EON-ELEKTRARNE</t>
  </si>
  <si>
    <t xml:space="preserve">E.ON Elektrarne, s. r. o.</t>
  </si>
  <si>
    <t xml:space="preserve">SK2021542259</t>
  </si>
  <si>
    <t xml:space="preserve">24XEON-H-SK----P</t>
  </si>
  <si>
    <t xml:space="preserve">EON-OZ</t>
  </si>
  <si>
    <t xml:space="preserve">E.ON Energy Trading AG, organizacna zlozka</t>
  </si>
  <si>
    <t xml:space="preserve">816 47</t>
  </si>
  <si>
    <t xml:space="preserve">24X-EP-GROUP---F</t>
  </si>
  <si>
    <t xml:space="preserve">EP-GROUP</t>
  </si>
  <si>
    <t xml:space="preserve">EP GROUP s.r.o.</t>
  </si>
  <si>
    <t xml:space="preserve">SK2022189433</t>
  </si>
  <si>
    <t xml:space="preserve">24XE-POWER-SUP-S</t>
  </si>
  <si>
    <t xml:space="preserve">E-POWERSUPPLY</t>
  </si>
  <si>
    <t xml:space="preserve">E-POWER SUPPLY s.r.o.</t>
  </si>
  <si>
    <t xml:space="preserve">SK2120158986</t>
  </si>
  <si>
    <t xml:space="preserve">24X-ERUTRADING-O</t>
  </si>
  <si>
    <t xml:space="preserve">ERUTRADING</t>
  </si>
  <si>
    <t xml:space="preserve">LIMITED LIABILITY COMPANY ERU TRADING</t>
  </si>
  <si>
    <t xml:space="preserve">24X-ESSENT-TI--J</t>
  </si>
  <si>
    <t xml:space="preserve">ESSENT-SK</t>
  </si>
  <si>
    <t xml:space="preserve">Essent Trading International S.A.-organizacna zlozka</t>
  </si>
  <si>
    <t xml:space="preserve">SK2022549155</t>
  </si>
  <si>
    <t xml:space="preserve">24X-ETENERGIE--B</t>
  </si>
  <si>
    <t xml:space="preserve">ET-ENERGIE-OZ</t>
  </si>
  <si>
    <t xml:space="preserve">e&amp;t Energie Handelsgesellschaft m.b.H.-organizacna zlozka</t>
  </si>
  <si>
    <t xml:space="preserve">811 07</t>
  </si>
  <si>
    <t xml:space="preserve">SK2022447658</t>
  </si>
  <si>
    <t xml:space="preserve">24X-EUROLINEUA-8</t>
  </si>
  <si>
    <t xml:space="preserve">EUROLINE</t>
  </si>
  <si>
    <t xml:space="preserve">LLC Joint Ukrainian-Czech Enterprise EUROLINE</t>
  </si>
  <si>
    <t xml:space="preserve">24X-EUROPA-S-C-2</t>
  </si>
  <si>
    <t xml:space="preserve">EUROPA-S-C</t>
  </si>
  <si>
    <t xml:space="preserve">Europa SC, a. s.</t>
  </si>
  <si>
    <t xml:space="preserve">SK2022296969</t>
  </si>
  <si>
    <t xml:space="preserve">24X-EURO-POWER-F</t>
  </si>
  <si>
    <t xml:space="preserve">EUROPOWER</t>
  </si>
  <si>
    <t xml:space="preserve">EURO POWER s.r.o.</t>
  </si>
  <si>
    <t xml:space="preserve">SK2021705829</t>
  </si>
  <si>
    <t xml:space="preserve">24X-EXEN-------M</t>
  </si>
  <si>
    <t xml:space="preserve">EXEN</t>
  </si>
  <si>
    <t xml:space="preserve">EXEN s.r.o.</t>
  </si>
  <si>
    <t xml:space="preserve">040 01</t>
  </si>
  <si>
    <t xml:space="preserve">SK2020061747</t>
  </si>
  <si>
    <t xml:space="preserve">24X-EZPADAOZ-SKP</t>
  </si>
  <si>
    <t xml:space="preserve">EZPADA</t>
  </si>
  <si>
    <t xml:space="preserve">EZPADA s.r.o., organizacna zlozka</t>
  </si>
  <si>
    <t xml:space="preserve">SK2021983458</t>
  </si>
  <si>
    <t xml:space="preserve">24X-EZPADA-SVK-0</t>
  </si>
  <si>
    <t xml:space="preserve">EZPADASLOVAKIA</t>
  </si>
  <si>
    <t xml:space="preserve">Ezpada AG - organizacna zlozka zahranicnej osoby</t>
  </si>
  <si>
    <t xml:space="preserve">24X-FARIO------F</t>
  </si>
  <si>
    <t xml:space="preserve">FARIO-SRO</t>
  </si>
  <si>
    <t xml:space="preserve">FARIO s.r.o.</t>
  </si>
  <si>
    <t xml:space="preserve">SK2023051096</t>
  </si>
  <si>
    <t xml:space="preserve">24X-FORABLE-SK-L</t>
  </si>
  <si>
    <t xml:space="preserve">FORABLE</t>
  </si>
  <si>
    <t xml:space="preserve">Forable s.r.o.</t>
  </si>
  <si>
    <t xml:space="preserve">SK2120463675</t>
  </si>
  <si>
    <t xml:space="preserve">24X-FTVE1------N</t>
  </si>
  <si>
    <t xml:space="preserve">FTVE1</t>
  </si>
  <si>
    <t xml:space="preserve">FTVE 1 s.r.o.</t>
  </si>
  <si>
    <t xml:space="preserve">SK2023123619</t>
  </si>
  <si>
    <t xml:space="preserve">24X-FTVE2------F</t>
  </si>
  <si>
    <t xml:space="preserve">FTVE2</t>
  </si>
  <si>
    <t xml:space="preserve">FTVE 2 s.r.o.</t>
  </si>
  <si>
    <t xml:space="preserve">SK2023137578</t>
  </si>
  <si>
    <t xml:space="preserve">24X-FTVE3------7</t>
  </si>
  <si>
    <t xml:space="preserve">FTVE3</t>
  </si>
  <si>
    <t xml:space="preserve">FTVE 3 s.r.o.</t>
  </si>
  <si>
    <t xml:space="preserve">SK2023123608</t>
  </si>
  <si>
    <t xml:space="preserve">24XFVEABRAHAMOVC</t>
  </si>
  <si>
    <t xml:space="preserve">FVE-ABRAHAMOVCE</t>
  </si>
  <si>
    <t xml:space="preserve">Lesna Development s.r.o.</t>
  </si>
  <si>
    <t xml:space="preserve">SK2022434293</t>
  </si>
  <si>
    <t xml:space="preserve">24X-GARRELL----C</t>
  </si>
  <si>
    <t xml:space="preserve">GARRELL</t>
  </si>
  <si>
    <t xml:space="preserve">Garrell s.r.o.</t>
  </si>
  <si>
    <t xml:space="preserve">SK2023404460</t>
  </si>
  <si>
    <t xml:space="preserve">24X-GEON-------X</t>
  </si>
  <si>
    <t xml:space="preserve">GEON-SK</t>
  </si>
  <si>
    <t xml:space="preserve">GEON, s.r.o.</t>
  </si>
  <si>
    <t xml:space="preserve">SK2021982809</t>
  </si>
  <si>
    <t xml:space="preserve">24X-GE-TRADING-9</t>
  </si>
  <si>
    <t xml:space="preserve">GE_TRADING</t>
  </si>
  <si>
    <t xml:space="preserve">G&amp;E Trading, a.s.</t>
  </si>
  <si>
    <t xml:space="preserve">SK2120180304</t>
  </si>
  <si>
    <t xml:space="preserve">24XGLOBALEN-UA-A</t>
  </si>
  <si>
    <t xml:space="preserve">GLOBALEN</t>
  </si>
  <si>
    <t xml:space="preserve">GLOBAL ENERGY</t>
  </si>
  <si>
    <t xml:space="preserve">24X-HIGHPEAKEN-D</t>
  </si>
  <si>
    <t xml:space="preserve">HIGH-PEAK-ENERGY</t>
  </si>
  <si>
    <t xml:space="preserve">HIGH PEAK ENERGY s.r.o.</t>
  </si>
  <si>
    <t xml:space="preserve">SK2120561410</t>
  </si>
  <si>
    <t xml:space="preserve">24X-HOLDING-SE-3</t>
  </si>
  <si>
    <t xml:space="preserve">HSE-BA</t>
  </si>
  <si>
    <t xml:space="preserve">HOLDING SLOVENSKE ELEKTRARNE d.o.o., organizacna zlozka</t>
  </si>
  <si>
    <t xml:space="preserve">816 03</t>
  </si>
  <si>
    <t xml:space="preserve">24X-HTMAS------K</t>
  </si>
  <si>
    <t xml:space="preserve">HTMAS</t>
  </si>
  <si>
    <t xml:space="preserve">HTMAS s.r.o.</t>
  </si>
  <si>
    <t xml:space="preserve">SK2022106603</t>
  </si>
  <si>
    <t xml:space="preserve">24X-ICE-CUBE-1-L</t>
  </si>
  <si>
    <t xml:space="preserve">ICE-CUBE</t>
  </si>
  <si>
    <t xml:space="preserve">ICE CUBE, s. r. o.</t>
  </si>
  <si>
    <t xml:space="preserve">SK2020056313</t>
  </si>
  <si>
    <t xml:space="preserve">24X-IFM-123456-T</t>
  </si>
  <si>
    <t xml:space="preserve">IFM-SV</t>
  </si>
  <si>
    <t xml:space="preserve">IFM International Facility Management, s. r. o.</t>
  </si>
  <si>
    <t xml:space="preserve">SK2020232544</t>
  </si>
  <si>
    <t xml:space="preserve">24X-JAH--------V</t>
  </si>
  <si>
    <t xml:space="preserve">JAH</t>
  </si>
  <si>
    <t xml:space="preserve">J &amp; H ENERGY s.r.o.</t>
  </si>
  <si>
    <t xml:space="preserve">SK2022901793</t>
  </si>
  <si>
    <t xml:space="preserve">24X-JAS-ENERGY-7</t>
  </si>
  <si>
    <t xml:space="preserve">JAS-ENERGY</t>
  </si>
  <si>
    <t xml:space="preserve">JAS Energy Trading s. r. o.</t>
  </si>
  <si>
    <t xml:space="preserve">SK2023162724</t>
  </si>
  <si>
    <t xml:space="preserve">24X-JAS-SK-----N</t>
  </si>
  <si>
    <t xml:space="preserve">JAS-SK</t>
  </si>
  <si>
    <t xml:space="preserve">JAS Budapest ZRt., organizacna zlozka</t>
  </si>
  <si>
    <t xml:space="preserve">SK2022228758</t>
  </si>
  <si>
    <t xml:space="preserve">24X-JH---------N</t>
  </si>
  <si>
    <t xml:space="preserve">JOZEF-HORVATH</t>
  </si>
  <si>
    <t xml:space="preserve">Jozef Horvath - obchodne sluzby</t>
  </si>
  <si>
    <t xml:space="preserve">SK1020391691</t>
  </si>
  <si>
    <t xml:space="preserve">24X-JSC-ENERGY-6</t>
  </si>
  <si>
    <t xml:space="preserve">JSC_ENERGY</t>
  </si>
  <si>
    <t xml:space="preserve">JSC Energy s.r.o.</t>
  </si>
  <si>
    <t xml:space="preserve">SK2023336194</t>
  </si>
  <si>
    <t xml:space="preserve">24X-KIH-SK-OZ--N</t>
  </si>
  <si>
    <t xml:space="preserve">KIHENERGYSK</t>
  </si>
  <si>
    <t xml:space="preserve">KIH Energy Slovensko, s.r.o. organizacna zlozka</t>
  </si>
  <si>
    <t xml:space="preserve">24XKLFENERGETIK2</t>
  </si>
  <si>
    <t xml:space="preserve">KLF-ENERGETIKA</t>
  </si>
  <si>
    <t xml:space="preserve">KLF-ENERGETIKA a. s.</t>
  </si>
  <si>
    <t xml:space="preserve">SK2020133610</t>
  </si>
  <si>
    <t xml:space="preserve">24X-KOLOS-CS---X</t>
  </si>
  <si>
    <t xml:space="preserve">KOLOS</t>
  </si>
  <si>
    <t xml:space="preserve">KOLOS CS</t>
  </si>
  <si>
    <t xml:space="preserve">24X-KOM-ENERGY-C</t>
  </si>
  <si>
    <t xml:space="preserve">KOMENERGY</t>
  </si>
  <si>
    <t xml:space="preserve">KOMUNAL ENERGY, a.s.</t>
  </si>
  <si>
    <t xml:space="preserve">24X-KOMODITEX1-L</t>
  </si>
  <si>
    <t xml:space="preserve">KOMODITEX</t>
  </si>
  <si>
    <t xml:space="preserve">Komoditex, s.r.o.</t>
  </si>
  <si>
    <t xml:space="preserve">SK2023406649</t>
  </si>
  <si>
    <t xml:space="preserve">24X-KOMTERM-AS-X</t>
  </si>
  <si>
    <t xml:space="preserve">KOMTERM-SK</t>
  </si>
  <si>
    <t xml:space="preserve">KOMTERM a.s.</t>
  </si>
  <si>
    <t xml:space="preserve">24XKORDSERVICE-X</t>
  </si>
  <si>
    <t xml:space="preserve">KORDSERVICE</t>
  </si>
  <si>
    <t xml:space="preserve">KORDSERVICE SK PLUS, s. r. o.</t>
  </si>
  <si>
    <t xml:space="preserve">SK2023007888</t>
  </si>
  <si>
    <t xml:space="preserve">24X-KVARTET-AS-N</t>
  </si>
  <si>
    <t xml:space="preserve">KVARTET</t>
  </si>
  <si>
    <t xml:space="preserve">KVARTET, a.s.</t>
  </si>
  <si>
    <t xml:space="preserve">SK2020283661</t>
  </si>
  <si>
    <t xml:space="preserve">24X-LESS-TIMBER3</t>
  </si>
  <si>
    <t xml:space="preserve">LESSTIMBER-SK</t>
  </si>
  <si>
    <t xml:space="preserve">LESS &amp; TIMBER SK, s.r.o.</t>
  </si>
  <si>
    <t xml:space="preserve">SK2022490800</t>
  </si>
  <si>
    <t xml:space="preserve">24X-LE-TRADING-N</t>
  </si>
  <si>
    <t xml:space="preserve">LE-TRADING</t>
  </si>
  <si>
    <t xml:space="preserve">LE Trading a.s.</t>
  </si>
  <si>
    <t xml:space="preserve">SK2023878747</t>
  </si>
  <si>
    <t xml:space="preserve">24X-LEVEN-AS-1-J</t>
  </si>
  <si>
    <t xml:space="preserve">LEVENAS</t>
  </si>
  <si>
    <t xml:space="preserve">LEVEN, a. s.</t>
  </si>
  <si>
    <t xml:space="preserve">SK2020157216</t>
  </si>
  <si>
    <t xml:space="preserve">24X-LLC-ETG-UA-D</t>
  </si>
  <si>
    <t xml:space="preserve">LLC-ETG</t>
  </si>
  <si>
    <t xml:space="preserve">ENERGOTRADE GROUP''LIMITED LIABILITY COMPANY</t>
  </si>
  <si>
    <t xml:space="preserve">24X-LLC-PET-UA-Q</t>
  </si>
  <si>
    <t xml:space="preserve">LLC-PET</t>
  </si>
  <si>
    <t xml:space="preserve">POWERNETWORK-EXPORT-TRADE LIMITED LIABILITY COMPANY</t>
  </si>
  <si>
    <t xml:space="preserve">24X-LLC-TEC-01-L</t>
  </si>
  <si>
    <t xml:space="preserve">LLC_TEC</t>
  </si>
  <si>
    <t xml:space="preserve">LLC TRADING ELECTRIC COMPANY</t>
  </si>
  <si>
    <t xml:space="preserve">24XLUMEN-ENERSKP</t>
  </si>
  <si>
    <t xml:space="preserve">LUMEN-ENERGY-SK</t>
  </si>
  <si>
    <t xml:space="preserve">Lumen Energy a.s., organizacna zlozka</t>
  </si>
  <si>
    <t xml:space="preserve">27XLUMEN-ENERGYP</t>
  </si>
  <si>
    <t xml:space="preserve">040 12</t>
  </si>
  <si>
    <t xml:space="preserve">SK2022093139</t>
  </si>
  <si>
    <t xml:space="preserve">24X-LUMEN-SR---L</t>
  </si>
  <si>
    <t xml:space="preserve">LUMEN-SR</t>
  </si>
  <si>
    <t xml:space="preserve">Lumen Energy SR a.s.</t>
  </si>
  <si>
    <t xml:space="preserve">834 15</t>
  </si>
  <si>
    <t xml:space="preserve">SK2022175034</t>
  </si>
  <si>
    <t xml:space="preserve">24X-LUMIUS-OZ--U</t>
  </si>
  <si>
    <t xml:space="preserve">LUMIUS-OZ-SK</t>
  </si>
  <si>
    <t xml:space="preserve">Lumius, s.r.o., organizacna zlozka</t>
  </si>
  <si>
    <t xml:space="preserve">010 01</t>
  </si>
  <si>
    <t xml:space="preserve">24XLUMIUS-SK---D</t>
  </si>
  <si>
    <t xml:space="preserve">LUMIUSSK</t>
  </si>
  <si>
    <t xml:space="preserve">Lumius Slovakia, s.r.o.</t>
  </si>
  <si>
    <t xml:space="preserve">SK2021795479</t>
  </si>
  <si>
    <t xml:space="preserve">24X-MAGNA-E-A--B</t>
  </si>
  <si>
    <t xml:space="preserve">MAGNAEA</t>
  </si>
  <si>
    <t xml:space="preserve">MAGNA E. A. s.r.o.</t>
  </si>
  <si>
    <t xml:space="preserve">SK2020230135</t>
  </si>
  <si>
    <t xml:space="preserve">24XMAHLEENGINE-Z</t>
  </si>
  <si>
    <t xml:space="preserve">MAHLE-ENGINE</t>
  </si>
  <si>
    <t xml:space="preserve">MAHLE Engine Components Slovakia s.r.o.</t>
  </si>
  <si>
    <t xml:space="preserve">SK2022318155</t>
  </si>
  <si>
    <t xml:space="preserve">24X-MALICO-BPS-V</t>
  </si>
  <si>
    <t xml:space="preserve">MALICO</t>
  </si>
  <si>
    <t xml:space="preserve">MALICO, s.r.o.</t>
  </si>
  <si>
    <t xml:space="preserve">24XMCH-SLOVAKIA7</t>
  </si>
  <si>
    <t xml:space="preserve">PCC-SLOVAKIA</t>
  </si>
  <si>
    <t xml:space="preserve">PCC Slovakia s.r.o</t>
  </si>
  <si>
    <t xml:space="preserve">SK2020059844</t>
  </si>
  <si>
    <t xml:space="preserve">24X-MCTSLOVAKIAF</t>
  </si>
  <si>
    <t xml:space="preserve">MCT_SK</t>
  </si>
  <si>
    <t xml:space="preserve">MCT Slovakia s.r.o.</t>
  </si>
  <si>
    <t xml:space="preserve">821 07</t>
  </si>
  <si>
    <t xml:space="preserve">SK2023305306</t>
  </si>
  <si>
    <t xml:space="preserve">24X-MEOPTIS-12-8</t>
  </si>
  <si>
    <t xml:space="preserve">MEOPTIS</t>
  </si>
  <si>
    <t xml:space="preserve">Meoptis s.r.o.</t>
  </si>
  <si>
    <t xml:space="preserve">851 03</t>
  </si>
  <si>
    <t xml:space="preserve">SK2020818228</t>
  </si>
  <si>
    <t xml:space="preserve">24X-ME-SK------Z</t>
  </si>
  <si>
    <t xml:space="preserve">ME-SK</t>
  </si>
  <si>
    <t xml:space="preserve">MORAVIA ENERGO SK, s.r.o</t>
  </si>
  <si>
    <t xml:space="preserve">11XMORAVIAENERG6</t>
  </si>
  <si>
    <t xml:space="preserve">010 09</t>
  </si>
  <si>
    <t xml:space="preserve">SK2022112576</t>
  </si>
  <si>
    <t xml:space="preserve">24X-METIDA-UA1-6</t>
  </si>
  <si>
    <t xml:space="preserve">METIDAUA</t>
  </si>
  <si>
    <t xml:space="preserve">LIMITED LIABILITY COMPANY METIDAĆ¢ā‚¬Å“</t>
  </si>
  <si>
    <t xml:space="preserve">24X-METPOWERSK-F</t>
  </si>
  <si>
    <t xml:space="preserve">MET_POWER_SVK</t>
  </si>
  <si>
    <t xml:space="preserve">MET Power Slovakia s.r.o.</t>
  </si>
  <si>
    <t xml:space="preserve">SK2023920349</t>
  </si>
  <si>
    <t xml:space="preserve">24XMETRO-CC-SK-K</t>
  </si>
  <si>
    <t xml:space="preserve">METRO</t>
  </si>
  <si>
    <t xml:space="preserve">Metro Cash and Carry Slovakia s.r.o.</t>
  </si>
  <si>
    <t xml:space="preserve">24X-MFGK-SLVK1-R</t>
  </si>
  <si>
    <t xml:space="preserve">MFGKS</t>
  </si>
  <si>
    <t xml:space="preserve">MFGK Slovakia s.r.o.</t>
  </si>
  <si>
    <t xml:space="preserve">SK2120175706</t>
  </si>
  <si>
    <t xml:space="preserve">24X-MIRANITRADEK</t>
  </si>
  <si>
    <t xml:space="preserve">MIRANITRADE</t>
  </si>
  <si>
    <t xml:space="preserve">Mirani Trade s.r.o.</t>
  </si>
  <si>
    <t xml:space="preserve">SK2023387432</t>
  </si>
  <si>
    <t xml:space="preserve">24XMONDIBPSCP--Z</t>
  </si>
  <si>
    <t xml:space="preserve">MONDIBPSCPAS</t>
  </si>
  <si>
    <t xml:space="preserve">Mondi Business paper SCP, a.s.</t>
  </si>
  <si>
    <t xml:space="preserve">034 17</t>
  </si>
  <si>
    <t xml:space="preserve">SK2020431116</t>
  </si>
  <si>
    <t xml:space="preserve">24X-MSCGEEL-UK-1</t>
  </si>
  <si>
    <t xml:space="preserve">MSCGEEL-UK</t>
  </si>
  <si>
    <t xml:space="preserve">Morgan Stanley Capital Group Energy Europe Limited</t>
  </si>
  <si>
    <t xml:space="preserve">24X-M-S-ENERGO-B</t>
  </si>
  <si>
    <t xml:space="preserve">MSENERGO</t>
  </si>
  <si>
    <t xml:space="preserve">M+S Energo, s.r.o.</t>
  </si>
  <si>
    <t xml:space="preserve">24X-M-S-INVEST-R</t>
  </si>
  <si>
    <t xml:space="preserve">MSINVESTMENT</t>
  </si>
  <si>
    <t xml:space="preserve">Mgr. Karol Schlosser</t>
  </si>
  <si>
    <t xml:space="preserve">SK2020292802</t>
  </si>
  <si>
    <t xml:space="preserve">24XMTAS--------K</t>
  </si>
  <si>
    <t xml:space="preserve">MTAS</t>
  </si>
  <si>
    <t xml:space="preserve">Martinska teplarenska, a.s.</t>
  </si>
  <si>
    <t xml:space="preserve">SK2020122555</t>
  </si>
  <si>
    <t xml:space="preserve">24XMVM-ADWESTOZO</t>
  </si>
  <si>
    <t xml:space="preserve">MVM-ADWEST</t>
  </si>
  <si>
    <t xml:space="preserve">MVM-ADWEST Marketing und Handelsgesellschaft m.b.H.-organizacna zlozka</t>
  </si>
  <si>
    <t xml:space="preserve">929 01</t>
  </si>
  <si>
    <t xml:space="preserve">SK2022096131</t>
  </si>
  <si>
    <t xml:space="preserve">24X-NCHZ-ENERG-1</t>
  </si>
  <si>
    <t xml:space="preserve">NCHZ-ENERGETIKA</t>
  </si>
  <si>
    <t xml:space="preserve">NCHZ Energetika, s.r.o.</t>
  </si>
  <si>
    <t xml:space="preserve">24XNCHZ--------R</t>
  </si>
  <si>
    <t xml:space="preserve">972 71</t>
  </si>
  <si>
    <t xml:space="preserve">SK2022651576</t>
  </si>
  <si>
    <t xml:space="preserve">NCHZ</t>
  </si>
  <si>
    <t xml:space="preserve">Novacke chemicke zavody, a.s. Novaky</t>
  </si>
  <si>
    <t xml:space="preserve">SK2020468417</t>
  </si>
  <si>
    <t xml:space="preserve">24X-NEONN------G</t>
  </si>
  <si>
    <t xml:space="preserve">NEONN</t>
  </si>
  <si>
    <t xml:space="preserve">NEONN, s.r.o.</t>
  </si>
  <si>
    <t xml:space="preserve">934 05</t>
  </si>
  <si>
    <t xml:space="preserve">SK2020842109</t>
  </si>
  <si>
    <t xml:space="preserve">24X-NUON-OZ----B</t>
  </si>
  <si>
    <t xml:space="preserve">NUON-SK-OZ</t>
  </si>
  <si>
    <t xml:space="preserve">N.V. Nuon Energy Trade &amp; Wholesale - organizacna zlozka</t>
  </si>
  <si>
    <t xml:space="preserve">SK27653544</t>
  </si>
  <si>
    <t xml:space="preserve">24XOFZ---------T</t>
  </si>
  <si>
    <t xml:space="preserve">OFZ</t>
  </si>
  <si>
    <t xml:space="preserve">OFZ, a.s. Istebne</t>
  </si>
  <si>
    <t xml:space="preserve">SK2020131476</t>
  </si>
  <si>
    <t xml:space="preserve">24XOSTRY-VRCH1-U</t>
  </si>
  <si>
    <t xml:space="preserve">OSTRY-VRCH1</t>
  </si>
  <si>
    <t xml:space="preserve">GREEN ENRGY SLOVAKIA, s.r.o.</t>
  </si>
  <si>
    <t xml:space="preserve">SK2021477381</t>
  </si>
  <si>
    <t xml:space="preserve">24X-OT-SK------V</t>
  </si>
  <si>
    <t xml:space="preserve">OKTE</t>
  </si>
  <si>
    <t xml:space="preserve">OKTE,a.s.</t>
  </si>
  <si>
    <t xml:space="preserve">SK2023089728</t>
  </si>
  <si>
    <t xml:space="preserve">24X-PBPTHOLDING5</t>
  </si>
  <si>
    <t xml:space="preserve">PBPT-HOLDING</t>
  </si>
  <si>
    <t xml:space="preserve">PBPT Holding, a.s.</t>
  </si>
  <si>
    <t xml:space="preserve">036 01</t>
  </si>
  <si>
    <t xml:space="preserve">SK2022936212</t>
  </si>
  <si>
    <t xml:space="preserve">24X-PEAS-OZ-SK-5</t>
  </si>
  <si>
    <t xml:space="preserve">PEAS-OZ-SK</t>
  </si>
  <si>
    <t xml:space="preserve">Prvni energeticka, a.s.-organizacna zlozka</t>
  </si>
  <si>
    <t xml:space="preserve">SK2022031000</t>
  </si>
  <si>
    <t xml:space="preserve">24X-PJSC-DOENE-K</t>
  </si>
  <si>
    <t xml:space="preserve">PJSC-DOEN</t>
  </si>
  <si>
    <t xml:space="preserve">PJSC DONBASENERGO</t>
  </si>
  <si>
    <t xml:space="preserve">24X-PMP-ENERGY-I</t>
  </si>
  <si>
    <t xml:space="preserve">PMP-ENERGY</t>
  </si>
  <si>
    <t xml:space="preserve">PMP Energy, s.r.o.</t>
  </si>
  <si>
    <t xml:space="preserve">SK2022917699</t>
  </si>
  <si>
    <t xml:space="preserve">24X-POLUS-A-S--Y</t>
  </si>
  <si>
    <t xml:space="preserve">POLUS-SK</t>
  </si>
  <si>
    <t xml:space="preserve">POLUS, a.s.</t>
  </si>
  <si>
    <t xml:space="preserve">SK2021896107</t>
  </si>
  <si>
    <t xml:space="preserve">24XPOLUS-TOWER-6</t>
  </si>
  <si>
    <t xml:space="preserve">POLUS-TOWER</t>
  </si>
  <si>
    <t xml:space="preserve">POLUS Tower 2, a. s.</t>
  </si>
  <si>
    <t xml:space="preserve">SK2022047313</t>
  </si>
  <si>
    <t xml:space="preserve">24X-POW-EN-AS--A</t>
  </si>
  <si>
    <t xml:space="preserve">POW-EN-SK</t>
  </si>
  <si>
    <t xml:space="preserve">Pow-en a.s.</t>
  </si>
  <si>
    <t xml:space="preserve">SK2022502394</t>
  </si>
  <si>
    <t xml:space="preserve">24X-POW-SOL-SK-A</t>
  </si>
  <si>
    <t xml:space="preserve">POWERSOLUTIONSSK</t>
  </si>
  <si>
    <t xml:space="preserve">Power Solutions, s.r.o.</t>
  </si>
  <si>
    <t xml:space="preserve">SK2120859169</t>
  </si>
  <si>
    <t xml:space="preserve">24X-POWTRADELLC3</t>
  </si>
  <si>
    <t xml:space="preserve">POWTRADELLC</t>
  </si>
  <si>
    <t xml:space="preserve">Power Trade LLC</t>
  </si>
  <si>
    <t xml:space="preserve">24X-PPA-POWER-1H</t>
  </si>
  <si>
    <t xml:space="preserve">PPA-POWER</t>
  </si>
  <si>
    <t xml:space="preserve">PPA Power DS s. r. o.</t>
  </si>
  <si>
    <t xml:space="preserve">830 00</t>
  </si>
  <si>
    <t xml:space="preserve">SK2020334481</t>
  </si>
  <si>
    <t xml:space="preserve">24X-PPAPOWER---5</t>
  </si>
  <si>
    <t xml:space="preserve">PPAPOWER</t>
  </si>
  <si>
    <t xml:space="preserve">PPA Power, s.r.o.</t>
  </si>
  <si>
    <t xml:space="preserve">974 05</t>
  </si>
  <si>
    <t xml:space="preserve">SK2020455613</t>
  </si>
  <si>
    <t xml:space="preserve">24X-PPC-BA-----4</t>
  </si>
  <si>
    <t xml:space="preserve">PPC</t>
  </si>
  <si>
    <t xml:space="preserve">PPC Energy Group, a.s.</t>
  </si>
  <si>
    <t xml:space="preserve">831 04</t>
  </si>
  <si>
    <t xml:space="preserve">SK2020340520</t>
  </si>
  <si>
    <t xml:space="preserve">24X-PPC-ENERGY-4</t>
  </si>
  <si>
    <t xml:space="preserve">PPC-ENERGY</t>
  </si>
  <si>
    <t xml:space="preserve">PPC Energy a. s.</t>
  </si>
  <si>
    <t xml:space="preserve">SK2022408157</t>
  </si>
  <si>
    <t xml:space="preserve">24X-PPC-INVEST-D</t>
  </si>
  <si>
    <t xml:space="preserve">PPC-INVEST</t>
  </si>
  <si>
    <t xml:space="preserve">PPC Investments, a.s.</t>
  </si>
  <si>
    <t xml:space="preserve">24X-PPC-POWER--1</t>
  </si>
  <si>
    <t xml:space="preserve">PPC-POWER</t>
  </si>
  <si>
    <t xml:space="preserve">PPC Power, a.s.</t>
  </si>
  <si>
    <t xml:space="preserve">SK2022436460</t>
  </si>
  <si>
    <t xml:space="preserve">24X-PRE-SR-OZ--U</t>
  </si>
  <si>
    <t xml:space="preserve">PRE-SR-L</t>
  </si>
  <si>
    <t xml:space="preserve">Prazska energetika, a.s., organizacna zlozka</t>
  </si>
  <si>
    <t xml:space="preserve">SK2022510699</t>
  </si>
  <si>
    <t xml:space="preserve">24X-PROFINAX-1-W</t>
  </si>
  <si>
    <t xml:space="preserve">PROFINAX</t>
  </si>
  <si>
    <t xml:space="preserve">Profinax s.r.o.</t>
  </si>
  <si>
    <t xml:space="preserve">SK2023406638</t>
  </si>
  <si>
    <t xml:space="preserve">24X-PROVIDENCE-4</t>
  </si>
  <si>
    <t xml:space="preserve">PROVIDENCE-SRO</t>
  </si>
  <si>
    <t xml:space="preserve">PROVIDENCE s.r.o.</t>
  </si>
  <si>
    <t xml:space="preserve">SK2023057102</t>
  </si>
  <si>
    <t xml:space="preserve">24X-PVALEKSINCE9</t>
  </si>
  <si>
    <t xml:space="preserve">PV-ALEKSINCE</t>
  </si>
  <si>
    <t xml:space="preserve">PV Aleksince s.r.o.</t>
  </si>
  <si>
    <t xml:space="preserve">SK2023032990</t>
  </si>
  <si>
    <t xml:space="preserve">24X-PVDEVELOP1-F</t>
  </si>
  <si>
    <t xml:space="preserve">PV-DEVELOPMENT1</t>
  </si>
  <si>
    <t xml:space="preserve">QS&amp;ECO INVEST PV DEVELOPMENT I., s.r.o.</t>
  </si>
  <si>
    <t xml:space="preserve">SK2022813089</t>
  </si>
  <si>
    <t xml:space="preserve">24X-PVDEVELOP2-C</t>
  </si>
  <si>
    <t xml:space="preserve">PV-DEVELOPMENT2</t>
  </si>
  <si>
    <t xml:space="preserve">QS&amp;ECO INVEST PV DEVELOPMENT II., s.r.o.</t>
  </si>
  <si>
    <t xml:space="preserve">SK2022898317</t>
  </si>
  <si>
    <t xml:space="preserve">24X-PVDEVELOP3-9</t>
  </si>
  <si>
    <t xml:space="preserve">PV-DEVELOPMENT3</t>
  </si>
  <si>
    <t xml:space="preserve">QS&amp;ECO INVEST PV DEVELOPMENT III., s.r.o.</t>
  </si>
  <si>
    <t xml:space="preserve">SK2022918403</t>
  </si>
  <si>
    <t xml:space="preserve">24X-PVDEVELOP4-6</t>
  </si>
  <si>
    <t xml:space="preserve">PV-DEVELOPMENT4</t>
  </si>
  <si>
    <t xml:space="preserve">QS&amp;ECO INVEST PV DEVELOPMENT IV., s.r.o.</t>
  </si>
  <si>
    <t xml:space="preserve">SK2022929865</t>
  </si>
  <si>
    <t xml:space="preserve">24X-PVDEVELOP5-3</t>
  </si>
  <si>
    <t xml:space="preserve">PV-DEVELOPMENT5</t>
  </si>
  <si>
    <t xml:space="preserve">QS&amp;ECO INVEST PV DEVELOPMENT V., s.r.o.</t>
  </si>
  <si>
    <t xml:space="preserve">SK2022929909</t>
  </si>
  <si>
    <t xml:space="preserve">24X-PVLISOV----S</t>
  </si>
  <si>
    <t xml:space="preserve">PV-LISOV</t>
  </si>
  <si>
    <t xml:space="preserve">PV Lisov s.r.o.</t>
  </si>
  <si>
    <t xml:space="preserve">SK2022939864</t>
  </si>
  <si>
    <t xml:space="preserve">24X-PVNEMCE----J</t>
  </si>
  <si>
    <t xml:space="preserve">PV-NEMCE</t>
  </si>
  <si>
    <t xml:space="preserve">PV Tekovske Nemce s.r.o.</t>
  </si>
  <si>
    <t xml:space="preserve">SK2022939842</t>
  </si>
  <si>
    <t xml:space="preserve">24X-PVRUMINCE--L</t>
  </si>
  <si>
    <t xml:space="preserve">PV-RUMINCE</t>
  </si>
  <si>
    <t xml:space="preserve">PV Rumince s.r.o.</t>
  </si>
  <si>
    <t xml:space="preserve">SK2022755702</t>
  </si>
  <si>
    <t xml:space="preserve">24X-PVTESARSKE-H</t>
  </si>
  <si>
    <t xml:space="preserve">PV-TESARSKE</t>
  </si>
  <si>
    <t xml:space="preserve">PV Tesarske Mlynany s.r.o.</t>
  </si>
  <si>
    <t xml:space="preserve">SK2023033210</t>
  </si>
  <si>
    <t xml:space="preserve">24X-PVVELKEULANB</t>
  </si>
  <si>
    <t xml:space="preserve">PV-VELKEULANY</t>
  </si>
  <si>
    <t xml:space="preserve">PV Velke Ulany s.r.o.</t>
  </si>
  <si>
    <t xml:space="preserve">SK2022939875</t>
  </si>
  <si>
    <t xml:space="preserve">24X-PXE-CCC-OZ-W</t>
  </si>
  <si>
    <t xml:space="preserve">PXE-CCC-SK</t>
  </si>
  <si>
    <t xml:space="preserve">Central Clearing Counterparty, a.s., organizacna zlozka</t>
  </si>
  <si>
    <t xml:space="preserve">811 06</t>
  </si>
  <si>
    <t xml:space="preserve">24X-RAETIA-SK--E</t>
  </si>
  <si>
    <t xml:space="preserve">RAETIASK</t>
  </si>
  <si>
    <t xml:space="preserve">RE Trading CEE s.r.o.-organizacna zlozka</t>
  </si>
  <si>
    <t xml:space="preserve">SK2022432775</t>
  </si>
  <si>
    <t xml:space="preserve">24X-RE-ENERGY--N</t>
  </si>
  <si>
    <t xml:space="preserve">RE-ENERGY-SK</t>
  </si>
  <si>
    <t xml:space="preserve">RE Energy Slovakia, s.r.o.</t>
  </si>
  <si>
    <t xml:space="preserve">SK2022495013</t>
  </si>
  <si>
    <t xml:space="preserve">24X-REVA-ENERG-G</t>
  </si>
  <si>
    <t xml:space="preserve">REVA-ENERGO</t>
  </si>
  <si>
    <t xml:space="preserve">REVA ENERGO s.r.o.</t>
  </si>
  <si>
    <t xml:space="preserve">SK2020217551</t>
  </si>
  <si>
    <t xml:space="preserve">24XRIGHT-POWER-Y</t>
  </si>
  <si>
    <t xml:space="preserve">RIGHTPOWER-SK</t>
  </si>
  <si>
    <t xml:space="preserve">RIGHT POWER, a.s.</t>
  </si>
  <si>
    <t xml:space="preserve">SK2022214007</t>
  </si>
  <si>
    <t xml:space="preserve">24X-RRC-SRO----Y</t>
  </si>
  <si>
    <t xml:space="preserve">RRC-SRO</t>
  </si>
  <si>
    <t xml:space="preserve">Raw &amp; Refined Commodities, s. r. o.</t>
  </si>
  <si>
    <t xml:space="preserve">SK2023082996</t>
  </si>
  <si>
    <t xml:space="preserve">24X-RSPENERGY--G</t>
  </si>
  <si>
    <t xml:space="preserve">RSPENERGY</t>
  </si>
  <si>
    <t xml:space="preserve">RSP ENERGY SK, a. s.</t>
  </si>
  <si>
    <t xml:space="preserve">Resource Object</t>
  </si>
  <si>
    <t xml:space="preserve">24X-RUCOM-HOME-M</t>
  </si>
  <si>
    <t xml:space="preserve">RUCOM_SK</t>
  </si>
  <si>
    <t xml:space="preserve">RUCOM-HOME s.r.o.</t>
  </si>
  <si>
    <t xml:space="preserve">SK2023266960</t>
  </si>
  <si>
    <t xml:space="preserve">24XSCO---------N</t>
  </si>
  <si>
    <t xml:space="preserve">SLOVALCO</t>
  </si>
  <si>
    <t xml:space="preserve">Slovalco, a.s.</t>
  </si>
  <si>
    <t xml:space="preserve">SK2020479483</t>
  </si>
  <si>
    <t xml:space="preserve">24X-SEC-SK-AS1-2</t>
  </si>
  <si>
    <t xml:space="preserve">SEC_SK</t>
  </si>
  <si>
    <t xml:space="preserve">Smart Energy Contractor SEC, a.s.</t>
  </si>
  <si>
    <t xml:space="preserve">SK2120397631</t>
  </si>
  <si>
    <t xml:space="preserve">24XSEMPRA-OZ---G</t>
  </si>
  <si>
    <t xml:space="preserve">SEMPRA-OZ</t>
  </si>
  <si>
    <t xml:space="preserve">RBS Sempra Energy Europe s.r.o.-organizacna zlozka</t>
  </si>
  <si>
    <t xml:space="preserve">24X-SEP-A-S----I</t>
  </si>
  <si>
    <t xml:space="preserve">SEP-A-S</t>
  </si>
  <si>
    <t xml:space="preserve">SEP, a.s.</t>
  </si>
  <si>
    <t xml:space="preserve">SK2022171305</t>
  </si>
  <si>
    <t xml:space="preserve">24X-SE-PREDAJ--H</t>
  </si>
  <si>
    <t xml:space="preserve">SEPREDAJSRO</t>
  </si>
  <si>
    <t xml:space="preserve">SE Predaj, s.r.o.</t>
  </si>
  <si>
    <t xml:space="preserve">SK2022762621</t>
  </si>
  <si>
    <t xml:space="preserve">24X-SEPS-SHIP--R</t>
  </si>
  <si>
    <t xml:space="preserve">SEPS-SHIPPER</t>
  </si>
  <si>
    <t xml:space="preserve">24X-SKENERGY---X</t>
  </si>
  <si>
    <t xml:space="preserve">SLOVAKIA-ENERGY</t>
  </si>
  <si>
    <t xml:space="preserve">SLOVAKIA ENERGY s.r.o.</t>
  </si>
  <si>
    <t xml:space="preserve">SK2022427077</t>
  </si>
  <si>
    <t xml:space="preserve">24XSLOV-ENERGIA3</t>
  </si>
  <si>
    <t xml:space="preserve">SLOVENSKAENERGIA</t>
  </si>
  <si>
    <t xml:space="preserve">Slovenska energia, a.s.</t>
  </si>
  <si>
    <t xml:space="preserve">040 73</t>
  </si>
  <si>
    <t xml:space="preserve">24X-SLOVENERGO-4</t>
  </si>
  <si>
    <t xml:space="preserve">SLOVENERGO</t>
  </si>
  <si>
    <t xml:space="preserve">SLOVENERGO spol. s.r.o.</t>
  </si>
  <si>
    <t xml:space="preserve">SK2020314912</t>
  </si>
  <si>
    <t xml:space="preserve">24XSLOVINTEGRA-Y</t>
  </si>
  <si>
    <t xml:space="preserve">SLOVINTEGRA-LV</t>
  </si>
  <si>
    <t xml:space="preserve">Slovintegra Energy s.r.o.</t>
  </si>
  <si>
    <t xml:space="preserve">SK2022104480</t>
  </si>
  <si>
    <t xml:space="preserve">24X-SLOVNAFT---2</t>
  </si>
  <si>
    <t xml:space="preserve">SLF-SK</t>
  </si>
  <si>
    <t xml:space="preserve">SLOVNAFT, a.s.</t>
  </si>
  <si>
    <t xml:space="preserve">SK202072640</t>
  </si>
  <si>
    <t xml:space="preserve">24X-SORT-PLUS--Z</t>
  </si>
  <si>
    <t xml:space="preserve">SORT_PLUS</t>
  </si>
  <si>
    <t xml:space="preserve">SORT-PLUS</t>
  </si>
  <si>
    <t xml:space="preserve">24X-SOSA-BA----2</t>
  </si>
  <si>
    <t xml:space="preserve">SOSA-BA</t>
  </si>
  <si>
    <t xml:space="preserve">Stredna odborna skola automobilova</t>
  </si>
  <si>
    <t xml:space="preserve">SK2020840492</t>
  </si>
  <si>
    <t xml:space="preserve">24X-SPARKTRADE-L</t>
  </si>
  <si>
    <t xml:space="preserve">SPARKTRADE</t>
  </si>
  <si>
    <t xml:space="preserve">SparkTrade s.r.o.</t>
  </si>
  <si>
    <t xml:space="preserve">SK2120513560</t>
  </si>
  <si>
    <t xml:space="preserve">24X-SPP-SK-123-5</t>
  </si>
  <si>
    <t xml:space="preserve">SPP-SK</t>
  </si>
  <si>
    <t xml:space="preserve">Slovensky plynarensky priemysel, a. s.</t>
  </si>
  <si>
    <t xml:space="preserve">SK7020000372</t>
  </si>
  <si>
    <t xml:space="preserve">24X-SPX-SRO----J</t>
  </si>
  <si>
    <t xml:space="preserve">SPX</t>
  </si>
  <si>
    <t xml:space="preserve">SPX, s.r.o.</t>
  </si>
  <si>
    <t xml:space="preserve">010 47</t>
  </si>
  <si>
    <t xml:space="preserve">SK2021971699</t>
  </si>
  <si>
    <t xml:space="preserve">24X-SSE-DEVELO-X</t>
  </si>
  <si>
    <t xml:space="preserve">SEE-DEVELOPMENT</t>
  </si>
  <si>
    <t xml:space="preserve">Stredoslovenska energetika - Project Development, s. r. o.</t>
  </si>
  <si>
    <t xml:space="preserve">SK2022626782</t>
  </si>
  <si>
    <t xml:space="preserve">24XSSE---------F</t>
  </si>
  <si>
    <t xml:space="preserve">SSE</t>
  </si>
  <si>
    <t xml:space="preserve">Stredoslovenska energetika, a.s.</t>
  </si>
  <si>
    <t xml:space="preserve">SK2120814575</t>
  </si>
  <si>
    <t xml:space="preserve">24X-SSE-PDS----F</t>
  </si>
  <si>
    <t xml:space="preserve">SSE-PDS</t>
  </si>
  <si>
    <t xml:space="preserve">Stredoslovenska energetika - Distribucia, a.s.</t>
  </si>
  <si>
    <t xml:space="preserve">SK2022187453</t>
  </si>
  <si>
    <t xml:space="preserve">24X-SSE-SOLAR--B</t>
  </si>
  <si>
    <t xml:space="preserve">SSE-SOLAR</t>
  </si>
  <si>
    <t xml:space="preserve">SSE-Solar s.r.o.</t>
  </si>
  <si>
    <t xml:space="preserve">SK2023007437</t>
  </si>
  <si>
    <t xml:space="preserve">24XSTATKRAFT-SKT</t>
  </si>
  <si>
    <t xml:space="preserve">Statkraft Markets GmbH, o.z.</t>
  </si>
  <si>
    <t xml:space="preserve">SK2022206824</t>
  </si>
  <si>
    <t xml:space="preserve">24X-SUN--------D</t>
  </si>
  <si>
    <t xml:space="preserve">SUNCORP</t>
  </si>
  <si>
    <t xml:space="preserve">SUNCORP s.r.o.</t>
  </si>
  <si>
    <t xml:space="preserve">SK2023078772</t>
  </si>
  <si>
    <t xml:space="preserve">24X-SYNERGIA---P</t>
  </si>
  <si>
    <t xml:space="preserve">SYNERGIA</t>
  </si>
  <si>
    <t xml:space="preserve">SYNERGIA CORPORATE s.r.o.</t>
  </si>
  <si>
    <t xml:space="preserve">SK2021814652</t>
  </si>
  <si>
    <t xml:space="preserve">24X-TAMASLOVAKIV</t>
  </si>
  <si>
    <t xml:space="preserve">TAMA-SLOVAKIA</t>
  </si>
  <si>
    <t xml:space="preserve">TAMA SLOVAKIA a.s.</t>
  </si>
  <si>
    <t xml:space="preserve">SK2020231048</t>
  </si>
  <si>
    <t xml:space="preserve">24X-TEKOAS-----O</t>
  </si>
  <si>
    <t xml:space="preserve">TEKOAS</t>
  </si>
  <si>
    <t xml:space="preserve">Teplaren Kosice, a.s.</t>
  </si>
  <si>
    <t xml:space="preserve">042 92</t>
  </si>
  <si>
    <t xml:space="preserve">SK2020048580</t>
  </si>
  <si>
    <t xml:space="preserve">24X-TEPLARENPB-S</t>
  </si>
  <si>
    <t xml:space="preserve">TEPLARENPB</t>
  </si>
  <si>
    <t xml:space="preserve">TEPLAREN Povazska Bystrica, s.r.o.</t>
  </si>
  <si>
    <t xml:space="preserve">SK2020111467</t>
  </si>
  <si>
    <t xml:space="preserve">Balance Supplier, Producer</t>
  </si>
  <si>
    <t xml:space="preserve">24X-TERMONOVA--M</t>
  </si>
  <si>
    <t xml:space="preserve">TERMONOVA</t>
  </si>
  <si>
    <t xml:space="preserve">TERMONOVA, a. s.</t>
  </si>
  <si>
    <t xml:space="preserve">SK2020116417</t>
  </si>
  <si>
    <t xml:space="preserve">24X-TGC--------6</t>
  </si>
  <si>
    <t xml:space="preserve">TGC</t>
  </si>
  <si>
    <t xml:space="preserve">TriGranit Centrum, a. s.</t>
  </si>
  <si>
    <t xml:space="preserve">SK2021836597</t>
  </si>
  <si>
    <t xml:space="preserve">24X-TMC-SK-----5</t>
  </si>
  <si>
    <t xml:space="preserve">TMC-SK</t>
  </si>
  <si>
    <t xml:space="preserve">TMC Servis s.r.o.</t>
  </si>
  <si>
    <t xml:space="preserve">SK2020239309</t>
  </si>
  <si>
    <t xml:space="preserve">24X-TMTENERGY1-C</t>
  </si>
  <si>
    <t xml:space="preserve">TMTENERGY</t>
  </si>
  <si>
    <t xml:space="preserve">TMT Energy,s.r.o.</t>
  </si>
  <si>
    <t xml:space="preserve">24XTOPOS-TOVARNH</t>
  </si>
  <si>
    <t xml:space="preserve">TOPOS-TOVARNIKY</t>
  </si>
  <si>
    <t xml:space="preserve">TOPOS TOVARNIKY a. s.</t>
  </si>
  <si>
    <t xml:space="preserve">SK2020136800</t>
  </si>
  <si>
    <t xml:space="preserve">24X-TOPTRA-SK--O</t>
  </si>
  <si>
    <t xml:space="preserve">TOPTRA-SK</t>
  </si>
  <si>
    <t xml:space="preserve">TOPTRA a.s., organizacna zlozka podniku zahranicnej osoby</t>
  </si>
  <si>
    <t xml:space="preserve">SK2022228802</t>
  </si>
  <si>
    <t xml:space="preserve">24XTRISTAR-ENE-K</t>
  </si>
  <si>
    <t xml:space="preserve">TRISTAR</t>
  </si>
  <si>
    <t xml:space="preserve">TRISTAR ENERGY Ltd.</t>
  </si>
  <si>
    <t xml:space="preserve">Balance Responsible Party, Trade Responsible Party, Production Responsible party, Consumption Responsible Party</t>
  </si>
  <si>
    <t xml:space="preserve">24X-TYMAL------P</t>
  </si>
  <si>
    <t xml:space="preserve">TYMAL-SRO</t>
  </si>
  <si>
    <t xml:space="preserve">TYMAL s.r.o.</t>
  </si>
  <si>
    <t xml:space="preserve">SK2023057047</t>
  </si>
  <si>
    <t xml:space="preserve">24X-UET-OZ-SK--G</t>
  </si>
  <si>
    <t xml:space="preserve">EPET_OZ</t>
  </si>
  <si>
    <t xml:space="preserve">EP ENERGY TRADING a. s.</t>
  </si>
  <si>
    <t xml:space="preserve">SK2022260251</t>
  </si>
  <si>
    <t xml:space="preserve">24X-UKRENERGY--B</t>
  </si>
  <si>
    <t xml:space="preserve">UKRENERGYTRADEOZ</t>
  </si>
  <si>
    <t xml:space="preserve">UKRENERGY TRADE Zrt., organizacna zlozka</t>
  </si>
  <si>
    <t xml:space="preserve">24XUSK---------Y</t>
  </si>
  <si>
    <t xml:space="preserve">USSKE</t>
  </si>
  <si>
    <t xml:space="preserve">U. S. Steel Kosice, s.r.o.</t>
  </si>
  <si>
    <t xml:space="preserve">SK2020052837</t>
  </si>
  <si>
    <t xml:space="preserve">24X-UTILITYACTSO</t>
  </si>
  <si>
    <t xml:space="preserve">UTILITYACTS</t>
  </si>
  <si>
    <t xml:space="preserve">Utility Acts AG</t>
  </si>
  <si>
    <t xml:space="preserve">CH - 6304</t>
  </si>
  <si>
    <t xml:space="preserve">SK4020105232</t>
  </si>
  <si>
    <t xml:space="preserve">24X-UTYLIS-----3</t>
  </si>
  <si>
    <t xml:space="preserve">UTYLIS_SK</t>
  </si>
  <si>
    <t xml:space="preserve">UTYLIS s.r.o.</t>
  </si>
  <si>
    <t xml:space="preserve">SK2023647582</t>
  </si>
  <si>
    <t xml:space="preserve">24X-VEMEX-ENER-V</t>
  </si>
  <si>
    <t xml:space="preserve">VEMEXENERGO</t>
  </si>
  <si>
    <t xml:space="preserve">VEMEX ENERGO, s. r. o.</t>
  </si>
  <si>
    <t xml:space="preserve">SK2021762556</t>
  </si>
  <si>
    <t xml:space="preserve">24XVIRTUSE-GRP-K</t>
  </si>
  <si>
    <t xml:space="preserve">VIRTUSEGROUP</t>
  </si>
  <si>
    <t xml:space="preserve">VIRTUSE GROUP PTE. LTD</t>
  </si>
  <si>
    <t xml:space="preserve">24XVIRTUSE-WM1-W</t>
  </si>
  <si>
    <t xml:space="preserve">VIRTUSE-WM</t>
  </si>
  <si>
    <t xml:space="preserve">Virtuse Wealth Management, a. s.</t>
  </si>
  <si>
    <t xml:space="preserve">SK2022293042</t>
  </si>
  <si>
    <t xml:space="preserve">24X-VPP-ENERGY-O</t>
  </si>
  <si>
    <t xml:space="preserve">VPP_ENERGY</t>
  </si>
  <si>
    <t xml:space="preserve">VPP Energy a.s.</t>
  </si>
  <si>
    <t xml:space="preserve">SK2024101387</t>
  </si>
  <si>
    <t xml:space="preserve">24X-VSD--------P</t>
  </si>
  <si>
    <t xml:space="preserve">VSD</t>
  </si>
  <si>
    <t xml:space="preserve">Vychodoslovenska distribucna a. s.</t>
  </si>
  <si>
    <t xml:space="preserve">SK2022082997</t>
  </si>
  <si>
    <t xml:space="preserve">24XVSE---------D</t>
  </si>
  <si>
    <t xml:space="preserve">VSE-SK</t>
  </si>
  <si>
    <t xml:space="preserve">Vychodoslovenska energetika a.s.</t>
  </si>
  <si>
    <t xml:space="preserve">SK2022730457</t>
  </si>
  <si>
    <t xml:space="preserve">24XVVBSK-------C</t>
  </si>
  <si>
    <t xml:space="preserve">VVBSK</t>
  </si>
  <si>
    <t xml:space="preserve">Vodohospodarska vystavba, statny podnik</t>
  </si>
  <si>
    <t xml:space="preserve">SK2020480198</t>
  </si>
  <si>
    <t xml:space="preserve">24XZAKARPATYAE-J</t>
  </si>
  <si>
    <t xml:space="preserve">ZAKARPATYAENERGO</t>
  </si>
  <si>
    <t xml:space="preserve">PUBLIC JOINT STOCK COMPANY ZAKARPATYAOBLENERGO</t>
  </si>
  <si>
    <t xml:space="preserve">24X-ZATAS------H</t>
  </si>
  <si>
    <t xml:space="preserve">ZATAS</t>
  </si>
  <si>
    <t xml:space="preserve">Zilinska teplarenska, a.s.</t>
  </si>
  <si>
    <t xml:space="preserve">SK2020106748</t>
  </si>
  <si>
    <t xml:space="preserve">24XZELEZIARNEPB9</t>
  </si>
  <si>
    <t xml:space="preserve">ZELEZIARNE-PB</t>
  </si>
  <si>
    <t xml:space="preserve">Zeleziarne Podbrezova a. s.</t>
  </si>
  <si>
    <t xml:space="preserve">SK2020458704</t>
  </si>
  <si>
    <t xml:space="preserve">24X-ZETEMA-----J</t>
  </si>
  <si>
    <t xml:space="preserve">ZETEMA-ENERGO</t>
  </si>
  <si>
    <t xml:space="preserve">ZETEMA-energo s.r.o.</t>
  </si>
  <si>
    <t xml:space="preserve">SK2023600777</t>
  </si>
  <si>
    <t xml:space="preserve">24X-ZSE-PDS----5</t>
  </si>
  <si>
    <t xml:space="preserve">ZSE-PDS</t>
  </si>
  <si>
    <t xml:space="preserve">Zapadoslovenska energetika, a.s.</t>
  </si>
  <si>
    <t xml:space="preserve">24XZSE---------Z</t>
  </si>
  <si>
    <t xml:space="preserve">SK2020285256</t>
  </si>
  <si>
    <t xml:space="preserve">ZSE-ENERGIA</t>
  </si>
  <si>
    <t xml:space="preserve">ZSE Energia, a.s.</t>
  </si>
  <si>
    <t xml:space="preserve">SK2022249295</t>
  </si>
  <si>
    <t xml:space="preserve">24XZSR-ZE------3</t>
  </si>
  <si>
    <t xml:space="preserve">ZSR-ZE</t>
  </si>
  <si>
    <t xml:space="preserve">Zeleznice Slovenskej republiky</t>
  </si>
  <si>
    <t xml:space="preserve">813 61</t>
  </si>
  <si>
    <t xml:space="preserve">SK2020480121</t>
  </si>
  <si>
    <t xml:space="preserve">24X-ZSSK-CARGO-C</t>
  </si>
  <si>
    <t xml:space="preserve">ZSSK-CARGO</t>
  </si>
  <si>
    <t xml:space="preserve">Zeleznicna spolocnost Cargo Slovakia, a.s.</t>
  </si>
  <si>
    <t xml:space="preserve">SK2021920065</t>
  </si>
  <si>
    <t xml:space="preserve">24X-ZVTAS------8</t>
  </si>
  <si>
    <t xml:space="preserve">ZVTAS</t>
  </si>
  <si>
    <t xml:space="preserve">Zvolenska teplarenska, a.s.</t>
  </si>
  <si>
    <t xml:space="preserve">SK2020070030</t>
  </si>
  <si>
    <t xml:space="preserve">25X-2BENERGIASPU</t>
  </si>
  <si>
    <t xml:space="preserve">2BENERGIA</t>
  </si>
  <si>
    <t xml:space="preserve">2B Energia S.p.A.</t>
  </si>
  <si>
    <t xml:space="preserve">IT04365970963</t>
  </si>
  <si>
    <t xml:space="preserve">25X-ADLERENERGYN</t>
  </si>
  <si>
    <t xml:space="preserve">ADLERENERGY</t>
  </si>
  <si>
    <t xml:space="preserve">Adler Energy GmbH</t>
  </si>
  <si>
    <t xml:space="preserve">ATU69631357</t>
  </si>
  <si>
    <t xml:space="preserve">25X-AGGMAUSTRIA3</t>
  </si>
  <si>
    <t xml:space="preserve">AGGM</t>
  </si>
  <si>
    <t xml:space="preserve">AGGM Austrian Gas Grid Management AG</t>
  </si>
  <si>
    <t xml:space="preserve">ATU52849805</t>
  </si>
  <si>
    <t xml:space="preserve">Grid Access Provider, System Operator, Balance Responsible Party</t>
  </si>
  <si>
    <t xml:space="preserve">25X-AIKENERGYGM9</t>
  </si>
  <si>
    <t xml:space="preserve">AIKENERGYAUSTRIA</t>
  </si>
  <si>
    <t xml:space="preserve">AIK Energy Austria GmbH</t>
  </si>
  <si>
    <t xml:space="preserve">ATU74552815</t>
  </si>
  <si>
    <t xml:space="preserve">25X-ALPESHANDELO</t>
  </si>
  <si>
    <t xml:space="preserve">ALPESHANDELS</t>
  </si>
  <si>
    <t xml:space="preserve">Alpes Handels GmbH</t>
  </si>
  <si>
    <t xml:space="preserve">ATU69613126</t>
  </si>
  <si>
    <t xml:space="preserve">25X-ANTRAGMBH--K</t>
  </si>
  <si>
    <t xml:space="preserve">ANTRA</t>
  </si>
  <si>
    <t xml:space="preserve">Antra GmbH</t>
  </si>
  <si>
    <t xml:space="preserve">ATU68314923</t>
  </si>
  <si>
    <t xml:space="preserve">25X-BEGASENERGY4</t>
  </si>
  <si>
    <t xml:space="preserve">BEIS</t>
  </si>
  <si>
    <t xml:space="preserve">Begas Energy International S.p.A.</t>
  </si>
  <si>
    <t xml:space="preserve">IT12708070151</t>
  </si>
  <si>
    <t xml:space="preserve">25X-BIKGASKONTOP</t>
  </si>
  <si>
    <t xml:space="preserve">EH</t>
  </si>
  <si>
    <t xml:space="preserve">BGK Gas GmbH</t>
  </si>
  <si>
    <t xml:space="preserve">ATU66836506</t>
  </si>
  <si>
    <t xml:space="preserve">25X-BOLLWERKFINJ</t>
  </si>
  <si>
    <t xml:space="preserve">BOLLWERKAG</t>
  </si>
  <si>
    <t xml:space="preserve">BOLLWERK Finanzierungs- und Industriemanagement AG</t>
  </si>
  <si>
    <t xml:space="preserve">U50568407</t>
  </si>
  <si>
    <t xml:space="preserve">25X-BOREALISAG-F</t>
  </si>
  <si>
    <t xml:space="preserve">BOREALIS-AG</t>
  </si>
  <si>
    <t xml:space="preserve">Borealis AG</t>
  </si>
  <si>
    <t xml:space="preserve">ATU62060511</t>
  </si>
  <si>
    <t xml:space="preserve">25X-BOREALISAGRX</t>
  </si>
  <si>
    <t xml:space="preserve">BOREALIS-LZ</t>
  </si>
  <si>
    <t xml:space="preserve">Borealis Agrolinz Melamine GmbH</t>
  </si>
  <si>
    <t xml:space="preserve">ATU23057607</t>
  </si>
  <si>
    <t xml:space="preserve">25X-CENERGEUROPX</t>
  </si>
  <si>
    <t xml:space="preserve">CENERG</t>
  </si>
  <si>
    <t xml:space="preserve">CENERG Europe Ag.</t>
  </si>
  <si>
    <t xml:space="preserve">CHE115339057</t>
  </si>
  <si>
    <t xml:space="preserve">25X-CENTREXITALB</t>
  </si>
  <si>
    <t xml:space="preserve">CENTREXIT</t>
  </si>
  <si>
    <t xml:space="preserve">Centrex Italia S.p.A.</t>
  </si>
  <si>
    <t xml:space="preserve">IT05630590965</t>
  </si>
  <si>
    <t xml:space="preserve">25X-CETCENTRALEX</t>
  </si>
  <si>
    <t xml:space="preserve">CETAUSTRIA</t>
  </si>
  <si>
    <t xml:space="preserve">CET Central Energy Trade GmbH</t>
  </si>
  <si>
    <t xml:space="preserve">ATU69034378</t>
  </si>
  <si>
    <t xml:space="preserve">25X-CYEBGMBH---2</t>
  </si>
  <si>
    <t xml:space="preserve">CYEBGMBH</t>
  </si>
  <si>
    <t xml:space="preserve">CYEB GmbH</t>
  </si>
  <si>
    <t xml:space="preserve">A-3011</t>
  </si>
  <si>
    <t xml:space="preserve">ATU69745207</t>
  </si>
  <si>
    <t xml:space="preserve">25X-DRMALEKGMBHL</t>
  </si>
  <si>
    <t xml:space="preserve">MALEK</t>
  </si>
  <si>
    <t xml:space="preserve">Dr. Malek GmbH, 3500 Krems, Gartengasse 2/20</t>
  </si>
  <si>
    <t xml:space="preserve">ATU66909946</t>
  </si>
  <si>
    <t xml:space="preserve">25X-EKENTWICKLUS</t>
  </si>
  <si>
    <t xml:space="preserve">EK</t>
  </si>
  <si>
    <t xml:space="preserve">EK Entwicklungsgesellschaft m.b.H.</t>
  </si>
  <si>
    <t xml:space="preserve">ATU73973658</t>
  </si>
  <si>
    <t xml:space="preserve">25X-EMEXTRADEGMC</t>
  </si>
  <si>
    <t xml:space="preserve">EMEXTRADE</t>
  </si>
  <si>
    <t xml:space="preserve">EMEX Trade GmbH</t>
  </si>
  <si>
    <t xml:space="preserve">39X50EMOGAKFTEE8</t>
  </si>
  <si>
    <t xml:space="preserve">ATU73451016</t>
  </si>
  <si>
    <t xml:space="preserve">25X-ENERGIEBURVJ</t>
  </si>
  <si>
    <t xml:space="preserve">EBVER</t>
  </si>
  <si>
    <t xml:space="preserve">Energie Burgenland Vertrieb GmbH &amp; Co KG</t>
  </si>
  <si>
    <t xml:space="preserve">ATU56317415</t>
  </si>
  <si>
    <t xml:space="preserve">25X-ENERGO-TRAD2</t>
  </si>
  <si>
    <t xml:space="preserve">ENERGO-TRADE</t>
  </si>
  <si>
    <t xml:space="preserve">Energo-Trade GmbH</t>
  </si>
  <si>
    <t xml:space="preserve">ATU67657966</t>
  </si>
  <si>
    <t xml:space="preserve">25X-ENERGYINVESC</t>
  </si>
  <si>
    <t xml:space="preserve">ENINVESTMENTS</t>
  </si>
  <si>
    <t xml:space="preserve">Energy Investments SA</t>
  </si>
  <si>
    <t xml:space="preserve">CHE263543566</t>
  </si>
  <si>
    <t xml:space="preserve">25X-ENGASOILTRAN</t>
  </si>
  <si>
    <t xml:space="preserve">ENGASOILTRADING</t>
  </si>
  <si>
    <t xml:space="preserve">EN Gas &amp; Oil Trading SA</t>
  </si>
  <si>
    <t xml:space="preserve">CHE432500510</t>
  </si>
  <si>
    <t xml:space="preserve">25X-ENOVASRL---5</t>
  </si>
  <si>
    <t xml:space="preserve">ENOVA</t>
  </si>
  <si>
    <t xml:space="preserve">Enova s.r.l.</t>
  </si>
  <si>
    <t xml:space="preserve">IT03544950961</t>
  </si>
  <si>
    <t xml:space="preserve">25X-ENVITRAENERW</t>
  </si>
  <si>
    <t xml:space="preserve">ENVOE</t>
  </si>
  <si>
    <t xml:space="preserve">envitra Energiehandel Ges.m.b.H.</t>
  </si>
  <si>
    <t xml:space="preserve">ATU69829778</t>
  </si>
  <si>
    <t xml:space="preserve">25X-EONAUSTRIAGX</t>
  </si>
  <si>
    <t xml:space="preserve">EONAT</t>
  </si>
  <si>
    <t xml:space="preserve">E.ON Austria GmbH</t>
  </si>
  <si>
    <t xml:space="preserve">ATU57348025</t>
  </si>
  <si>
    <t xml:space="preserve">25X-EONFLDGZTRA9</t>
  </si>
  <si>
    <t xml:space="preserve">MFGK</t>
  </si>
  <si>
    <t xml:space="preserve">Magyar FĆ¶ldgĆzkereskedÅ‘ Zrt.</t>
  </si>
  <si>
    <t xml:space="preserve">HU12543300</t>
  </si>
  <si>
    <t xml:space="preserve">25X-ERUEUROPEGM1</t>
  </si>
  <si>
    <t xml:space="preserve">ERUEUROPE</t>
  </si>
  <si>
    <t xml:space="preserve">ERU Europe GmbH</t>
  </si>
  <si>
    <t xml:space="preserve">ATU74850226</t>
  </si>
  <si>
    <t xml:space="preserve">25X-ETAENERGYGME</t>
  </si>
  <si>
    <t xml:space="preserve">ETAENERGY</t>
  </si>
  <si>
    <t xml:space="preserve">ETA energy GmbH</t>
  </si>
  <si>
    <t xml:space="preserve">ATU67105526</t>
  </si>
  <si>
    <t xml:space="preserve">25X-FERTGASHANDS</t>
  </si>
  <si>
    <t xml:space="preserve">FERTGAS</t>
  </si>
  <si>
    <t xml:space="preserve">Fertgas Handels GmbH</t>
  </si>
  <si>
    <t xml:space="preserve">ATU63240255</t>
  </si>
  <si>
    <t xml:space="preserve">25X-GASLANDTRAD6</t>
  </si>
  <si>
    <t xml:space="preserve">GASLAND</t>
  </si>
  <si>
    <t xml:space="preserve">GASLAND Trading GmbH</t>
  </si>
  <si>
    <t xml:space="preserve">ATU68147301</t>
  </si>
  <si>
    <t xml:space="preserve">25X-GASOLUTIONS3</t>
  </si>
  <si>
    <t xml:space="preserve">GASOLUTIONS</t>
  </si>
  <si>
    <t xml:space="preserve">Gasolutions GmbH</t>
  </si>
  <si>
    <t xml:space="preserve">A-1060</t>
  </si>
  <si>
    <t xml:space="preserve">ATU67797315</t>
  </si>
  <si>
    <t xml:space="preserve">25X-GDFSUEZGASV2</t>
  </si>
  <si>
    <t xml:space="preserve">GDF_SUEZ</t>
  </si>
  <si>
    <t xml:space="preserve">ENGIE Energie GmbH</t>
  </si>
  <si>
    <t xml:space="preserve">ATU45265804</t>
  </si>
  <si>
    <t xml:space="preserve">25X-GLOBALNRGROO</t>
  </si>
  <si>
    <t xml:space="preserve">GLOBALNRGROMSRL</t>
  </si>
  <si>
    <t xml:space="preserve">GLOBAL NRG. ROM. S.R.L.</t>
  </si>
  <si>
    <t xml:space="preserve">RO24864063</t>
  </si>
  <si>
    <t xml:space="preserve">25X-GLOBALNRGZRV</t>
  </si>
  <si>
    <t xml:space="preserve">GLOBAL</t>
  </si>
  <si>
    <t xml:space="preserve">Global NRG ZRt.</t>
  </si>
  <si>
    <t xml:space="preserve">H-1122</t>
  </si>
  <si>
    <t xml:space="preserve">HU13533490</t>
  </si>
  <si>
    <t xml:space="preserve">25X-GSALLC-----E</t>
  </si>
  <si>
    <t xml:space="preserve">GSA LLC</t>
  </si>
  <si>
    <t xml:space="preserve">NOTAPPLICABLE</t>
  </si>
  <si>
    <t xml:space="preserve">25X-GWHGASHANDEY</t>
  </si>
  <si>
    <t xml:space="preserve">GWHGAS</t>
  </si>
  <si>
    <t xml:space="preserve">Gazprom Austria GmbH</t>
  </si>
  <si>
    <t xml:space="preserve">ATU14195609</t>
  </si>
  <si>
    <t xml:space="preserve">25X-HUGEFLDGZELA</t>
  </si>
  <si>
    <t xml:space="preserve">HUGEFOLDGAZ</t>
  </si>
  <si>
    <t xml:space="preserve">HUGE FĆ¶ldgĆzellĆtĆ³ Ć©s -kereskedÅ‘ Kft.</t>
  </si>
  <si>
    <t xml:space="preserve">HU13322142</t>
  </si>
  <si>
    <t xml:space="preserve">25X-MASTERPIECEE</t>
  </si>
  <si>
    <t xml:space="preserve">MASTERPIECE</t>
  </si>
  <si>
    <t xml:space="preserve">Masterpiece Trade Service &amp; Solutions GmbH</t>
  </si>
  <si>
    <t xml:space="preserve">ATU68718006</t>
  </si>
  <si>
    <t xml:space="preserve">25X-MFGKAUSTRI-L</t>
  </si>
  <si>
    <t xml:space="preserve">MFGKAUSTRIA</t>
  </si>
  <si>
    <t xml:space="preserve">MFGK Austria GmbH</t>
  </si>
  <si>
    <t xml:space="preserve">ATU69204327</t>
  </si>
  <si>
    <t xml:space="preserve">25X-NITROFERGMBQ</t>
  </si>
  <si>
    <t xml:space="preserve">NITROFERAT</t>
  </si>
  <si>
    <t xml:space="preserve">Nitrofer GMBH</t>
  </si>
  <si>
    <t xml:space="preserve">ATU69131478</t>
  </si>
  <si>
    <t xml:space="preserve">25X-NITROFERSARJ</t>
  </si>
  <si>
    <t xml:space="preserve">NITROFERSARL</t>
  </si>
  <si>
    <t xml:space="preserve">Nitrofer Sarl</t>
  </si>
  <si>
    <t xml:space="preserve">CHE115481347</t>
  </si>
  <si>
    <t xml:space="preserve">25X-NRGSERVICESU</t>
  </si>
  <si>
    <t xml:space="preserve">NRGS</t>
  </si>
  <si>
    <t xml:space="preserve">NRG Services GmbH</t>
  </si>
  <si>
    <t xml:space="preserve">ATU67588648</t>
  </si>
  <si>
    <t xml:space="preserve">25X-OGAS-WRMEGMR</t>
  </si>
  <si>
    <t xml:space="preserve">OOEGW</t>
  </si>
  <si>
    <t xml:space="preserve">Energie AG OberĆ¶sterreich Vertrieb GmbH</t>
  </si>
  <si>
    <t xml:space="preserve">ATU73917719</t>
  </si>
  <si>
    <t xml:space="preserve">Transmission Capacity Allocator, Producer, Consumer</t>
  </si>
  <si>
    <t xml:space="preserve">25X-OMVGASSTORA5</t>
  </si>
  <si>
    <t xml:space="preserve">OMV-GAS-STORA-AT</t>
  </si>
  <si>
    <t xml:space="preserve">OMV Gas Storage GmbH</t>
  </si>
  <si>
    <t xml:space="preserve">ATU65819812</t>
  </si>
  <si>
    <t xml:space="preserve">25X-PROMGASSPA-W</t>
  </si>
  <si>
    <t xml:space="preserve">RUSSIANSUPPLY27</t>
  </si>
  <si>
    <t xml:space="preserve">GAZPROM ITALIA S.P.A.</t>
  </si>
  <si>
    <t xml:space="preserve">IT10888880159</t>
  </si>
  <si>
    <t xml:space="preserve">25X-RAGENERGYSTV</t>
  </si>
  <si>
    <t xml:space="preserve">RAGENERGYSTORAGE</t>
  </si>
  <si>
    <t xml:space="preserve">RAG Energy Storage GmbH</t>
  </si>
  <si>
    <t xml:space="preserve">ATU67549012</t>
  </si>
  <si>
    <t xml:space="preserve">25X-SHELLAUSTRIL</t>
  </si>
  <si>
    <t xml:space="preserve">SHELLAUSTRIA</t>
  </si>
  <si>
    <t xml:space="preserve">Shell Austria Gesellschaft m.b.H.</t>
  </si>
  <si>
    <t xml:space="preserve">ATU14189803</t>
  </si>
  <si>
    <t xml:space="preserve">25X-STEUERMANNIU</t>
  </si>
  <si>
    <t xml:space="preserve">STEUERMANNGMBH</t>
  </si>
  <si>
    <t xml:space="preserve">STEUERMANN Investitions- und Handelsgesellschaft mbH</t>
  </si>
  <si>
    <t xml:space="preserve">U49637200</t>
  </si>
  <si>
    <t xml:space="preserve">25X-TIGAS-ERDGAG</t>
  </si>
  <si>
    <t xml:space="preserve">TIGAS</t>
  </si>
  <si>
    <t xml:space="preserve">TIGAS-Erdgas Tirol GmbH</t>
  </si>
  <si>
    <t xml:space="preserve">ATU37376807</t>
  </si>
  <si>
    <t xml:space="preserve">25X-URITRANSDNGY</t>
  </si>
  <si>
    <t xml:space="preserve">URITRANS</t>
  </si>
  <si>
    <t xml:space="preserve">Uritrans DĆ¼ngemittelhandelsges.m.b.H.</t>
  </si>
  <si>
    <t xml:space="preserve">ATU44587808</t>
  </si>
  <si>
    <t xml:space="preserve">25X-VNGAUSTRIAGL</t>
  </si>
  <si>
    <t xml:space="preserve">VNGA</t>
  </si>
  <si>
    <t xml:space="preserve">VNG Austria GmbH</t>
  </si>
  <si>
    <t xml:space="preserve">ATU66456033</t>
  </si>
  <si>
    <t xml:space="preserve">25X-VOESTALPINEP</t>
  </si>
  <si>
    <t xml:space="preserve">VOESTALPINE</t>
  </si>
  <si>
    <t xml:space="preserve">voestalpine Rohstoffbeschaffungs GmbH</t>
  </si>
  <si>
    <t xml:space="preserve">ATU37670301</t>
  </si>
  <si>
    <t xml:space="preserve">25X-WAGNERELBLIM</t>
  </si>
  <si>
    <t xml:space="preserve">OE</t>
  </si>
  <si>
    <t xml:space="preserve">Wagner &amp; Elbling GmbH</t>
  </si>
  <si>
    <t xml:space="preserve">ATU56181278</t>
  </si>
  <si>
    <t xml:space="preserve">25X-WIENENERGIEN</t>
  </si>
  <si>
    <t xml:space="preserve">WEGMBH</t>
  </si>
  <si>
    <t xml:space="preserve">Wien Energie GmbH</t>
  </si>
  <si>
    <t xml:space="preserve">ATU55685501</t>
  </si>
  <si>
    <t xml:space="preserve">25X-WORLDENERGYY</t>
  </si>
  <si>
    <t xml:space="preserve">WESA</t>
  </si>
  <si>
    <t xml:space="preserve">Worldenergy SA</t>
  </si>
  <si>
    <t xml:space="preserve">CHE116343713</t>
  </si>
  <si>
    <t xml:space="preserve">25X-ZANGASHOCH-H</t>
  </si>
  <si>
    <t xml:space="preserve">ZANGAS</t>
  </si>
  <si>
    <t xml:space="preserve">ZaNGaS Hoch- und Tiefbau GmbH</t>
  </si>
  <si>
    <t xml:space="preserve">ATU61697658</t>
  </si>
  <si>
    <t xml:space="preserve">26X00000001201-S</t>
  </si>
  <si>
    <t xml:space="preserve">HERATRADING</t>
  </si>
  <si>
    <t xml:space="preserve">Hera Trading S.r.L.</t>
  </si>
  <si>
    <t xml:space="preserve">IT02060500390</t>
  </si>
  <si>
    <t xml:space="preserve">26X00000001211-O</t>
  </si>
  <si>
    <t xml:space="preserve">OMNIA</t>
  </si>
  <si>
    <t xml:space="preserve">Omnia Energia S.r.l.</t>
  </si>
  <si>
    <t xml:space="preserve">IT02599020787</t>
  </si>
  <si>
    <t xml:space="preserve">26X00000001221-K</t>
  </si>
  <si>
    <t xml:space="preserve">SUM</t>
  </si>
  <si>
    <t xml:space="preserve">SERVIZI UNINDUSTRIA MULTIUTILITIES S.r.l.</t>
  </si>
  <si>
    <t xml:space="preserve">IT03649070269</t>
  </si>
  <si>
    <t xml:space="preserve">26X00000001231-G</t>
  </si>
  <si>
    <t xml:space="preserve">LUCAS_ENGINE_SPA</t>
  </si>
  <si>
    <t xml:space="preserve">Lucas Engine Spa</t>
  </si>
  <si>
    <t xml:space="preserve">IT07050611008</t>
  </si>
  <si>
    <t xml:space="preserve">26X00000001241-C</t>
  </si>
  <si>
    <t xml:space="preserve">ESTENERGY</t>
  </si>
  <si>
    <t xml:space="preserve">ESTENERGY_SPA</t>
  </si>
  <si>
    <t xml:space="preserve">IT00997630322</t>
  </si>
  <si>
    <t xml:space="preserve">26X00000001255-X</t>
  </si>
  <si>
    <t xml:space="preserve">WORLDENERGY_SA</t>
  </si>
  <si>
    <t xml:space="preserve">CH03305150967</t>
  </si>
  <si>
    <t xml:space="preserve">26X00000001263-Z</t>
  </si>
  <si>
    <t xml:space="preserve">AGSM_ENERGIA_SR</t>
  </si>
  <si>
    <t xml:space="preserve">AGSM Energia s.r.l.</t>
  </si>
  <si>
    <t xml:space="preserve">IT02968430237</t>
  </si>
  <si>
    <t xml:space="preserve">26X00000001272-Y</t>
  </si>
  <si>
    <t xml:space="preserve">C_U_RA</t>
  </si>
  <si>
    <t xml:space="preserve">C.U.RA. Consorzio Utilities Ravenna</t>
  </si>
  <si>
    <t xml:space="preserve">IT02019950399</t>
  </si>
  <si>
    <t xml:space="preserve">26X00000001281-X</t>
  </si>
  <si>
    <t xml:space="preserve">ENECO_TRADE</t>
  </si>
  <si>
    <t xml:space="preserve">ENECO TRADE S.R.L.</t>
  </si>
  <si>
    <t xml:space="preserve">IT00769170218</t>
  </si>
  <si>
    <t xml:space="preserve">26X00000001291-T</t>
  </si>
  <si>
    <t xml:space="preserve">ACQUIRENTE_UNICO</t>
  </si>
  <si>
    <t xml:space="preserve">Acquirente Unico SpA</t>
  </si>
  <si>
    <t xml:space="preserve">IT05877611003</t>
  </si>
  <si>
    <t xml:space="preserve">26X00000001301-N</t>
  </si>
  <si>
    <t xml:space="preserve">IT-GEOENERGIE_SP</t>
  </si>
  <si>
    <t xml:space="preserve">GEOENERGIE SPA</t>
  </si>
  <si>
    <t xml:space="preserve">IT02384370165</t>
  </si>
  <si>
    <t xml:space="preserve">26X00000001311-J</t>
  </si>
  <si>
    <t xml:space="preserve">IT-AXPOITALIA_SR</t>
  </si>
  <si>
    <t xml:space="preserve">AXPO ITALIA SPA</t>
  </si>
  <si>
    <t xml:space="preserve">IT01141160992</t>
  </si>
  <si>
    <t xml:space="preserve">26X00000001321-F</t>
  </si>
  <si>
    <t xml:space="preserve">IT_IRENMERCATO_1</t>
  </si>
  <si>
    <t xml:space="preserve">IREN MERCATO SPA</t>
  </si>
  <si>
    <t xml:space="preserve">IT01178580997</t>
  </si>
  <si>
    <t xml:space="preserve">26X00000001331-B</t>
  </si>
  <si>
    <t xml:space="preserve">ADRIATICA</t>
  </si>
  <si>
    <t xml:space="preserve">Adriatica Energia Servizi S.r.l.</t>
  </si>
  <si>
    <t xml:space="preserve">IT02078510423</t>
  </si>
  <si>
    <t xml:space="preserve">26X00000001344-Z</t>
  </si>
  <si>
    <t xml:space="preserve">IT-AXOPOWER_SPAS</t>
  </si>
  <si>
    <t xml:space="preserve">AXOPOWER S.P.A.</t>
  </si>
  <si>
    <t xml:space="preserve">IT03728900964</t>
  </si>
  <si>
    <t xml:space="preserve">26X00000001353-Y</t>
  </si>
  <si>
    <t xml:space="preserve">ASCOT</t>
  </si>
  <si>
    <t xml:space="preserve">ASCOT S.R.L.</t>
  </si>
  <si>
    <t xml:space="preserve">IT01758150211</t>
  </si>
  <si>
    <t xml:space="preserve">26X00000001362-X</t>
  </si>
  <si>
    <t xml:space="preserve">CENTOMILACANDELE</t>
  </si>
  <si>
    <t xml:space="preserve">CENTOMILACANDELE SCPA</t>
  </si>
  <si>
    <t xml:space="preserve">IT13198320155</t>
  </si>
  <si>
    <t xml:space="preserve">26X00000001371-W</t>
  </si>
  <si>
    <t xml:space="preserve">AGSM_VERONA_SPA</t>
  </si>
  <si>
    <t xml:space="preserve">AGSM VERONA SPA</t>
  </si>
  <si>
    <t xml:space="preserve">IT02770130231</t>
  </si>
  <si>
    <t xml:space="preserve">26X00000001381-S</t>
  </si>
  <si>
    <t xml:space="preserve">E_ON_ITALIA</t>
  </si>
  <si>
    <t xml:space="preserve">E.ON Italia S.p.A.</t>
  </si>
  <si>
    <t xml:space="preserve">IT12971130153</t>
  </si>
  <si>
    <t xml:space="preserve">26X00000001391-O</t>
  </si>
  <si>
    <t xml:space="preserve">ATEL_ENERGIA_IT</t>
  </si>
  <si>
    <t xml:space="preserve">ALPIQ ENERGIA ITALIA SPA</t>
  </si>
  <si>
    <t xml:space="preserve">IT12930940155</t>
  </si>
  <si>
    <t xml:space="preserve">26X00000001401-I</t>
  </si>
  <si>
    <t xml:space="preserve">TIWAG-ITALIA</t>
  </si>
  <si>
    <t xml:space="preserve">TIWAG-Italia S.r.l.</t>
  </si>
  <si>
    <t xml:space="preserve">IT02359610215</t>
  </si>
  <si>
    <t xml:space="preserve">26X00000001411-E</t>
  </si>
  <si>
    <t xml:space="preserve">MPE_ENERGIA</t>
  </si>
  <si>
    <t xml:space="preserve">MPE Energia S.r.l</t>
  </si>
  <si>
    <t xml:space="preserve">IT05054430961</t>
  </si>
  <si>
    <t xml:space="preserve">26X00000001421-A</t>
  </si>
  <si>
    <t xml:space="preserve">CRE</t>
  </si>
  <si>
    <t xml:space="preserve">CONSORZIO ROMAGNA ENERGIA</t>
  </si>
  <si>
    <t xml:space="preserve">IT03104940402</t>
  </si>
  <si>
    <t xml:space="preserve">26X00000001434-Y</t>
  </si>
  <si>
    <t xml:space="preserve">ELECTRA_ITALIA</t>
  </si>
  <si>
    <t xml:space="preserve">Electra Italia S.p.A.</t>
  </si>
  <si>
    <t xml:space="preserve">IT12863050154</t>
  </si>
  <si>
    <t xml:space="preserve">26X00000001443-X</t>
  </si>
  <si>
    <t xml:space="preserve">CVA_TRADING</t>
  </si>
  <si>
    <t xml:space="preserve">C.V.A. Trading S.r.l. a S.u.</t>
  </si>
  <si>
    <t xml:space="preserve">IT01032450072</t>
  </si>
  <si>
    <t xml:space="preserve">26X00000001451-Z</t>
  </si>
  <si>
    <t xml:space="preserve">GREEN_NETWORK</t>
  </si>
  <si>
    <t xml:space="preserve">GREEN NETWORK S.p.A.</t>
  </si>
  <si>
    <t xml:space="preserve">IT07451521004</t>
  </si>
  <si>
    <t xml:space="preserve">26X00000001461-V</t>
  </si>
  <si>
    <t xml:space="preserve">MODULA</t>
  </si>
  <si>
    <t xml:space="preserve">Modula SPA</t>
  </si>
  <si>
    <t xml:space="preserve">IT07072911006</t>
  </si>
  <si>
    <t xml:space="preserve">26X00000001471-R</t>
  </si>
  <si>
    <t xml:space="preserve">BURGO_ENERGIA</t>
  </si>
  <si>
    <t xml:space="preserve">Burgo Energia srl</t>
  </si>
  <si>
    <t xml:space="preserve">IT08737780018</t>
  </si>
  <si>
    <t xml:space="preserve">26X00000001481-N</t>
  </si>
  <si>
    <t xml:space="preserve">ELETTROGREEN</t>
  </si>
  <si>
    <t xml:space="preserve">ELETTROGREEN S.r.l.</t>
  </si>
  <si>
    <t xml:space="preserve">IT01461920991</t>
  </si>
  <si>
    <t xml:space="preserve">26X00000001491-J</t>
  </si>
  <si>
    <t xml:space="preserve">IT-DOLOMITIEN</t>
  </si>
  <si>
    <t xml:space="preserve">DOLOMITI ENERGIA TRADING S.P.A.</t>
  </si>
  <si>
    <t xml:space="preserve">IT03027910235</t>
  </si>
  <si>
    <t xml:space="preserve">26X00000001501-D</t>
  </si>
  <si>
    <t xml:space="preserve">ET</t>
  </si>
  <si>
    <t xml:space="preserve">Energia e territorio spa</t>
  </si>
  <si>
    <t xml:space="preserve">IT08309130014</t>
  </si>
  <si>
    <t xml:space="preserve">26X00000001515-Y</t>
  </si>
  <si>
    <t xml:space="preserve">LA_220</t>
  </si>
  <si>
    <t xml:space="preserve">La 220 S.p.A.</t>
  </si>
  <si>
    <t xml:space="preserve">IT02633180985</t>
  </si>
  <si>
    <t xml:space="preserve">26X00000001524-X</t>
  </si>
  <si>
    <t xml:space="preserve">WORLDENERGY_IT</t>
  </si>
  <si>
    <t xml:space="preserve">Worldenergy Italia s.r.l.</t>
  </si>
  <si>
    <t xml:space="preserve">IT04497820961</t>
  </si>
  <si>
    <t xml:space="preserve">26X00000001532-Z</t>
  </si>
  <si>
    <t xml:space="preserve">BP_ITALIA</t>
  </si>
  <si>
    <t xml:space="preserve">BP Italia S.p.a.</t>
  </si>
  <si>
    <t xml:space="preserve">IT11086240154</t>
  </si>
  <si>
    <t xml:space="preserve">26X00000001541-Y</t>
  </si>
  <si>
    <t xml:space="preserve">LINEA_GROUP_SPA</t>
  </si>
  <si>
    <t xml:space="preserve">Linea GROUP SpA</t>
  </si>
  <si>
    <t xml:space="preserve">IT01275720199</t>
  </si>
  <si>
    <t xml:space="preserve">26X00000001551-U</t>
  </si>
  <si>
    <t xml:space="preserve">HERA_COMM</t>
  </si>
  <si>
    <t xml:space="preserve">HERA COMM S.r.l.</t>
  </si>
  <si>
    <t xml:space="preserve">IT02221101203</t>
  </si>
  <si>
    <t xml:space="preserve">26X00000001561-Q</t>
  </si>
  <si>
    <t xml:space="preserve">ASMEA</t>
  </si>
  <si>
    <t xml:space="preserve">ASM Energia e Ambiente S.r.l.</t>
  </si>
  <si>
    <t xml:space="preserve">IT03504970173</t>
  </si>
  <si>
    <t xml:space="preserve">26X00000001571-M</t>
  </si>
  <si>
    <t xml:space="preserve">ASM_BRESCIA</t>
  </si>
  <si>
    <t xml:space="preserve">ASM Brescia Spa</t>
  </si>
  <si>
    <t xml:space="preserve">IT03125280176</t>
  </si>
  <si>
    <t xml:space="preserve">26X00000001581-I</t>
  </si>
  <si>
    <t xml:space="preserve">CAE</t>
  </si>
  <si>
    <t xml:space="preserve">Consorzio Apuania Energia</t>
  </si>
  <si>
    <t xml:space="preserve">IT00297910457</t>
  </si>
  <si>
    <t xml:space="preserve">26X00000001591-E</t>
  </si>
  <si>
    <t xml:space="preserve">CTE</t>
  </si>
  <si>
    <t xml:space="preserve">Consorzio Toscana Energia Spa</t>
  </si>
  <si>
    <t xml:space="preserve">IT01842040469</t>
  </si>
  <si>
    <t xml:space="preserve">26X00000001605-X</t>
  </si>
  <si>
    <t xml:space="preserve">AEEL</t>
  </si>
  <si>
    <t xml:space="preserve">AceaElectrabel Elettricita SpA</t>
  </si>
  <si>
    <t xml:space="preserve">IT07305361003</t>
  </si>
  <si>
    <t xml:space="preserve">26X00000001613-Z</t>
  </si>
  <si>
    <t xml:space="preserve">ITALGEN</t>
  </si>
  <si>
    <t xml:space="preserve">ITALGEN S.p.A.      - Italcementi Group -</t>
  </si>
  <si>
    <t xml:space="preserve">IT02605580162</t>
  </si>
  <si>
    <t xml:space="preserve">26X00000001622-Y</t>
  </si>
  <si>
    <t xml:space="preserve">ACEAELECTRABEL</t>
  </si>
  <si>
    <t xml:space="preserve">AceaElectrabel Trading S.p.A.</t>
  </si>
  <si>
    <t xml:space="preserve">IT02018600698</t>
  </si>
  <si>
    <t xml:space="preserve">26X00000001631-X</t>
  </si>
  <si>
    <t xml:space="preserve">AGAM_SPA</t>
  </si>
  <si>
    <t xml:space="preserve">A.G.A.M. SPA</t>
  </si>
  <si>
    <t xml:space="preserve">IT02871370967</t>
  </si>
  <si>
    <t xml:space="preserve">26X00000001641-T</t>
  </si>
  <si>
    <t xml:space="preserve">EI</t>
  </si>
  <si>
    <t xml:space="preserve">E.on Produzione Spa</t>
  </si>
  <si>
    <t xml:space="preserve">26X00000001651-P</t>
  </si>
  <si>
    <t xml:space="preserve">EIPF</t>
  </si>
  <si>
    <t xml:space="preserve">ENDESA ITALIA POWER  FUEL S.R.L.</t>
  </si>
  <si>
    <t xml:space="preserve">IT07238471002</t>
  </si>
  <si>
    <t xml:space="preserve">26X00000001661-L</t>
  </si>
  <si>
    <t xml:space="preserve">EEPF</t>
  </si>
  <si>
    <t xml:space="preserve">Endesa Europa Power  Fuel S.r.l.</t>
  </si>
  <si>
    <t xml:space="preserve">IT08494031001</t>
  </si>
  <si>
    <t xml:space="preserve">26X00000001671-H</t>
  </si>
  <si>
    <t xml:space="preserve">AGAM_VENDITE</t>
  </si>
  <si>
    <t xml:space="preserve">AGAM VENDITE SRL</t>
  </si>
  <si>
    <t xml:space="preserve">IT03755510967</t>
  </si>
  <si>
    <t xml:space="preserve">26X00000001681-D</t>
  </si>
  <si>
    <t xml:space="preserve">IT-ILLUMIA_SPA</t>
  </si>
  <si>
    <t xml:space="preserve">ILLUMIA  SPA</t>
  </si>
  <si>
    <t xml:space="preserve">IT02356770988</t>
  </si>
  <si>
    <t xml:space="preserve">26X00000001695-Y</t>
  </si>
  <si>
    <t xml:space="preserve">SERTUBI</t>
  </si>
  <si>
    <t xml:space="preserve">SERTUBI SPA</t>
  </si>
  <si>
    <t xml:space="preserve">IT00937280329</t>
  </si>
  <si>
    <t xml:space="preserve">26X00000001703-Y</t>
  </si>
  <si>
    <t xml:space="preserve">IT-ALPERIAENERGY</t>
  </si>
  <si>
    <t xml:space="preserve">ALPERIA ENERGY SRL</t>
  </si>
  <si>
    <t xml:space="preserve">IT01745520211</t>
  </si>
  <si>
    <t xml:space="preserve">26X00000001712-X</t>
  </si>
  <si>
    <t xml:space="preserve">AE_SPA-EW_AG</t>
  </si>
  <si>
    <t xml:space="preserve">AZIENDA ENERGETICA SPA - ETSCHWERKE AG</t>
  </si>
  <si>
    <t xml:space="preserve">IT00101180214</t>
  </si>
  <si>
    <t xml:space="preserve">26X00000001721-W</t>
  </si>
  <si>
    <t xml:space="preserve">EXERGIA</t>
  </si>
  <si>
    <t xml:space="preserve">EXERGIA S.p.A.</t>
  </si>
  <si>
    <t xml:space="preserve">IT02711220125</t>
  </si>
  <si>
    <t xml:space="preserve">26X00000001731-S</t>
  </si>
  <si>
    <t xml:space="preserve">TRENTA</t>
  </si>
  <si>
    <t xml:space="preserve">TRENTA SPA</t>
  </si>
  <si>
    <t xml:space="preserve">IT01812630224</t>
  </si>
  <si>
    <t xml:space="preserve">26X00000001741-O</t>
  </si>
  <si>
    <t xml:space="preserve">HENERGYE_SRL</t>
  </si>
  <si>
    <t xml:space="preserve">HENERGYE SRL</t>
  </si>
  <si>
    <t xml:space="preserve">IT03603770177</t>
  </si>
  <si>
    <t xml:space="preserve">26X00000001751-K</t>
  </si>
  <si>
    <t xml:space="preserve">HERACOMMMEDITERR</t>
  </si>
  <si>
    <t xml:space="preserve">Hera Comm Mediterranea S.r.l</t>
  </si>
  <si>
    <t xml:space="preserve">IT02171831205</t>
  </si>
  <si>
    <t xml:space="preserve">26X00000001761-G</t>
  </si>
  <si>
    <t xml:space="preserve">CONSORZIO_MILANO</t>
  </si>
  <si>
    <t xml:space="preserve">CONSORZIO MILANO ENERGIE</t>
  </si>
  <si>
    <t xml:space="preserve">IT02864160169</t>
  </si>
  <si>
    <t xml:space="preserve">26X00000001771-C</t>
  </si>
  <si>
    <t xml:space="preserve">ENERGIAEIMPRESA</t>
  </si>
  <si>
    <t xml:space="preserve">Energia  Impresa S.c.p.A.</t>
  </si>
  <si>
    <t xml:space="preserve">IT02458260128</t>
  </si>
  <si>
    <t xml:space="preserve">26X00000001785-X</t>
  </si>
  <si>
    <t xml:space="preserve">WORLDPOWER</t>
  </si>
  <si>
    <t xml:space="preserve">WORLDPOWER S.r.l.</t>
  </si>
  <si>
    <t xml:space="preserve">26X00000001981-Z</t>
  </si>
  <si>
    <t xml:space="preserve">OBIETTIVOENERGIA</t>
  </si>
  <si>
    <t xml:space="preserve">Obiettivo Energia</t>
  </si>
  <si>
    <t xml:space="preserve">26X00000002181-W</t>
  </si>
  <si>
    <t xml:space="preserve">GALA</t>
  </si>
  <si>
    <t xml:space="preserve">26X00000002381-M</t>
  </si>
  <si>
    <t xml:space="preserve">CO-VER_ENERGY</t>
  </si>
  <si>
    <t xml:space="preserve">CO-VER Energy Trading</t>
  </si>
  <si>
    <t xml:space="preserve">26X00000002581-C</t>
  </si>
  <si>
    <t xml:space="preserve">CLEANPOWER_SCR</t>
  </si>
  <si>
    <t xml:space="preserve">CLEANPOWER S.c.r.l.</t>
  </si>
  <si>
    <t xml:space="preserve">26X00000002783-X</t>
  </si>
  <si>
    <t xml:space="preserve">ENERGRID</t>
  </si>
  <si>
    <t xml:space="preserve">Energrid S.p.A.</t>
  </si>
  <si>
    <t xml:space="preserve">26X00000002791-Z</t>
  </si>
  <si>
    <t xml:space="preserve">SELTRADE</t>
  </si>
  <si>
    <t xml:space="preserve">SELTRADE SPA</t>
  </si>
  <si>
    <t xml:space="preserve">26X00000002981-T</t>
  </si>
  <si>
    <t xml:space="preserve">A12345678Z</t>
  </si>
  <si>
    <t xml:space="preserve">ACCIAIERIA ARVEDI SPA</t>
  </si>
  <si>
    <t xml:space="preserve">26X00000003181-Q</t>
  </si>
  <si>
    <t xml:space="preserve">EUROPE_ENERGY</t>
  </si>
  <si>
    <t xml:space="preserve">Europe Energy Srl</t>
  </si>
  <si>
    <t xml:space="preserve">26X00000003191-M</t>
  </si>
  <si>
    <t xml:space="preserve">ENERGIA_DIFFUSA</t>
  </si>
  <si>
    <t xml:space="preserve">Energia Diffusa S.r.l.</t>
  </si>
  <si>
    <t xml:space="preserve">26X00000003201-G</t>
  </si>
  <si>
    <t xml:space="preserve">TIRRENO_POWER</t>
  </si>
  <si>
    <t xml:space="preserve">TIRRENO POWER</t>
  </si>
  <si>
    <t xml:space="preserve">26X00000003211-C</t>
  </si>
  <si>
    <t xml:space="preserve">AEMENERGIA</t>
  </si>
  <si>
    <t xml:space="preserve">AEM ENERGIA spa</t>
  </si>
  <si>
    <t xml:space="preserve">26X00000003381-G</t>
  </si>
  <si>
    <t xml:space="preserve">BKW_ITALIA</t>
  </si>
  <si>
    <t xml:space="preserve">BKW Italia SpA</t>
  </si>
  <si>
    <t xml:space="preserve">26X00000003584-Y</t>
  </si>
  <si>
    <t xml:space="preserve">AEM_ELETTRICITA</t>
  </si>
  <si>
    <t xml:space="preserve">AEM DISTRIBUZIONE ENERGIA ELETTRICA SPA</t>
  </si>
  <si>
    <t xml:space="preserve">26X00000003781-X</t>
  </si>
  <si>
    <t xml:space="preserve">ISOGAS</t>
  </si>
  <si>
    <t xml:space="preserve">ISOGAS srl</t>
  </si>
  <si>
    <t xml:space="preserve">26X00000003791-T</t>
  </si>
  <si>
    <t xml:space="preserve">EDISON_SPA</t>
  </si>
  <si>
    <t xml:space="preserve">EDISON S.P.A</t>
  </si>
  <si>
    <t xml:space="preserve">26X00000003981-N</t>
  </si>
  <si>
    <t xml:space="preserve">JMS</t>
  </si>
  <si>
    <t xml:space="preserve">JMS Srl</t>
  </si>
  <si>
    <t xml:space="preserve">26X00000003991-J</t>
  </si>
  <si>
    <t xml:space="preserve">ENERGIA_AMICA</t>
  </si>
  <si>
    <t xml:space="preserve">ENERGIA AMICA S.r.l.</t>
  </si>
  <si>
    <t xml:space="preserve">26X00000004001-K</t>
  </si>
  <si>
    <t xml:space="preserve">GREEN_SUD</t>
  </si>
  <si>
    <t xml:space="preserve">GREEN NETWORK SUD S.r.l.</t>
  </si>
  <si>
    <t xml:space="preserve">26X00000004011-G</t>
  </si>
  <si>
    <t xml:space="preserve">CONSULTING_2001</t>
  </si>
  <si>
    <t xml:space="preserve">Consulting 2001 S.r.l.</t>
  </si>
  <si>
    <t xml:space="preserve">26X00000004021-C</t>
  </si>
  <si>
    <t xml:space="preserve">ENECOSTROM</t>
  </si>
  <si>
    <t xml:space="preserve">ENECO STROM GMBH</t>
  </si>
  <si>
    <t xml:space="preserve">ATU63405513</t>
  </si>
  <si>
    <t xml:space="preserve">26X00000004181-K</t>
  </si>
  <si>
    <t xml:space="preserve">EDLO</t>
  </si>
  <si>
    <t xml:space="preserve">EDLO S.r.l.</t>
  </si>
  <si>
    <t xml:space="preserve">26X00000004223-X</t>
  </si>
  <si>
    <t xml:space="preserve">ERG_POWER_GAS</t>
  </si>
  <si>
    <t xml:space="preserve">ERG Power  Gas S.p.A</t>
  </si>
  <si>
    <t xml:space="preserve">26X00000004231-Z</t>
  </si>
  <si>
    <t xml:space="preserve">CER_SCARL</t>
  </si>
  <si>
    <t xml:space="preserve">C. E. R.  Consorzio Energie Rinnovabili S. c. a r. l.</t>
  </si>
  <si>
    <t xml:space="preserve">26X00000004431-P</t>
  </si>
  <si>
    <t xml:space="preserve">EDS_SRL</t>
  </si>
  <si>
    <t xml:space="preserve">EDS SRL</t>
  </si>
  <si>
    <t xml:space="preserve">26X00000004631-F</t>
  </si>
  <si>
    <t xml:space="preserve">FME</t>
  </si>
  <si>
    <t xml:space="preserve">FME SRL</t>
  </si>
  <si>
    <t xml:space="preserve">26X00000004641-B</t>
  </si>
  <si>
    <t xml:space="preserve">IT-SEBINA_______</t>
  </si>
  <si>
    <t xml:space="preserve">SEBINA S.r.l.</t>
  </si>
  <si>
    <t xml:space="preserve">26X00000004842-Z</t>
  </si>
  <si>
    <t xml:space="preserve">DYNAMEETING</t>
  </si>
  <si>
    <t xml:space="preserve">Dynameeting Spa</t>
  </si>
  <si>
    <t xml:space="preserve">26X00000004851-Y</t>
  </si>
  <si>
    <t xml:space="preserve">PAENG</t>
  </si>
  <si>
    <t xml:space="preserve">P.A. Engineering Srl</t>
  </si>
  <si>
    <t xml:space="preserve">26X00000005041-Z</t>
  </si>
  <si>
    <t xml:space="preserve">EDELWEISS_IMPIAN</t>
  </si>
  <si>
    <t xml:space="preserve">Edelweiss impianti srl</t>
  </si>
  <si>
    <t xml:space="preserve">26X00000005051-V</t>
  </si>
  <si>
    <t xml:space="preserve">AMGA_SRL</t>
  </si>
  <si>
    <t xml:space="preserve">AMGA ENERGIA E SERVIZI SRL</t>
  </si>
  <si>
    <t xml:space="preserve">26X00000005061-R</t>
  </si>
  <si>
    <t xml:space="preserve">CEIR_SCARL</t>
  </si>
  <si>
    <t xml:space="preserve">CONSORZI ENERGETICI INDUSTRIALI RIUNITI S.C.A R.L.</t>
  </si>
  <si>
    <t xml:space="preserve">26X00000005251-L</t>
  </si>
  <si>
    <t xml:space="preserve">AET_ITALIA</t>
  </si>
  <si>
    <t xml:space="preserve">AET Italia Srl</t>
  </si>
  <si>
    <t xml:space="preserve">26X00000005261-H</t>
  </si>
  <si>
    <t xml:space="preserve">ENSIFORM_LIMITED</t>
  </si>
  <si>
    <t xml:space="preserve">ENSIFORM LIMITED</t>
  </si>
  <si>
    <t xml:space="preserve">CY12166293X</t>
  </si>
  <si>
    <t xml:space="preserve">26X00000005271-D</t>
  </si>
  <si>
    <t xml:space="preserve">ELETTROGAS_SPA</t>
  </si>
  <si>
    <t xml:space="preserve">ELETTROGAS Spa</t>
  </si>
  <si>
    <t xml:space="preserve">26X00000005451-B</t>
  </si>
  <si>
    <t xml:space="preserve">DUFENERGY_ITALIA</t>
  </si>
  <si>
    <t xml:space="preserve">Dufenergy Italia Spa</t>
  </si>
  <si>
    <t xml:space="preserve">26X00000005652-Z</t>
  </si>
  <si>
    <t xml:space="preserve">COSTEN</t>
  </si>
  <si>
    <t xml:space="preserve">Costen srl</t>
  </si>
  <si>
    <t xml:space="preserve">26X00000005661-Y</t>
  </si>
  <si>
    <t xml:space="preserve">EHS_SRL</t>
  </si>
  <si>
    <t xml:space="preserve">EHS Srl</t>
  </si>
  <si>
    <t xml:space="preserve">26X00000005671-U</t>
  </si>
  <si>
    <t xml:space="preserve">DUFERCO_ENERGY</t>
  </si>
  <si>
    <t xml:space="preserve">DUFERCO ENERGY SRL</t>
  </si>
  <si>
    <t xml:space="preserve">26X00000005861-O</t>
  </si>
  <si>
    <t xml:space="preserve">NORDENERGIA</t>
  </si>
  <si>
    <t xml:space="preserve">Nord Energia SpA</t>
  </si>
  <si>
    <t xml:space="preserve">26X00000005871-K</t>
  </si>
  <si>
    <t xml:space="preserve">SPIENERGY_SRL</t>
  </si>
  <si>
    <t xml:space="preserve">SPIENERGY SRL</t>
  </si>
  <si>
    <t xml:space="preserve">26X00000005965-7</t>
  </si>
  <si>
    <t xml:space="preserve">IT-SGP_TRADINGS</t>
  </si>
  <si>
    <t xml:space="preserve">SGP TRADING</t>
  </si>
  <si>
    <t xml:space="preserve">IT07733330968</t>
  </si>
  <si>
    <t xml:space="preserve">26X00000006061-L</t>
  </si>
  <si>
    <t xml:space="preserve">ENER_TRADING</t>
  </si>
  <si>
    <t xml:space="preserve">EN.E.R. Trading S.p.A.</t>
  </si>
  <si>
    <t xml:space="preserve">26X00000006071-H</t>
  </si>
  <si>
    <t xml:space="preserve">ENER_GREEN</t>
  </si>
  <si>
    <t xml:space="preserve">EN.E.R. Green S.p.A.</t>
  </si>
  <si>
    <t xml:space="preserve">26X00000006081-D</t>
  </si>
  <si>
    <t xml:space="preserve">ZENERGIA_IT</t>
  </si>
  <si>
    <t xml:space="preserve">ZENERGIA S.R.L.</t>
  </si>
  <si>
    <t xml:space="preserve">26X00000006164-7</t>
  </si>
  <si>
    <t xml:space="preserve">IT-GREENTRDING-3</t>
  </si>
  <si>
    <t xml:space="preserve">GREEN TRADING 3 SRL</t>
  </si>
  <si>
    <t xml:space="preserve">IT11771291009</t>
  </si>
  <si>
    <t xml:space="preserve">26X00000006261-B</t>
  </si>
  <si>
    <t xml:space="preserve">TECNOPRIMA</t>
  </si>
  <si>
    <t xml:space="preserve">TECNOPRIMA SPA</t>
  </si>
  <si>
    <t xml:space="preserve">26X00000006274-Z</t>
  </si>
  <si>
    <t xml:space="preserve">SP_PRIMA_SRL</t>
  </si>
  <si>
    <t xml:space="preserve">Stampaggio Plastiche Prima srl</t>
  </si>
  <si>
    <t xml:space="preserve">26X00000006471-Y</t>
  </si>
  <si>
    <t xml:space="preserve">AASS</t>
  </si>
  <si>
    <t xml:space="preserve">AZ. AUT. DI STATO PER I SERVIZI PUBBLICI DELLA REPUBBLICA DI SAN MARIN</t>
  </si>
  <si>
    <t xml:space="preserve">SM</t>
  </si>
  <si>
    <t xml:space="preserve">SM02463</t>
  </si>
  <si>
    <t xml:space="preserve">26X00000006481-U</t>
  </si>
  <si>
    <t xml:space="preserve">A2A_PRODUZIONE</t>
  </si>
  <si>
    <t xml:space="preserve">A2A PRODUZIONE SRL</t>
  </si>
  <si>
    <t xml:space="preserve">26X00000006491-Q</t>
  </si>
  <si>
    <t xml:space="preserve">AN_PLAST_SRL</t>
  </si>
  <si>
    <t xml:space="preserve">AN. PLAST SRL</t>
  </si>
  <si>
    <t xml:space="preserve">26X00000006691-G</t>
  </si>
  <si>
    <t xml:space="preserve">SPHERA</t>
  </si>
  <si>
    <t xml:space="preserve">Sphera srl</t>
  </si>
  <si>
    <t xml:space="preserve">26X00000006894-Y</t>
  </si>
  <si>
    <t xml:space="preserve">FE_PLAST_SRL</t>
  </si>
  <si>
    <t xml:space="preserve">FE. PLAST S.r.l.</t>
  </si>
  <si>
    <t xml:space="preserve">26X00000006902-Y</t>
  </si>
  <si>
    <t xml:space="preserve">PRIMA_EASTERN_S</t>
  </si>
  <si>
    <t xml:space="preserve">PRIMA EASTERN S.P.A.</t>
  </si>
  <si>
    <t xml:space="preserve">26X00000006911-X</t>
  </si>
  <si>
    <t xml:space="preserve">IDROELETTRICA</t>
  </si>
  <si>
    <t xml:space="preserve">Idroelettrica Sud S.r.l.</t>
  </si>
  <si>
    <t xml:space="preserve">26X00000006921-T</t>
  </si>
  <si>
    <t xml:space="preserve">ELCA_SRL</t>
  </si>
  <si>
    <t xml:space="preserve">Elca S.r.l.</t>
  </si>
  <si>
    <t xml:space="preserve">26X00000007093-Y</t>
  </si>
  <si>
    <t xml:space="preserve">EUROPE_TRADING_S</t>
  </si>
  <si>
    <t xml:space="preserve">Europe Trading Srl</t>
  </si>
  <si>
    <t xml:space="preserve">26X00000007101-Y</t>
  </si>
  <si>
    <t xml:space="preserve">JETIVIA_SA</t>
  </si>
  <si>
    <t xml:space="preserve">JETIVIA SA</t>
  </si>
  <si>
    <t xml:space="preserve">CH278789</t>
  </si>
  <si>
    <t xml:space="preserve">26X00000007291-U</t>
  </si>
  <si>
    <t xml:space="preserve">T1W42GU8</t>
  </si>
  <si>
    <t xml:space="preserve">Energylife Srl</t>
  </si>
  <si>
    <t xml:space="preserve">26X00000007301-O</t>
  </si>
  <si>
    <t xml:space="preserve">VERONAGEST</t>
  </si>
  <si>
    <t xml:space="preserve">Veronagest Energy S.r.l.</t>
  </si>
  <si>
    <t xml:space="preserve">26X00000007491-K</t>
  </si>
  <si>
    <t xml:space="preserve">GLOBAL_CHEMICAL</t>
  </si>
  <si>
    <t xml:space="preserve">GLOBAL CHEMICAL BROKER S.R.L</t>
  </si>
  <si>
    <t xml:space="preserve">26X00000007691-A</t>
  </si>
  <si>
    <t xml:space="preserve">ERG_SPA</t>
  </si>
  <si>
    <t xml:space="preserve">ERG Spa</t>
  </si>
  <si>
    <t xml:space="preserve">26X00000007892-Y</t>
  </si>
  <si>
    <t xml:space="preserve">HB_TRADING</t>
  </si>
  <si>
    <t xml:space="preserve">HB Trading SpA</t>
  </si>
  <si>
    <t xml:space="preserve">26X00000008091-Y</t>
  </si>
  <si>
    <t xml:space="preserve">AH_NEW_ENERGY</t>
  </si>
  <si>
    <t xml:space="preserve">A.H. New Energy srl</t>
  </si>
  <si>
    <t xml:space="preserve">26X00000008101-S</t>
  </si>
  <si>
    <t xml:space="preserve">ECOTRADE</t>
  </si>
  <si>
    <t xml:space="preserve">ECOTRADE SRL</t>
  </si>
  <si>
    <t xml:space="preserve">26X00000008111-O</t>
  </si>
  <si>
    <t xml:space="preserve">GALA_POWER</t>
  </si>
  <si>
    <t xml:space="preserve">Gala Power</t>
  </si>
  <si>
    <t xml:space="preserve">26X00000008121-K</t>
  </si>
  <si>
    <t xml:space="preserve">ELPA</t>
  </si>
  <si>
    <t xml:space="preserve">elpa srl</t>
  </si>
  <si>
    <t xml:space="preserve">26X00000008131-G</t>
  </si>
  <si>
    <t xml:space="preserve">PLANET_2010</t>
  </si>
  <si>
    <t xml:space="preserve">PLANET 2010 SRL</t>
  </si>
  <si>
    <t xml:space="preserve">26X00000008141-C</t>
  </si>
  <si>
    <t xml:space="preserve">VULCANO_SRL</t>
  </si>
  <si>
    <t xml:space="preserve">VULCANO SRL</t>
  </si>
  <si>
    <t xml:space="preserve">26X00000008291-O</t>
  </si>
  <si>
    <t xml:space="preserve">MAESTRALE</t>
  </si>
  <si>
    <t xml:space="preserve">MAESTRALE srl</t>
  </si>
  <si>
    <t xml:space="preserve">26X00000008491-E</t>
  </si>
  <si>
    <t xml:space="preserve">BLANK_ENERGY</t>
  </si>
  <si>
    <t xml:space="preserve">BLANK ENERGY</t>
  </si>
  <si>
    <t xml:space="preserve">26X00000008693-Z</t>
  </si>
  <si>
    <t xml:space="preserve">ASTL_SRL</t>
  </si>
  <si>
    <t xml:space="preserve">A.S.T.L. S.R.L</t>
  </si>
  <si>
    <t xml:space="preserve">26X00000008891-V</t>
  </si>
  <si>
    <t xml:space="preserve">ASSOSERVIZI</t>
  </si>
  <si>
    <t xml:space="preserve">Assoservizi Industria S.r.l</t>
  </si>
  <si>
    <t xml:space="preserve">26X00000009291-I</t>
  </si>
  <si>
    <t xml:space="preserve">NABUCCO_SRL</t>
  </si>
  <si>
    <t xml:space="preserve">Nabucco SRL</t>
  </si>
  <si>
    <t xml:space="preserve">26X00000009691-Z</t>
  </si>
  <si>
    <t xml:space="preserve">PIEVE</t>
  </si>
  <si>
    <t xml:space="preserve">Pieve Idroenergia Srl</t>
  </si>
  <si>
    <t xml:space="preserve">26X00000009701-T</t>
  </si>
  <si>
    <t xml:space="preserve">DUFERCO_ENERGIA</t>
  </si>
  <si>
    <t xml:space="preserve">Duferco Energia S.p.A.</t>
  </si>
  <si>
    <t xml:space="preserve">IT01016870329</t>
  </si>
  <si>
    <t xml:space="preserve">26X00000009891-P</t>
  </si>
  <si>
    <t xml:space="preserve">GEN-I_MILANO</t>
  </si>
  <si>
    <t xml:space="preserve">GEN-I MILANO S.r.L.</t>
  </si>
  <si>
    <t xml:space="preserve">26X00000010092-Z</t>
  </si>
  <si>
    <t xml:space="preserve">COFELY_ENERGIA</t>
  </si>
  <si>
    <t xml:space="preserve">Cofathec Energia srl</t>
  </si>
  <si>
    <t xml:space="preserve">26X00000010291-S</t>
  </si>
  <si>
    <t xml:space="preserve">METAL_PLASTIC</t>
  </si>
  <si>
    <t xml:space="preserve">METAL PLASTIC S.P.A.</t>
  </si>
  <si>
    <t xml:space="preserve">26X00000010298-7</t>
  </si>
  <si>
    <t xml:space="preserve">IT-GERMANY_POWER</t>
  </si>
  <si>
    <t xml:space="preserve">GERMANY POWER</t>
  </si>
  <si>
    <t xml:space="preserve">IT11907421009</t>
  </si>
  <si>
    <t xml:space="preserve">26X00000010301-M</t>
  </si>
  <si>
    <t xml:space="preserve">EGEA_COMMERCIALE</t>
  </si>
  <si>
    <t xml:space="preserve">Egea Commerciale S.r.l.</t>
  </si>
  <si>
    <t xml:space="preserve">26X00000010311-I</t>
  </si>
  <si>
    <t xml:space="preserve">SMBA_ENERGY</t>
  </si>
  <si>
    <t xml:space="preserve">SMBA ENERGY SRL</t>
  </si>
  <si>
    <t xml:space="preserve">26X00000010491-I</t>
  </si>
  <si>
    <t xml:space="preserve">LINEAPIU</t>
  </si>
  <si>
    <t xml:space="preserve">LINEA Piu SpA</t>
  </si>
  <si>
    <t xml:space="preserve">26X00000010695-X</t>
  </si>
  <si>
    <t xml:space="preserve">EPIU_SPA</t>
  </si>
  <si>
    <t xml:space="preserve">EPIU S.p.A.</t>
  </si>
  <si>
    <t xml:space="preserve">26X00000010891-Z</t>
  </si>
  <si>
    <t xml:space="preserve">COFELY</t>
  </si>
  <si>
    <t xml:space="preserve">Cofely Italia Spa</t>
  </si>
  <si>
    <t xml:space="preserve">26X00000011484-7</t>
  </si>
  <si>
    <t xml:space="preserve">IT-SMALL_ENERGY</t>
  </si>
  <si>
    <t xml:space="preserve">SMALL ENERGY SRL</t>
  </si>
  <si>
    <t xml:space="preserve">IT11788741004</t>
  </si>
  <si>
    <t xml:space="preserve">26X00000011891-T</t>
  </si>
  <si>
    <t xml:space="preserve">COMTRADIT</t>
  </si>
  <si>
    <t xml:space="preserve">COMMODITY TRADING ITALIA</t>
  </si>
  <si>
    <t xml:space="preserve">26X00000012091-Q</t>
  </si>
  <si>
    <t xml:space="preserve">UTILITA</t>
  </si>
  <si>
    <t xml:space="preserve">Utilita S.p.A.</t>
  </si>
  <si>
    <t xml:space="preserve">26X00000012291-G</t>
  </si>
  <si>
    <t xml:space="preserve">FLYENERGIA</t>
  </si>
  <si>
    <t xml:space="preserve">FLYENERGIA SPA</t>
  </si>
  <si>
    <t xml:space="preserve">26X00000012491-6</t>
  </si>
  <si>
    <t xml:space="preserve">IT-ENGIEITALIASP</t>
  </si>
  <si>
    <t xml:space="preserve">ENGIE ITALIA S.P.A.</t>
  </si>
  <si>
    <t xml:space="preserve">IT06289781004</t>
  </si>
  <si>
    <t xml:space="preserve">26X00000012691-X</t>
  </si>
  <si>
    <t xml:space="preserve">SEL_AG</t>
  </si>
  <si>
    <t xml:space="preserve">SEL SpA</t>
  </si>
  <si>
    <t xml:space="preserve">26X00000012891-N</t>
  </si>
  <si>
    <t xml:space="preserve">ADICORP_SPA</t>
  </si>
  <si>
    <t xml:space="preserve">Adicorp S.p.A.</t>
  </si>
  <si>
    <t xml:space="preserve">26X00000012901-H</t>
  </si>
  <si>
    <t xml:space="preserve">STARCO_ENERGIA</t>
  </si>
  <si>
    <t xml:space="preserve">STARCO ENERGIA</t>
  </si>
  <si>
    <t xml:space="preserve">26X00000015980-7</t>
  </si>
  <si>
    <t xml:space="preserve">IT-EPPRODUZIONES</t>
  </si>
  <si>
    <t xml:space="preserve">EP PRODUZIONE S.P.A.</t>
  </si>
  <si>
    <t xml:space="preserve">IT13243061002</t>
  </si>
  <si>
    <t xml:space="preserve">26X00000104336-7</t>
  </si>
  <si>
    <t xml:space="preserve">IT-VOLTASPA</t>
  </si>
  <si>
    <t xml:space="preserve">IT04222280960</t>
  </si>
  <si>
    <t xml:space="preserve">26X00000104483-S</t>
  </si>
  <si>
    <t xml:space="preserve">IT-POSITIVE_ENER</t>
  </si>
  <si>
    <t xml:space="preserve">POSITIVE ENERGIE SRL</t>
  </si>
  <si>
    <t xml:space="preserve">IT03062380989</t>
  </si>
  <si>
    <t xml:space="preserve">26X00000104941-P</t>
  </si>
  <si>
    <t xml:space="preserve">IT-SORGENIA_GREE</t>
  </si>
  <si>
    <t xml:space="preserve">RENVICO ITALY S.R.L.</t>
  </si>
  <si>
    <t xml:space="preserve">IT07438050960</t>
  </si>
  <si>
    <t xml:space="preserve">26X00000104992-2</t>
  </si>
  <si>
    <t xml:space="preserve">IT-ENERGYTRADES</t>
  </si>
  <si>
    <t xml:space="preserve">ENERGY.TRADE</t>
  </si>
  <si>
    <t xml:space="preserve">IT02648400212</t>
  </si>
  <si>
    <t xml:space="preserve">26X00000105030-Y</t>
  </si>
  <si>
    <t xml:space="preserve">IT-ESTRA_ELE</t>
  </si>
  <si>
    <t xml:space="preserve">E.S.TR.A. ELETTRICITA'</t>
  </si>
  <si>
    <t xml:space="preserve">IT02033530979</t>
  </si>
  <si>
    <t xml:space="preserve">26X00000105128-9</t>
  </si>
  <si>
    <t xml:space="preserve">IT-EGO_TRADES_</t>
  </si>
  <si>
    <t xml:space="preserve">EGO TRADE SPA</t>
  </si>
  <si>
    <t xml:space="preserve">IT02057770998</t>
  </si>
  <si>
    <t xml:space="preserve">26X00000105171-A</t>
  </si>
  <si>
    <t xml:space="preserve">IT-SORGENIA_CAST</t>
  </si>
  <si>
    <t xml:space="preserve">CASTELNUOVO WIND S.R.L.</t>
  </si>
  <si>
    <t xml:space="preserve">IT02445630425</t>
  </si>
  <si>
    <t xml:space="preserve">26X00000105172-7</t>
  </si>
  <si>
    <t xml:space="preserve">IT-SORGENIA_SAN</t>
  </si>
  <si>
    <t xml:space="preserve">SAN MARTINO WIND S.R.L.</t>
  </si>
  <si>
    <t xml:space="preserve">IT04706240969</t>
  </si>
  <si>
    <t xml:space="preserve">26X00000105198-I</t>
  </si>
  <si>
    <t xml:space="preserve">IT-GDUE_SRLS</t>
  </si>
  <si>
    <t xml:space="preserve">G.DUE S.R.L.</t>
  </si>
  <si>
    <t xml:space="preserve">IT04222270961</t>
  </si>
  <si>
    <t xml:space="preserve">26X00000105219-5</t>
  </si>
  <si>
    <t xml:space="preserve">IT-CLEANPOWERS_P</t>
  </si>
  <si>
    <t xml:space="preserve">CLEANPOWER</t>
  </si>
  <si>
    <t xml:space="preserve">IT04072670278</t>
  </si>
  <si>
    <t xml:space="preserve">26X00000105534-Y</t>
  </si>
  <si>
    <t xml:space="preserve">IT-RISORSE_ENERG</t>
  </si>
  <si>
    <t xml:space="preserve">RISORSE ENERGETICHE S.R.L.</t>
  </si>
  <si>
    <t xml:space="preserve">IT07126171003</t>
  </si>
  <si>
    <t xml:space="preserve">26X00000105557-H</t>
  </si>
  <si>
    <t xml:space="preserve">IT-DYNEMISSRL</t>
  </si>
  <si>
    <t xml:space="preserve">DYNEMIS</t>
  </si>
  <si>
    <t xml:space="preserve">IT07414090964</t>
  </si>
  <si>
    <t xml:space="preserve">26X00000105714-W</t>
  </si>
  <si>
    <t xml:space="preserve">IT-OROBIE_GAS</t>
  </si>
  <si>
    <t xml:space="preserve">OROBIE GAS &amp; POWER</t>
  </si>
  <si>
    <t xml:space="preserve">IT03743750162</t>
  </si>
  <si>
    <t xml:space="preserve">26X00000105734-O</t>
  </si>
  <si>
    <t xml:space="preserve">IT-GEO____SPA</t>
  </si>
  <si>
    <t xml:space="preserve">GEO</t>
  </si>
  <si>
    <t xml:space="preserve">IT03961820960</t>
  </si>
  <si>
    <t xml:space="preserve">26X00000105736-I</t>
  </si>
  <si>
    <t xml:space="preserve">IT-ELETTROGREEN</t>
  </si>
  <si>
    <t xml:space="preserve">ELETTROGREEN POWER</t>
  </si>
  <si>
    <t xml:space="preserve">IT01669120998</t>
  </si>
  <si>
    <t xml:space="preserve">26X00000105740-W</t>
  </si>
  <si>
    <t xml:space="preserve">IT-BETA_ENERGYS</t>
  </si>
  <si>
    <t xml:space="preserve">BETA ENERGY</t>
  </si>
  <si>
    <t xml:space="preserve">IT07672150963</t>
  </si>
  <si>
    <t xml:space="preserve">26X00000105741-T</t>
  </si>
  <si>
    <t xml:space="preserve">IT-MONTORFANO_EN</t>
  </si>
  <si>
    <t xml:space="preserve">MONTORFANO ENERGIA</t>
  </si>
  <si>
    <t xml:space="preserve">IT07672440968</t>
  </si>
  <si>
    <t xml:space="preserve">26X00000105742-Q</t>
  </si>
  <si>
    <t xml:space="preserve">IT-ORANGE_STROMS</t>
  </si>
  <si>
    <t xml:space="preserve">ORANGE STROM</t>
  </si>
  <si>
    <t xml:space="preserve">IT07672690968</t>
  </si>
  <si>
    <t xml:space="preserve">26X00000105743-N</t>
  </si>
  <si>
    <t xml:space="preserve">IT-VENETA_POWERS</t>
  </si>
  <si>
    <t xml:space="preserve">VENETA POWER</t>
  </si>
  <si>
    <t xml:space="preserve">IT07673330960</t>
  </si>
  <si>
    <t xml:space="preserve">26X00000105744-K</t>
  </si>
  <si>
    <t xml:space="preserve">IT-NZ_TRADINGSR</t>
  </si>
  <si>
    <t xml:space="preserve">NZ TRADING</t>
  </si>
  <si>
    <t xml:space="preserve">IT07673440967</t>
  </si>
  <si>
    <t xml:space="preserve">26X00000105793-3</t>
  </si>
  <si>
    <t xml:space="preserve">IT-LIGHT_ENERGYS</t>
  </si>
  <si>
    <t xml:space="preserve">LIGHT ENERGY</t>
  </si>
  <si>
    <t xml:space="preserve">IT06616800964</t>
  </si>
  <si>
    <t xml:space="preserve">26X00000105852-H</t>
  </si>
  <si>
    <t xml:space="preserve">IT-MF_SRLS_R_L_</t>
  </si>
  <si>
    <t xml:space="preserve">MF SRL</t>
  </si>
  <si>
    <t xml:space="preserve">26X00000105931-N</t>
  </si>
  <si>
    <t xml:space="preserve">IT-GREENTRDING-1</t>
  </si>
  <si>
    <t xml:space="preserve">GREEN TRADING 1 SRL</t>
  </si>
  <si>
    <t xml:space="preserve">IT11770541008</t>
  </si>
  <si>
    <t xml:space="preserve">26X00000105956-0</t>
  </si>
  <si>
    <t xml:space="preserve">IT-IBERDRLA-EN-1</t>
  </si>
  <si>
    <t xml:space="preserve">IBERDROLA ENERGIA ITALIA S.R.L.</t>
  </si>
  <si>
    <t xml:space="preserve">IT10246981004</t>
  </si>
  <si>
    <t xml:space="preserve">26X00000105962-8</t>
  </si>
  <si>
    <t xml:space="preserve">IT-IBERDRLA-EN-2</t>
  </si>
  <si>
    <t xml:space="preserve">IBERDROLA ENERGIE FRANCE</t>
  </si>
  <si>
    <t xml:space="preserve">FR28509395570</t>
  </si>
  <si>
    <t xml:space="preserve">26X00000105963-5</t>
  </si>
  <si>
    <t xml:space="preserve">IT-SCALIGERA_POW</t>
  </si>
  <si>
    <t xml:space="preserve">SCALIGERA POWER</t>
  </si>
  <si>
    <t xml:space="preserve">IT07733300961</t>
  </si>
  <si>
    <t xml:space="preserve">26X00000105964-2</t>
  </si>
  <si>
    <t xml:space="preserve">IT-COGNOLO_ENERG</t>
  </si>
  <si>
    <t xml:space="preserve">COGNOLO ENERGIA</t>
  </si>
  <si>
    <t xml:space="preserve">IT07733240969</t>
  </si>
  <si>
    <t xml:space="preserve">26X00000105966-X</t>
  </si>
  <si>
    <t xml:space="preserve">IT-BLAU_STROMSR</t>
  </si>
  <si>
    <t xml:space="preserve">BLAU STROM</t>
  </si>
  <si>
    <t xml:space="preserve">IT07733260967</t>
  </si>
  <si>
    <t xml:space="preserve">26X00000105988-J</t>
  </si>
  <si>
    <t xml:space="preserve">IT-PENELOPE_ENER</t>
  </si>
  <si>
    <t xml:space="preserve">PENELOPE ENERGY</t>
  </si>
  <si>
    <t xml:space="preserve">IT07733410968</t>
  </si>
  <si>
    <t xml:space="preserve">26X00000105989-G</t>
  </si>
  <si>
    <t xml:space="preserve">IT-DELMA_ENERGIA</t>
  </si>
  <si>
    <t xml:space="preserve">DELMA ENERGIA</t>
  </si>
  <si>
    <t xml:space="preserve">IT07734580967</t>
  </si>
  <si>
    <t xml:space="preserve">26X00000105993-U</t>
  </si>
  <si>
    <t xml:space="preserve">IT-ROTE_STROMSR</t>
  </si>
  <si>
    <t xml:space="preserve">ROTE STROM</t>
  </si>
  <si>
    <t xml:space="preserve">IT07734600963</t>
  </si>
  <si>
    <t xml:space="preserve">26X00000105994-R</t>
  </si>
  <si>
    <t xml:space="preserve">IT-BRENNO_POWERS</t>
  </si>
  <si>
    <t xml:space="preserve">BRENNO POWER</t>
  </si>
  <si>
    <t xml:space="preserve">IT07734610962</t>
  </si>
  <si>
    <t xml:space="preserve">26X00000105995-O</t>
  </si>
  <si>
    <t xml:space="preserve">IT-THA_TRADINGS</t>
  </si>
  <si>
    <t xml:space="preserve">THA TRADING</t>
  </si>
  <si>
    <t xml:space="preserve">IT07734640969</t>
  </si>
  <si>
    <t xml:space="preserve">26X00000105996-L</t>
  </si>
  <si>
    <t xml:space="preserve">IT-GREEN_VENTURE</t>
  </si>
  <si>
    <t xml:space="preserve">GREEN VENTURE</t>
  </si>
  <si>
    <t xml:space="preserve">IT01835150994</t>
  </si>
  <si>
    <t xml:space="preserve">26X00000106002-Y</t>
  </si>
  <si>
    <t xml:space="preserve">IT-ERG_RENEW_SPA</t>
  </si>
  <si>
    <t xml:space="preserve">ERG RENEW SPA</t>
  </si>
  <si>
    <t xml:space="preserve">IT09077420157</t>
  </si>
  <si>
    <t xml:space="preserve">26X00000106008-G</t>
  </si>
  <si>
    <t xml:space="preserve">IT-OLTRE_ENERGYS</t>
  </si>
  <si>
    <t xml:space="preserve">OLTRE ENERGY</t>
  </si>
  <si>
    <t xml:space="preserve">IT07730430969</t>
  </si>
  <si>
    <t xml:space="preserve">26X00000106047-3</t>
  </si>
  <si>
    <t xml:space="preserve">IT-EURENERGIASR</t>
  </si>
  <si>
    <t xml:space="preserve">EURENERGIA</t>
  </si>
  <si>
    <t xml:space="preserve">IT07125900964</t>
  </si>
  <si>
    <t xml:space="preserve">26X00000106054-8</t>
  </si>
  <si>
    <t xml:space="preserve">IT-EDELWEISS_REN</t>
  </si>
  <si>
    <t xml:space="preserve">EDELWEISS RENEWABLES</t>
  </si>
  <si>
    <t xml:space="preserve">IT03811700164</t>
  </si>
  <si>
    <t xml:space="preserve">26X00000106161-8</t>
  </si>
  <si>
    <t xml:space="preserve">IT-KREBS_STROMS</t>
  </si>
  <si>
    <t xml:space="preserve">KREBS STROM</t>
  </si>
  <si>
    <t xml:space="preserve">IT07787990964</t>
  </si>
  <si>
    <t xml:space="preserve">26X00000106162-5</t>
  </si>
  <si>
    <t xml:space="preserve">IT-SCORPIO_POWER</t>
  </si>
  <si>
    <t xml:space="preserve">SCORPIO POWER</t>
  </si>
  <si>
    <t xml:space="preserve">IT07788360969</t>
  </si>
  <si>
    <t xml:space="preserve">26X00000106163-2</t>
  </si>
  <si>
    <t xml:space="preserve">IT-GREENTRDING-2</t>
  </si>
  <si>
    <t xml:space="preserve">GREEN TRADING 2 SRL</t>
  </si>
  <si>
    <t xml:space="preserve">IT11771181002</t>
  </si>
  <si>
    <t xml:space="preserve">26X00000106169-L</t>
  </si>
  <si>
    <t xml:space="preserve">IT-TORO-ENERGIAS</t>
  </si>
  <si>
    <t xml:space="preserve">TORO ENERGIA</t>
  </si>
  <si>
    <t xml:space="preserve">IT07786550967</t>
  </si>
  <si>
    <t xml:space="preserve">26X00000106170-7</t>
  </si>
  <si>
    <t xml:space="preserve">IT-ZWILLING_STRO</t>
  </si>
  <si>
    <t xml:space="preserve">ZWILLING STROM</t>
  </si>
  <si>
    <t xml:space="preserve">IT07786630967</t>
  </si>
  <si>
    <t xml:space="preserve">26X00000106171-4</t>
  </si>
  <si>
    <t xml:space="preserve">IT-ARIES_ENERGYS</t>
  </si>
  <si>
    <t xml:space="preserve">ARIES ENERGY</t>
  </si>
  <si>
    <t xml:space="preserve">IT07786290960</t>
  </si>
  <si>
    <t xml:space="preserve">26X00000106183-V</t>
  </si>
  <si>
    <t xml:space="preserve">IT-VIRGO_TRADING</t>
  </si>
  <si>
    <t xml:space="preserve">VIRGO TRADING</t>
  </si>
  <si>
    <t xml:space="preserve">IT07787600969</t>
  </si>
  <si>
    <t xml:space="preserve">26X00000106184-S</t>
  </si>
  <si>
    <t xml:space="preserve">IT-URANUS_POWERS</t>
  </si>
  <si>
    <t xml:space="preserve">URANUS POWER</t>
  </si>
  <si>
    <t xml:space="preserve">IT07793390969</t>
  </si>
  <si>
    <t xml:space="preserve">26X00000106185-P</t>
  </si>
  <si>
    <t xml:space="preserve">IT-SATURN_ENERGY</t>
  </si>
  <si>
    <t xml:space="preserve">SATURN ENERGY</t>
  </si>
  <si>
    <t xml:space="preserve">IT07792640968</t>
  </si>
  <si>
    <t xml:space="preserve">26X00000106186-M</t>
  </si>
  <si>
    <t xml:space="preserve">IT-PLUTO_POWERS</t>
  </si>
  <si>
    <t xml:space="preserve">PLUTO POWER</t>
  </si>
  <si>
    <t xml:space="preserve">IT07792260965</t>
  </si>
  <si>
    <t xml:space="preserve">26X00000106187-J</t>
  </si>
  <si>
    <t xml:space="preserve">IT-NEPTUNE_TRADI</t>
  </si>
  <si>
    <t xml:space="preserve">NEPTUNE TRADING</t>
  </si>
  <si>
    <t xml:space="preserve">IT07792430964</t>
  </si>
  <si>
    <t xml:space="preserve">26X00000106188-G</t>
  </si>
  <si>
    <t xml:space="preserve">IT-FISCH_STROMS</t>
  </si>
  <si>
    <t xml:space="preserve">FISCH STROM</t>
  </si>
  <si>
    <t xml:space="preserve">IT07793350963</t>
  </si>
  <si>
    <t xml:space="preserve">26X00000106189-D</t>
  </si>
  <si>
    <t xml:space="preserve">IT-LIBRA_ENERGYS</t>
  </si>
  <si>
    <t xml:space="preserve">LIBRA ENERGY</t>
  </si>
  <si>
    <t xml:space="preserve">IT07787670962</t>
  </si>
  <si>
    <t xml:space="preserve">26X00000106210-Q</t>
  </si>
  <si>
    <t xml:space="preserve">IT-LEO_POWERSR</t>
  </si>
  <si>
    <t xml:space="preserve">LEO POWER</t>
  </si>
  <si>
    <t xml:space="preserve">IT07787380968</t>
  </si>
  <si>
    <t xml:space="preserve">26X00000106211-N</t>
  </si>
  <si>
    <t xml:space="preserve">IT-SAGITTARIUS_T</t>
  </si>
  <si>
    <t xml:space="preserve">SAGITTARIUS TRADING</t>
  </si>
  <si>
    <t xml:space="preserve">IT07788430960</t>
  </si>
  <si>
    <t xml:space="preserve">26X00000106212-K</t>
  </si>
  <si>
    <t xml:space="preserve">IT-ACQUARIO-ENER</t>
  </si>
  <si>
    <t xml:space="preserve">ACQUARIO ENERGIA</t>
  </si>
  <si>
    <t xml:space="preserve">IT07787920961</t>
  </si>
  <si>
    <t xml:space="preserve">26X00000106214-E</t>
  </si>
  <si>
    <t xml:space="preserve">IT-JUPITER_TRADI</t>
  </si>
  <si>
    <t xml:space="preserve">JUPITER TRADING</t>
  </si>
  <si>
    <t xml:space="preserve">IT07793530960</t>
  </si>
  <si>
    <t xml:space="preserve">26X00000106216-8</t>
  </si>
  <si>
    <t xml:space="preserve">IT-VENUS_ENERGYS</t>
  </si>
  <si>
    <t xml:space="preserve">VENUS ENERGY</t>
  </si>
  <si>
    <t xml:space="preserve">IT07791750966</t>
  </si>
  <si>
    <t xml:space="preserve">26X00000106217-5</t>
  </si>
  <si>
    <t xml:space="preserve">IT-MARTE_ENERGIA</t>
  </si>
  <si>
    <t xml:space="preserve">MARTE ENERGIA</t>
  </si>
  <si>
    <t xml:space="preserve">IT07791850964</t>
  </si>
  <si>
    <t xml:space="preserve">26X00000106218-2</t>
  </si>
  <si>
    <t xml:space="preserve">IT-MERCURIO_ENER</t>
  </si>
  <si>
    <t xml:space="preserve">MERCURIO ENERGIA</t>
  </si>
  <si>
    <t xml:space="preserve">IT07793310967</t>
  </si>
  <si>
    <t xml:space="preserve">26X00000106226-4</t>
  </si>
  <si>
    <t xml:space="preserve">IT-STEINBOCK_STR</t>
  </si>
  <si>
    <t xml:space="preserve">STEINBOCK STROM</t>
  </si>
  <si>
    <t xml:space="preserve">IT07792030962</t>
  </si>
  <si>
    <t xml:space="preserve">26X00000106231-F</t>
  </si>
  <si>
    <t xml:space="preserve">IT-ROMA_GAS_E_PO</t>
  </si>
  <si>
    <t xml:space="preserve">ROMA GAS E POWER</t>
  </si>
  <si>
    <t xml:space="preserve">IT08395581005</t>
  </si>
  <si>
    <t xml:space="preserve">26X00000106319-V</t>
  </si>
  <si>
    <t xml:space="preserve">IT-AMSASPA</t>
  </si>
  <si>
    <t xml:space="preserve">AMSA</t>
  </si>
  <si>
    <t xml:space="preserve">IT05908960965</t>
  </si>
  <si>
    <t xml:space="preserve">26X00000106342-3</t>
  </si>
  <si>
    <t xml:space="preserve">IT-BENACO_POWERS</t>
  </si>
  <si>
    <t xml:space="preserve">BENACO POWER</t>
  </si>
  <si>
    <t xml:space="preserve">IT03404490983</t>
  </si>
  <si>
    <t xml:space="preserve">26X00000106354-U</t>
  </si>
  <si>
    <t xml:space="preserve">IT-MADAY_SRLSR</t>
  </si>
  <si>
    <t xml:space="preserve">MADAY SRL</t>
  </si>
  <si>
    <t xml:space="preserve">IT02321050037</t>
  </si>
  <si>
    <t xml:space="preserve">26X00000106461-U</t>
  </si>
  <si>
    <t xml:space="preserve">IT-SEBINO_POWERS</t>
  </si>
  <si>
    <t xml:space="preserve">SEBINO POWER</t>
  </si>
  <si>
    <t xml:space="preserve">IT03404400982</t>
  </si>
  <si>
    <t xml:space="preserve">26X00000106503-6</t>
  </si>
  <si>
    <t xml:space="preserve">IT-EUROPE_ENERG1</t>
  </si>
  <si>
    <t xml:space="preserve">EUROPE ENERGY TRADING 1</t>
  </si>
  <si>
    <t xml:space="preserve">IT07836950969</t>
  </si>
  <si>
    <t xml:space="preserve">26X00000106504-3</t>
  </si>
  <si>
    <t xml:space="preserve">IT-EUROPE_ENERG2</t>
  </si>
  <si>
    <t xml:space="preserve">EUROPE ENERGY TRADING 2</t>
  </si>
  <si>
    <t xml:space="preserve">IT07837000962</t>
  </si>
  <si>
    <t xml:space="preserve">26X00000106505-0</t>
  </si>
  <si>
    <t xml:space="preserve">IT-EUROPE_ENERG3</t>
  </si>
  <si>
    <t xml:space="preserve">EUROPE ENERGY TRADING 3</t>
  </si>
  <si>
    <t xml:space="preserve">IT07837010961</t>
  </si>
  <si>
    <t xml:space="preserve">26X00000106506-Y</t>
  </si>
  <si>
    <t xml:space="preserve">IT-EUROPE_ENERG4</t>
  </si>
  <si>
    <t xml:space="preserve">EUROPE ENERGY TRADING 4</t>
  </si>
  <si>
    <t xml:space="preserve">IT07837170963</t>
  </si>
  <si>
    <t xml:space="preserve">26X00000106507-V</t>
  </si>
  <si>
    <t xml:space="preserve">IT-EUROPE_ENERG5</t>
  </si>
  <si>
    <t xml:space="preserve">EUROPE ENERGY TRADING 5</t>
  </si>
  <si>
    <t xml:space="preserve">IT07837180962</t>
  </si>
  <si>
    <t xml:space="preserve">26X00000106508-S</t>
  </si>
  <si>
    <t xml:space="preserve">IT-EUROPE_ENERG6</t>
  </si>
  <si>
    <t xml:space="preserve">EUROPE ENERGY TRADING 6</t>
  </si>
  <si>
    <t xml:space="preserve">IT07837260962</t>
  </si>
  <si>
    <t xml:space="preserve">26X00000106509-P</t>
  </si>
  <si>
    <t xml:space="preserve">IT-EUROPE_ENERG7</t>
  </si>
  <si>
    <t xml:space="preserve">EUROPE ENERGY TRADING 7</t>
  </si>
  <si>
    <t xml:space="preserve">IT07837280960</t>
  </si>
  <si>
    <t xml:space="preserve">26X00000106510-B</t>
  </si>
  <si>
    <t xml:space="preserve">IT-EUROPE_ENERG8</t>
  </si>
  <si>
    <t xml:space="preserve">EUROPE ENERGY TRADING 8</t>
  </si>
  <si>
    <t xml:space="preserve">IT07837520969</t>
  </si>
  <si>
    <t xml:space="preserve">26X00000106511-8</t>
  </si>
  <si>
    <t xml:space="preserve">IT-EUROPE_ENERG9</t>
  </si>
  <si>
    <t xml:space="preserve">EUROPE ENERGY TRADING 9</t>
  </si>
  <si>
    <t xml:space="preserve">IT07837540967</t>
  </si>
  <si>
    <t xml:space="preserve">26X00000106512-5</t>
  </si>
  <si>
    <t xml:space="preserve">IT-EUROPE_ENER10</t>
  </si>
  <si>
    <t xml:space="preserve">EUROPE ENERGY TRADING 10</t>
  </si>
  <si>
    <t xml:space="preserve">IT07837780969</t>
  </si>
  <si>
    <t xml:space="preserve">26X00000106513-2</t>
  </si>
  <si>
    <t xml:space="preserve">IT-BGPOWERS_R_L_</t>
  </si>
  <si>
    <t xml:space="preserve">BGPOWER</t>
  </si>
  <si>
    <t xml:space="preserve">IT03428730984</t>
  </si>
  <si>
    <t xml:space="preserve">26X00000106518-O</t>
  </si>
  <si>
    <t xml:space="preserve">IT-FRIELSANCANIO</t>
  </si>
  <si>
    <t xml:space="preserve">FRI EL SAN CANIO</t>
  </si>
  <si>
    <t xml:space="preserve">IT02748190218</t>
  </si>
  <si>
    <t xml:space="preserve">26X00000106547-F</t>
  </si>
  <si>
    <t xml:space="preserve">IT-LARIO_POWERS</t>
  </si>
  <si>
    <t xml:space="preserve">LARIO POWER</t>
  </si>
  <si>
    <t xml:space="preserve">IT03404580981</t>
  </si>
  <si>
    <t xml:space="preserve">26X00000106644-J</t>
  </si>
  <si>
    <t xml:space="preserve">IT-IMPENERGYSR</t>
  </si>
  <si>
    <t xml:space="preserve">IMPENERGY</t>
  </si>
  <si>
    <t xml:space="preserve">IT01360860116</t>
  </si>
  <si>
    <t xml:space="preserve">26X00000106762-C</t>
  </si>
  <si>
    <t xml:space="preserve">IT-ENOISPA</t>
  </si>
  <si>
    <t xml:space="preserve">IT13107250154</t>
  </si>
  <si>
    <t xml:space="preserve">26X00000106778-R</t>
  </si>
  <si>
    <t xml:space="preserve">IT-INTERCONSULT</t>
  </si>
  <si>
    <t xml:space="preserve">INTERCONSULT SRL</t>
  </si>
  <si>
    <t xml:space="preserve">IT01237910995</t>
  </si>
  <si>
    <t xml:space="preserve">26X00000106837-4</t>
  </si>
  <si>
    <t xml:space="preserve">IT-ERIDIO_POWER</t>
  </si>
  <si>
    <t xml:space="preserve">ERIDIO POWER SRL</t>
  </si>
  <si>
    <t xml:space="preserve">IT03404780987</t>
  </si>
  <si>
    <t xml:space="preserve">26X00000106838-1</t>
  </si>
  <si>
    <t xml:space="preserve">IT-TRASTEEL_SASO</t>
  </si>
  <si>
    <t xml:space="preserve">TRASTEEL SA</t>
  </si>
  <si>
    <t xml:space="preserve">CHE114985697</t>
  </si>
  <si>
    <t xml:space="preserve">26X00000106841-I</t>
  </si>
  <si>
    <t xml:space="preserve">IT-GREEN_TRADING</t>
  </si>
  <si>
    <t xml:space="preserve">GREEN TRADING 4 SRL</t>
  </si>
  <si>
    <t xml:space="preserve">26X00000106842-F</t>
  </si>
  <si>
    <t xml:space="preserve">IT-GREENTRDING-5</t>
  </si>
  <si>
    <t xml:space="preserve">GREEN TRADING 5</t>
  </si>
  <si>
    <t xml:space="preserve">IT11772311004</t>
  </si>
  <si>
    <t xml:space="preserve">26X00000106940-G</t>
  </si>
  <si>
    <t xml:space="preserve">IT-INDIGO_ENERGY</t>
  </si>
  <si>
    <t xml:space="preserve">INDIGO ENERGY SRL</t>
  </si>
  <si>
    <t xml:space="preserve">IT01739240438</t>
  </si>
  <si>
    <t xml:space="preserve">26X00000107137-X</t>
  </si>
  <si>
    <t xml:space="preserve">IT-TERA_ENERGIA</t>
  </si>
  <si>
    <t xml:space="preserve">TERA ENERGIA SRL</t>
  </si>
  <si>
    <t xml:space="preserve">IT02760760211</t>
  </si>
  <si>
    <t xml:space="preserve">26X00000107144-1</t>
  </si>
  <si>
    <t xml:space="preserve">IT-GIGA_ENERGIA</t>
  </si>
  <si>
    <t xml:space="preserve">GIGA ENERGIA SRL</t>
  </si>
  <si>
    <t xml:space="preserve">IT02759920214</t>
  </si>
  <si>
    <t xml:space="preserve">26X00000107165-R</t>
  </si>
  <si>
    <t xml:space="preserve">IT-DENCO_SRLS</t>
  </si>
  <si>
    <t xml:space="preserve">DENCO S.R.L.</t>
  </si>
  <si>
    <t xml:space="preserve">IT02765390212</t>
  </si>
  <si>
    <t xml:space="preserve">26X00000107222-A</t>
  </si>
  <si>
    <t xml:space="preserve">IT-EUROENERGY-11</t>
  </si>
  <si>
    <t xml:space="preserve">EUROPE ENERGY TRADING 11</t>
  </si>
  <si>
    <t xml:space="preserve">IT07924250967</t>
  </si>
  <si>
    <t xml:space="preserve">26X00000107223-7</t>
  </si>
  <si>
    <t xml:space="preserve">IT-EUROENERGY-12</t>
  </si>
  <si>
    <t xml:space="preserve">EUROPE ENERGY TRADING 12</t>
  </si>
  <si>
    <t xml:space="preserve">IT07926060968</t>
  </si>
  <si>
    <t xml:space="preserve">26X00000107224-4</t>
  </si>
  <si>
    <t xml:space="preserve">IT-EUROENERGY-13</t>
  </si>
  <si>
    <t xml:space="preserve">EUROPE ENERGY TRADING 13</t>
  </si>
  <si>
    <t xml:space="preserve">IT07926160966</t>
  </si>
  <si>
    <t xml:space="preserve">26X00000107225-1</t>
  </si>
  <si>
    <t xml:space="preserve">IT-EUROENERGY-14</t>
  </si>
  <si>
    <t xml:space="preserve">EUROPE ENERGY TRADING 14</t>
  </si>
  <si>
    <t xml:space="preserve">IT07926420964</t>
  </si>
  <si>
    <t xml:space="preserve">26X00000107226-Z</t>
  </si>
  <si>
    <t xml:space="preserve">IT-EUROPE_ENER15</t>
  </si>
  <si>
    <t xml:space="preserve">EUROPE ENERGY TRADING 15</t>
  </si>
  <si>
    <t xml:space="preserve">IT07926760963</t>
  </si>
  <si>
    <t xml:space="preserve">26X00000107227-W</t>
  </si>
  <si>
    <t xml:space="preserve">IT-EUROENERGY-16</t>
  </si>
  <si>
    <t xml:space="preserve">EUROPE ENERGY TRADING 16</t>
  </si>
  <si>
    <t xml:space="preserve">IT07926870960</t>
  </si>
  <si>
    <t xml:space="preserve">26X00000107228-T</t>
  </si>
  <si>
    <t xml:space="preserve">IT-EUROENERGY-17</t>
  </si>
  <si>
    <t xml:space="preserve">EUROPE ENERGY TRADING 17</t>
  </si>
  <si>
    <t xml:space="preserve">IT07927060967</t>
  </si>
  <si>
    <t xml:space="preserve">26X00000107229-Q</t>
  </si>
  <si>
    <t xml:space="preserve">IT-EUROENERGY-18</t>
  </si>
  <si>
    <t xml:space="preserve">EUROPE ENERGY TRADING 18</t>
  </si>
  <si>
    <t xml:space="preserve">IT07927090964</t>
  </si>
  <si>
    <t xml:space="preserve">26X00000107230-C</t>
  </si>
  <si>
    <t xml:space="preserve">IT-EUROENERGY-19</t>
  </si>
  <si>
    <t xml:space="preserve">EUROPE ENERGY TRADING 19</t>
  </si>
  <si>
    <t xml:space="preserve">IT07927470968</t>
  </si>
  <si>
    <t xml:space="preserve">26X00000107231-9</t>
  </si>
  <si>
    <t xml:space="preserve">IT-EUROENERGY-20</t>
  </si>
  <si>
    <t xml:space="preserve">EUROPE ENERGY TRADING 20</t>
  </si>
  <si>
    <t xml:space="preserve">IT07927510961</t>
  </si>
  <si>
    <t xml:space="preserve">26X00000107280-T</t>
  </si>
  <si>
    <t xml:space="preserve">IT-SUNTRADINGSP</t>
  </si>
  <si>
    <t xml:space="preserve">SUNTRADING</t>
  </si>
  <si>
    <t xml:space="preserve">IT09859781008</t>
  </si>
  <si>
    <t xml:space="preserve">26X00000107294-D</t>
  </si>
  <si>
    <t xml:space="preserve">IT-UNITRADING_EN</t>
  </si>
  <si>
    <t xml:space="preserve">UNITRADING_ENERGIA_S.P.A.</t>
  </si>
  <si>
    <t xml:space="preserve">IT07939710963</t>
  </si>
  <si>
    <t xml:space="preserve">26X00000107298-1</t>
  </si>
  <si>
    <t xml:space="preserve">IT-ARTEMIDE_POWE</t>
  </si>
  <si>
    <t xml:space="preserve">ARTEMIDE_POWER_SRL</t>
  </si>
  <si>
    <t xml:space="preserve">IT07941860962</t>
  </si>
  <si>
    <t xml:space="preserve">26X00000107398-X</t>
  </si>
  <si>
    <t xml:space="preserve">IT-ELIOS_ENERGYS</t>
  </si>
  <si>
    <t xml:space="preserve">ELIOS ENERGY</t>
  </si>
  <si>
    <t xml:space="preserve">IT11907211004</t>
  </si>
  <si>
    <t xml:space="preserve">26X00000107399-U</t>
  </si>
  <si>
    <t xml:space="preserve">IT-ITALY_POWER_S</t>
  </si>
  <si>
    <t xml:space="preserve">ITALY POWER S.R.L.</t>
  </si>
  <si>
    <t xml:space="preserve">IT11906881005</t>
  </si>
  <si>
    <t xml:space="preserve">26X00000107665-2</t>
  </si>
  <si>
    <t xml:space="preserve">IT-FOR_GREEN_SPA</t>
  </si>
  <si>
    <t xml:space="preserve">FOR GREEN SPA</t>
  </si>
  <si>
    <t xml:space="preserve">IT03879040230</t>
  </si>
  <si>
    <t xml:space="preserve">26X00000107698-I</t>
  </si>
  <si>
    <t xml:space="preserve">IT-FALCK_RENEWAB</t>
  </si>
  <si>
    <t xml:space="preserve">FALCK RENEWABLES ENERGY S.R.L</t>
  </si>
  <si>
    <t xml:space="preserve">IT07958400967</t>
  </si>
  <si>
    <t xml:space="preserve">26X00000107744-8</t>
  </si>
  <si>
    <t xml:space="preserve">IT-GREENTRDING-6</t>
  </si>
  <si>
    <t xml:space="preserve">GREEN TRADING 6 SRL</t>
  </si>
  <si>
    <t xml:space="preserve">IT11958991009</t>
  </si>
  <si>
    <t xml:space="preserve">26X00000107745-5</t>
  </si>
  <si>
    <t xml:space="preserve">IT-GREENTRDING-7</t>
  </si>
  <si>
    <t xml:space="preserve">GREEN TRADING 7 SRL</t>
  </si>
  <si>
    <t xml:space="preserve">IT11958571009</t>
  </si>
  <si>
    <t xml:space="preserve">26X00000107762-6</t>
  </si>
  <si>
    <t xml:space="preserve">IT-SPEED_ENERGYS</t>
  </si>
  <si>
    <t xml:space="preserve">SPEED ENERGY</t>
  </si>
  <si>
    <t xml:space="preserve">IT11907241001</t>
  </si>
  <si>
    <t xml:space="preserve">26X00000107763-3</t>
  </si>
  <si>
    <t xml:space="preserve">IT-GOLD_ENERGYS</t>
  </si>
  <si>
    <t xml:space="preserve">GOLD ENERGY</t>
  </si>
  <si>
    <t xml:space="preserve">IT11907231002</t>
  </si>
  <si>
    <t xml:space="preserve">26X00000107862-1</t>
  </si>
  <si>
    <t xml:space="preserve">IT-SALIS_R_L_</t>
  </si>
  <si>
    <t xml:space="preserve">SALI</t>
  </si>
  <si>
    <t xml:space="preserve">IT02061510505</t>
  </si>
  <si>
    <t xml:space="preserve">26X00000107891-T</t>
  </si>
  <si>
    <t xml:space="preserve">IT-AEMMELINEAENE</t>
  </si>
  <si>
    <t xml:space="preserve">AEMME LINEA ENERGIE</t>
  </si>
  <si>
    <t xml:space="preserve">IT03606390965</t>
  </si>
  <si>
    <t xml:space="preserve">26X00000108106-5</t>
  </si>
  <si>
    <t xml:space="preserve">IT-VERBANO_POWER</t>
  </si>
  <si>
    <t xml:space="preserve">VERBANO POWER</t>
  </si>
  <si>
    <t xml:space="preserve">IT03404840989</t>
  </si>
  <si>
    <t xml:space="preserve">26X00000108171-T</t>
  </si>
  <si>
    <t xml:space="preserve">IT-EDLO_ENERGYS</t>
  </si>
  <si>
    <t xml:space="preserve">EDLO ENERGY</t>
  </si>
  <si>
    <t xml:space="preserve">IT07976760962</t>
  </si>
  <si>
    <t xml:space="preserve">26X00000108346-G</t>
  </si>
  <si>
    <t xml:space="preserve">IT-NUOVAENERGIAS</t>
  </si>
  <si>
    <t xml:space="preserve">NUOVA ENERGIA S.R.L.</t>
  </si>
  <si>
    <t xml:space="preserve">IT01928320694</t>
  </si>
  <si>
    <t xml:space="preserve">26X00000108411-1</t>
  </si>
  <si>
    <t xml:space="preserve">IT-OPTIMA_ITALIA</t>
  </si>
  <si>
    <t xml:space="preserve">OPTIMA ITALIA SPA</t>
  </si>
  <si>
    <t xml:space="preserve">IT07469040633</t>
  </si>
  <si>
    <t xml:space="preserve">26X00000108523-N</t>
  </si>
  <si>
    <t xml:space="preserve">IT-ROMA_GASSRL</t>
  </si>
  <si>
    <t xml:space="preserve">ROMA GAS</t>
  </si>
  <si>
    <t xml:space="preserve">IT11744581007</t>
  </si>
  <si>
    <t xml:space="preserve">26X00000108541-L</t>
  </si>
  <si>
    <t xml:space="preserve">IT-EVISOSRLSRL</t>
  </si>
  <si>
    <t xml:space="preserve">EVISO S.R.L.</t>
  </si>
  <si>
    <t xml:space="preserve">IT03468380047</t>
  </si>
  <si>
    <t xml:space="preserve">26X00000108582-2</t>
  </si>
  <si>
    <t xml:space="preserve">IT-LM_ENERGIA_S</t>
  </si>
  <si>
    <t xml:space="preserve">LM ENERGIA S.R.L.</t>
  </si>
  <si>
    <t xml:space="preserve">IT08055770963</t>
  </si>
  <si>
    <t xml:space="preserve">26X00000108623-I</t>
  </si>
  <si>
    <t xml:space="preserve">IT-COMPAGNIA_ENE</t>
  </si>
  <si>
    <t xml:space="preserve">COMPAGNIA ENERGETICA ITALIANA</t>
  </si>
  <si>
    <t xml:space="preserve">IT07824790963</t>
  </si>
  <si>
    <t xml:space="preserve">26X00000108686-M</t>
  </si>
  <si>
    <t xml:space="preserve">IT-PIANETA_ENERG</t>
  </si>
  <si>
    <t xml:space="preserve">PIANETA ENERGIA</t>
  </si>
  <si>
    <t xml:space="preserve">IT11907221003</t>
  </si>
  <si>
    <t xml:space="preserve">26X00000108692-U</t>
  </si>
  <si>
    <t xml:space="preserve">IT-ZEUS_ENERGYS_</t>
  </si>
  <si>
    <t xml:space="preserve">ZEUS ENERGY</t>
  </si>
  <si>
    <t xml:space="preserve">IT11907251000</t>
  </si>
  <si>
    <t xml:space="preserve">26X00000108696-I</t>
  </si>
  <si>
    <t xml:space="preserve">IT-SATURNOS_R_L_</t>
  </si>
  <si>
    <t xml:space="preserve">SATURNO</t>
  </si>
  <si>
    <t xml:space="preserve">IT11907201005</t>
  </si>
  <si>
    <t xml:space="preserve">26X00000108699-9</t>
  </si>
  <si>
    <t xml:space="preserve">IT-OS_ENERGIASR</t>
  </si>
  <si>
    <t xml:space="preserve">OS ENERGIA</t>
  </si>
  <si>
    <t xml:space="preserve">IT08055760964</t>
  </si>
  <si>
    <t xml:space="preserve">26X00000108862-W</t>
  </si>
  <si>
    <t xml:space="preserve">IT-GREEN_TRADIN8</t>
  </si>
  <si>
    <t xml:space="preserve">GREEN TRADING_8_SRL</t>
  </si>
  <si>
    <t xml:space="preserve">IT11959031003</t>
  </si>
  <si>
    <t xml:space="preserve">26X00000108962-R</t>
  </si>
  <si>
    <t xml:space="preserve">IT-BEETWIN_S_P_A</t>
  </si>
  <si>
    <t xml:space="preserve">BEETWIN S.P.A.</t>
  </si>
  <si>
    <t xml:space="preserve">IT12245181008</t>
  </si>
  <si>
    <t xml:space="preserve">26X00000108966-F</t>
  </si>
  <si>
    <t xml:space="preserve">IT-DUFERCO_SOLAR</t>
  </si>
  <si>
    <t xml:space="preserve">DUFERCO SOLAR TRIESTE SRL</t>
  </si>
  <si>
    <t xml:space="preserve">IT01179100324</t>
  </si>
  <si>
    <t xml:space="preserve">26X00000108983-G</t>
  </si>
  <si>
    <t xml:space="preserve">IT-CIOPPOWER_SR</t>
  </si>
  <si>
    <t xml:space="preserve">CIOPPOWER S.R.L.</t>
  </si>
  <si>
    <t xml:space="preserve">IT07434850728</t>
  </si>
  <si>
    <t xml:space="preserve">26X00000109088-3</t>
  </si>
  <si>
    <t xml:space="preserve">IT-WHITEQUBESR</t>
  </si>
  <si>
    <t xml:space="preserve">WHITEQUBE</t>
  </si>
  <si>
    <t xml:space="preserve">IT02107990992</t>
  </si>
  <si>
    <t xml:space="preserve">26X00000109091-K</t>
  </si>
  <si>
    <t xml:space="preserve">IT-TLL_SRLSR</t>
  </si>
  <si>
    <t xml:space="preserve">TLL S.R.L.</t>
  </si>
  <si>
    <t xml:space="preserve">IT02189450394</t>
  </si>
  <si>
    <t xml:space="preserve">26X00000109095-8</t>
  </si>
  <si>
    <t xml:space="preserve">IT-DOLOMITI_RETI</t>
  </si>
  <si>
    <t xml:space="preserve">DOLOMITI RETI</t>
  </si>
  <si>
    <t xml:space="preserve">IT01405600220</t>
  </si>
  <si>
    <t xml:space="preserve">26X00000109209-M</t>
  </si>
  <si>
    <t xml:space="preserve">IT-ACQUARIO_ENER</t>
  </si>
  <si>
    <t xml:space="preserve">ACQUARIO ENERGIA SRL</t>
  </si>
  <si>
    <t xml:space="preserve">IT11907311002</t>
  </si>
  <si>
    <t xml:space="preserve">26X00000109220-4</t>
  </si>
  <si>
    <t xml:space="preserve">IT-BLU_ENERGY_SR</t>
  </si>
  <si>
    <t xml:space="preserve">BLU ENERGY SRL</t>
  </si>
  <si>
    <t xml:space="preserve">IT11907301003</t>
  </si>
  <si>
    <t xml:space="preserve">26X00000109221-1</t>
  </si>
  <si>
    <t xml:space="preserve">IT-WHITE_ENERGY</t>
  </si>
  <si>
    <t xml:space="preserve">WHITE ENERGY SRL</t>
  </si>
  <si>
    <t xml:space="preserve">IT11907261009</t>
  </si>
  <si>
    <t xml:space="preserve">26X00000109345-D</t>
  </si>
  <si>
    <t xml:space="preserve">IT-GREENTRADING9</t>
  </si>
  <si>
    <t xml:space="preserve">GREEN TRADING 9</t>
  </si>
  <si>
    <t xml:space="preserve">IT11959041002</t>
  </si>
  <si>
    <t xml:space="preserve">26X00000109346-A</t>
  </si>
  <si>
    <t xml:space="preserve">IT-GREETRADING10</t>
  </si>
  <si>
    <t xml:space="preserve">GREEN TRADING 10</t>
  </si>
  <si>
    <t xml:space="preserve">IT11959201002</t>
  </si>
  <si>
    <t xml:space="preserve">26X00000109644-1</t>
  </si>
  <si>
    <t xml:space="preserve">IT-UNICOAL_S_P_A</t>
  </si>
  <si>
    <t xml:space="preserve">UNICOAL S.P.A.</t>
  </si>
  <si>
    <t xml:space="preserve">IT10082470153</t>
  </si>
  <si>
    <t xml:space="preserve">26X00000109788-5</t>
  </si>
  <si>
    <t xml:space="preserve">IT-THE_ADVISERS</t>
  </si>
  <si>
    <t xml:space="preserve">THE ADVISER</t>
  </si>
  <si>
    <t xml:space="preserve">IT01554370807</t>
  </si>
  <si>
    <t xml:space="preserve">26X00000109881-L</t>
  </si>
  <si>
    <t xml:space="preserve">IT-DA_ENERGIA_SR</t>
  </si>
  <si>
    <t xml:space="preserve">DA ENERGIA SRL</t>
  </si>
  <si>
    <t xml:space="preserve">IT12357181002</t>
  </si>
  <si>
    <t xml:space="preserve">26X00000109882-I</t>
  </si>
  <si>
    <t xml:space="preserve">IT-ST_ENERGIAS_R</t>
  </si>
  <si>
    <t xml:space="preserve">ST ENERGIA</t>
  </si>
  <si>
    <t xml:space="preserve">IT12357231005</t>
  </si>
  <si>
    <t xml:space="preserve">26X00000110189-5</t>
  </si>
  <si>
    <t xml:space="preserve">IT-ALE_ENERGIAS_</t>
  </si>
  <si>
    <t xml:space="preserve">ALE ENERGIA</t>
  </si>
  <si>
    <t xml:space="preserve">IT12357221006</t>
  </si>
  <si>
    <t xml:space="preserve">26X00000110246-P</t>
  </si>
  <si>
    <t xml:space="preserve">IT-TESLA_TRADING</t>
  </si>
  <si>
    <t xml:space="preserve">TESLA TRADING</t>
  </si>
  <si>
    <t xml:space="preserve">IT12357191001</t>
  </si>
  <si>
    <t xml:space="preserve">26X00000110271-S</t>
  </si>
  <si>
    <t xml:space="preserve">IT-OSTROMS_R_L_</t>
  </si>
  <si>
    <t xml:space="preserve">OSTROM</t>
  </si>
  <si>
    <t xml:space="preserve">IT12357201008</t>
  </si>
  <si>
    <t xml:space="preserve">26X00000110273-M</t>
  </si>
  <si>
    <t xml:space="preserve">IT-FIBONACCI_ENE</t>
  </si>
  <si>
    <t xml:space="preserve">FIBONACCI ENERGIA</t>
  </si>
  <si>
    <t xml:space="preserve">IT12357241004</t>
  </si>
  <si>
    <t xml:space="preserve">26X00000110274-J</t>
  </si>
  <si>
    <t xml:space="preserve">IT-LA_PLACE_ENER</t>
  </si>
  <si>
    <t xml:space="preserve">LA PLACE ENERGIA</t>
  </si>
  <si>
    <t xml:space="preserve">IT12357251003</t>
  </si>
  <si>
    <t xml:space="preserve">26X00000110277-A</t>
  </si>
  <si>
    <t xml:space="preserve">IT-YUNUS_TRADING</t>
  </si>
  <si>
    <t xml:space="preserve">YUNUS TRADING</t>
  </si>
  <si>
    <t xml:space="preserve">IT12357261002</t>
  </si>
  <si>
    <t xml:space="preserve">26X00000110283-I</t>
  </si>
  <si>
    <t xml:space="preserve">IT-NASHS_R_L_</t>
  </si>
  <si>
    <t xml:space="preserve">NASH</t>
  </si>
  <si>
    <t xml:space="preserve">IT12357211007</t>
  </si>
  <si>
    <t xml:space="preserve">26X00000110285-C</t>
  </si>
  <si>
    <t xml:space="preserve">IT-MI_ENERGIAS_R</t>
  </si>
  <si>
    <t xml:space="preserve">MI ENERGIA</t>
  </si>
  <si>
    <t xml:space="preserve">IT12357171003</t>
  </si>
  <si>
    <t xml:space="preserve">26X00000110293-E</t>
  </si>
  <si>
    <t xml:space="preserve">IT-VERGINE_ENERG</t>
  </si>
  <si>
    <t xml:space="preserve">VERGINE ENERGIA</t>
  </si>
  <si>
    <t xml:space="preserve">IT11907331000</t>
  </si>
  <si>
    <t xml:space="preserve">26X00000110295-8</t>
  </si>
  <si>
    <t xml:space="preserve">IT-TORO_ENERGIAS</t>
  </si>
  <si>
    <t xml:space="preserve">IT11907321001</t>
  </si>
  <si>
    <t xml:space="preserve">26X00000110296-5</t>
  </si>
  <si>
    <t xml:space="preserve">IT-SOFT_POWERS_R</t>
  </si>
  <si>
    <t xml:space="preserve">SOFT POWER</t>
  </si>
  <si>
    <t xml:space="preserve">IT11907291006</t>
  </si>
  <si>
    <t xml:space="preserve">26X00000110442-R</t>
  </si>
  <si>
    <t xml:space="preserve">IT-LION_ENERGYS</t>
  </si>
  <si>
    <t xml:space="preserve">LION ENERGY</t>
  </si>
  <si>
    <t xml:space="preserve">IT08181850960</t>
  </si>
  <si>
    <t xml:space="preserve">26X00000110521-X</t>
  </si>
  <si>
    <t xml:space="preserve">IT-ENERGYCONSUL</t>
  </si>
  <si>
    <t xml:space="preserve">ENERGY.CONSULTING SRL</t>
  </si>
  <si>
    <t xml:space="preserve">IT02767310218</t>
  </si>
  <si>
    <t xml:space="preserve">26X00000110584-0</t>
  </si>
  <si>
    <t xml:space="preserve">IT-INVESGLOB_HOL</t>
  </si>
  <si>
    <t xml:space="preserve">INVESGLOB HOLDING</t>
  </si>
  <si>
    <t xml:space="preserve">IT07643240968</t>
  </si>
  <si>
    <t xml:space="preserve">26X00000110689-H</t>
  </si>
  <si>
    <t xml:space="preserve">IT-SOCIETA_ELETT</t>
  </si>
  <si>
    <t xml:space="preserve">SOCIETA ELETTRICA INDUSTRIALE ITALIANA</t>
  </si>
  <si>
    <t xml:space="preserve">IT08279650967</t>
  </si>
  <si>
    <t xml:space="preserve">26X00000110721-N</t>
  </si>
  <si>
    <t xml:space="preserve">IT-SOCIETA_CENTR</t>
  </si>
  <si>
    <t xml:space="preserve">SOCIETA' CENTRO ENERGIA</t>
  </si>
  <si>
    <t xml:space="preserve">IT12444941004</t>
  </si>
  <si>
    <t xml:space="preserve">26X00000111101-I</t>
  </si>
  <si>
    <t xml:space="preserve">IT-ENERVALUESR</t>
  </si>
  <si>
    <t xml:space="preserve">ENERVALUE</t>
  </si>
  <si>
    <t xml:space="preserve">IT10750260019</t>
  </si>
  <si>
    <t xml:space="preserve">26X00000111243-S</t>
  </si>
  <si>
    <t xml:space="preserve">IT-ILLUMIA_TREND</t>
  </si>
  <si>
    <t xml:space="preserve">ILLUMIA TREND SRL </t>
  </si>
  <si>
    <t xml:space="preserve">IT03305901203</t>
  </si>
  <si>
    <t xml:space="preserve">26X00000111263-K</t>
  </si>
  <si>
    <t xml:space="preserve">IT-LIBERTY_ENERG</t>
  </si>
  <si>
    <t xml:space="preserve">LIBERTY ENERGY SRL</t>
  </si>
  <si>
    <t xml:space="preserve">IT02474230394</t>
  </si>
  <si>
    <t xml:space="preserve">26X00000111282-F</t>
  </si>
  <si>
    <t xml:space="preserve">IT-FRANCE_POWER</t>
  </si>
  <si>
    <t xml:space="preserve">FRANCE POWER S.R.L.</t>
  </si>
  <si>
    <t xml:space="preserve">IT11907411000</t>
  </si>
  <si>
    <t xml:space="preserve">26X00000111284-9</t>
  </si>
  <si>
    <t xml:space="preserve">IT-VRG_TRADE_131</t>
  </si>
  <si>
    <t xml:space="preserve">VRG TRADE 131 S.R.L.</t>
  </si>
  <si>
    <t xml:space="preserve">IT01657180434</t>
  </si>
  <si>
    <t xml:space="preserve">26X00000111324-S</t>
  </si>
  <si>
    <t xml:space="preserve">IT-MAGENTA_ENERG</t>
  </si>
  <si>
    <t xml:space="preserve">MAGENTA ENERGY S.R.L.</t>
  </si>
  <si>
    <t xml:space="preserve">IT03550730984</t>
  </si>
  <si>
    <t xml:space="preserve">26X00000111326-M</t>
  </si>
  <si>
    <t xml:space="preserve">IT-IRIS_ENERGY_S</t>
  </si>
  <si>
    <t xml:space="preserve">IRIS ENERGY SRL</t>
  </si>
  <si>
    <t xml:space="preserve">IT03550570984</t>
  </si>
  <si>
    <t xml:space="preserve">26X00000111327-J</t>
  </si>
  <si>
    <t xml:space="preserve">IT-ENEGAN_POWER</t>
  </si>
  <si>
    <t xml:space="preserve">ENEGAN POWER TRADING SRL</t>
  </si>
  <si>
    <t xml:space="preserve">IT12507791007</t>
  </si>
  <si>
    <t xml:space="preserve">26X00000111343-N</t>
  </si>
  <si>
    <t xml:space="preserve">IT-GAS_SALES_SR</t>
  </si>
  <si>
    <t xml:space="preserve">GAS SALES S.R.L.</t>
  </si>
  <si>
    <t xml:space="preserve">IT01340300332</t>
  </si>
  <si>
    <t xml:space="preserve">26X00000111383-7</t>
  </si>
  <si>
    <t xml:space="preserve">IT-EHT_ENERGY_LT</t>
  </si>
  <si>
    <t xml:space="preserve">EHT ENERGY LTD</t>
  </si>
  <si>
    <t xml:space="preserve">EC4A 3DW</t>
  </si>
  <si>
    <t xml:space="preserve">GB168632482</t>
  </si>
  <si>
    <t xml:space="preserve">26X00000111444-F</t>
  </si>
  <si>
    <t xml:space="preserve">IT-PARIS_POWERS</t>
  </si>
  <si>
    <t xml:space="preserve">PARIS POWER</t>
  </si>
  <si>
    <t xml:space="preserve">IT11907431008</t>
  </si>
  <si>
    <t xml:space="preserve">26X00000111445-C</t>
  </si>
  <si>
    <t xml:space="preserve">IT-SUN_POWER_SR</t>
  </si>
  <si>
    <t xml:space="preserve">SUN POWER S.R.L.</t>
  </si>
  <si>
    <t xml:space="preserve">IT11907361007</t>
  </si>
  <si>
    <t xml:space="preserve">26X00000111447-6</t>
  </si>
  <si>
    <t xml:space="preserve">IT-GLOBAL_ENERGY</t>
  </si>
  <si>
    <t xml:space="preserve">GLOBAL ENERGY S.R.L.</t>
  </si>
  <si>
    <t xml:space="preserve">IT11907371006</t>
  </si>
  <si>
    <t xml:space="preserve">26X00000111449-0</t>
  </si>
  <si>
    <t xml:space="preserve">IT-NEW_ENERGY_S</t>
  </si>
  <si>
    <t xml:space="preserve">NEW ENERGY S.R.L.</t>
  </si>
  <si>
    <t xml:space="preserve">IT11907391004</t>
  </si>
  <si>
    <t xml:space="preserve">26X00000111486-U</t>
  </si>
  <si>
    <t xml:space="preserve">IT-CANARBINOSR</t>
  </si>
  <si>
    <t xml:space="preserve">CANARBINO</t>
  </si>
  <si>
    <t xml:space="preserve">IT01317810115</t>
  </si>
  <si>
    <t xml:space="preserve">26X00000111504-Q</t>
  </si>
  <si>
    <t xml:space="preserve">IT-SOCIETAENERGI</t>
  </si>
  <si>
    <t xml:space="preserve">SOCIETA ENERGIA ITALIA S.P.A.</t>
  </si>
  <si>
    <t xml:space="preserve">IT01928010683</t>
  </si>
  <si>
    <t xml:space="preserve">26X00000111505-N</t>
  </si>
  <si>
    <t xml:space="preserve">IT_ADATTOENERGY_</t>
  </si>
  <si>
    <t xml:space="preserve">ADATTO ENERGY SRL</t>
  </si>
  <si>
    <t xml:space="preserve">IT11182851003</t>
  </si>
  <si>
    <t xml:space="preserve">26X00000111703-J</t>
  </si>
  <si>
    <t xml:space="preserve">IT-GLOBO_ENERGIA</t>
  </si>
  <si>
    <t xml:space="preserve">GLOBO ENERGIA SRL</t>
  </si>
  <si>
    <t xml:space="preserve">IT01513520559</t>
  </si>
  <si>
    <t xml:space="preserve">26X00000111804-B</t>
  </si>
  <si>
    <t xml:space="preserve">IT-CONSULTINGT_1</t>
  </si>
  <si>
    <t xml:space="preserve">CONSULTING &amp; TRADING 1</t>
  </si>
  <si>
    <t xml:space="preserve">IT03567170984</t>
  </si>
  <si>
    <t xml:space="preserve">26X00000111805-8</t>
  </si>
  <si>
    <t xml:space="preserve">IT-CONSULTINGT_2</t>
  </si>
  <si>
    <t xml:space="preserve">CONSULTING &amp; TRADING 2</t>
  </si>
  <si>
    <t xml:space="preserve">IT03567180983</t>
  </si>
  <si>
    <t xml:space="preserve">26X00000111823-6</t>
  </si>
  <si>
    <t xml:space="preserve">IT-CONSULTINGT_3</t>
  </si>
  <si>
    <t xml:space="preserve">CONSULTING &amp; TRADING 3</t>
  </si>
  <si>
    <t xml:space="preserve">IT03567190982</t>
  </si>
  <si>
    <t xml:space="preserve">26X00000111824-3</t>
  </si>
  <si>
    <t xml:space="preserve">IT-CONSULTINGT_4</t>
  </si>
  <si>
    <t xml:space="preserve">CONSULTING &amp; TRADING 4</t>
  </si>
  <si>
    <t xml:space="preserve">IT03567200989</t>
  </si>
  <si>
    <t xml:space="preserve">26X00000112296-U</t>
  </si>
  <si>
    <t xml:space="preserve">IT-FEED_SPASPA</t>
  </si>
  <si>
    <t xml:space="preserve">FEED SPA</t>
  </si>
  <si>
    <t xml:space="preserve">26X00000112435-A</t>
  </si>
  <si>
    <t xml:space="preserve">IT-ENERGY_TRADIN</t>
  </si>
  <si>
    <t xml:space="preserve">ENERGY TRADING INTERNATIONAL S.P.A.</t>
  </si>
  <si>
    <t xml:space="preserve">IT10229031009</t>
  </si>
  <si>
    <t xml:space="preserve">26X00000112467-T</t>
  </si>
  <si>
    <t xml:space="preserve">IT-INSIEMENERGIA</t>
  </si>
  <si>
    <t xml:space="preserve">INSIEMENERGIA SRL</t>
  </si>
  <si>
    <t xml:space="preserve">IT06441801211</t>
  </si>
  <si>
    <t xml:space="preserve">26X00000112560-8</t>
  </si>
  <si>
    <t xml:space="preserve">IT-ENERGYPOLISSR</t>
  </si>
  <si>
    <t xml:space="preserve">ENERGYPOLIS</t>
  </si>
  <si>
    <t xml:space="preserve">IT05050950657</t>
  </si>
  <si>
    <t xml:space="preserve">26X00000112591-U</t>
  </si>
  <si>
    <t xml:space="preserve">IT-2V_ENERGYSR</t>
  </si>
  <si>
    <t xml:space="preserve">2V ENERGY</t>
  </si>
  <si>
    <t xml:space="preserve">IT03795470248</t>
  </si>
  <si>
    <t xml:space="preserve">26X00000112662-Y</t>
  </si>
  <si>
    <t xml:space="preserve">IT-TREMAGI_SRL</t>
  </si>
  <si>
    <t xml:space="preserve">TREMAGI S.R.L.</t>
  </si>
  <si>
    <t xml:space="preserve">26X00000112861-R</t>
  </si>
  <si>
    <t xml:space="preserve">IT-ENERWAWE_SRLS</t>
  </si>
  <si>
    <t xml:space="preserve">ENERWAWE SRL</t>
  </si>
  <si>
    <t xml:space="preserve">IT03459450924</t>
  </si>
  <si>
    <t xml:space="preserve">26X00000112943-O</t>
  </si>
  <si>
    <t xml:space="preserve">IT-ILLUMIA_GAS_S</t>
  </si>
  <si>
    <t xml:space="preserve">ILLUMIA GAS SUPPLY S.R.L.</t>
  </si>
  <si>
    <t xml:space="preserve">IT09818700016</t>
  </si>
  <si>
    <t xml:space="preserve">26X00000113120-1</t>
  </si>
  <si>
    <t xml:space="preserve">IT-CABE_SRLSRL</t>
  </si>
  <si>
    <t xml:space="preserve">CABE SRL</t>
  </si>
  <si>
    <t xml:space="preserve">26X00000113189-O</t>
  </si>
  <si>
    <t xml:space="preserve">IT-INDIGO_HYDRO</t>
  </si>
  <si>
    <t xml:space="preserve">INDIGO HYDRO SRL</t>
  </si>
  <si>
    <t xml:space="preserve">26X00000113195-W</t>
  </si>
  <si>
    <t xml:space="preserve">IT-INSANA_FRANCE</t>
  </si>
  <si>
    <t xml:space="preserve">INSANA FRANCESCA</t>
  </si>
  <si>
    <t xml:space="preserve">26X00000113343-B</t>
  </si>
  <si>
    <t xml:space="preserve">IT-ENEGANSRL</t>
  </si>
  <si>
    <t xml:space="preserve">ENEGAN</t>
  </si>
  <si>
    <t xml:space="preserve">IT06017420487</t>
  </si>
  <si>
    <t xml:space="preserve">26X00000113421-K</t>
  </si>
  <si>
    <t xml:space="preserve">IT-TERSICORESR</t>
  </si>
  <si>
    <t xml:space="preserve">TERSICORE</t>
  </si>
  <si>
    <t xml:space="preserve">IT03287480168</t>
  </si>
  <si>
    <t xml:space="preserve">26X00000113481-X</t>
  </si>
  <si>
    <t xml:space="preserve">IT-SAR_SRLSR</t>
  </si>
  <si>
    <t xml:space="preserve">SAR S.R.L.</t>
  </si>
  <si>
    <t xml:space="preserve">IT03133410989</t>
  </si>
  <si>
    <t xml:space="preserve">26X00000113542-4</t>
  </si>
  <si>
    <t xml:space="preserve">IT-ANTARES_ENERG</t>
  </si>
  <si>
    <t xml:space="preserve">ANTARES ENERGIA</t>
  </si>
  <si>
    <t xml:space="preserve">IT12319781006</t>
  </si>
  <si>
    <t xml:space="preserve">26X00000113560-2</t>
  </si>
  <si>
    <t xml:space="preserve">IT-POWER2LIBERTY</t>
  </si>
  <si>
    <t xml:space="preserve">POWER2LIBERTY SRL</t>
  </si>
  <si>
    <t xml:space="preserve">IT02501190397</t>
  </si>
  <si>
    <t xml:space="preserve">26X00000113581-S</t>
  </si>
  <si>
    <t xml:space="preserve">IT-NEW_ENERGY_CO</t>
  </si>
  <si>
    <t xml:space="preserve">NEW ENERGY CORPORATION SRL</t>
  </si>
  <si>
    <t xml:space="preserve">IT02780600736</t>
  </si>
  <si>
    <t xml:space="preserve">26X00000113680-Q</t>
  </si>
  <si>
    <t xml:space="preserve">IT-FRESHLY_ENERG</t>
  </si>
  <si>
    <t xml:space="preserve">FRESHLY ENERGY SRL</t>
  </si>
  <si>
    <t xml:space="preserve">IT08721680968</t>
  </si>
  <si>
    <t xml:space="preserve">26X00000113721-5</t>
  </si>
  <si>
    <t xml:space="preserve">IT-CURAGASEPOWER</t>
  </si>
  <si>
    <t xml:space="preserve">CURA GAS &amp; POWER</t>
  </si>
  <si>
    <t xml:space="preserve">IT07670380968</t>
  </si>
  <si>
    <t xml:space="preserve">26X00000113880-G</t>
  </si>
  <si>
    <t xml:space="preserve">IT-FOOD_N_ENERGY</t>
  </si>
  <si>
    <t xml:space="preserve">FOOD &amp; ENERGY ADVISOR</t>
  </si>
  <si>
    <t xml:space="preserve">IT04021150232</t>
  </si>
  <si>
    <t xml:space="preserve">26X00000114046-B</t>
  </si>
  <si>
    <t xml:space="preserve">IT-ENERGIA_CONSU</t>
  </si>
  <si>
    <t xml:space="preserve">ENERGIA CONSUMO CALANTE</t>
  </si>
  <si>
    <t xml:space="preserve">IT08684620969</t>
  </si>
  <si>
    <t xml:space="preserve">26X00000114077-X</t>
  </si>
  <si>
    <t xml:space="preserve">IT-GEO_NORD-ESTS</t>
  </si>
  <si>
    <t xml:space="preserve">GEO NORD-EST</t>
  </si>
  <si>
    <t xml:space="preserve">IT08218190968</t>
  </si>
  <si>
    <t xml:space="preserve">26X00000114201-W</t>
  </si>
  <si>
    <t xml:space="preserve">IT-B2L_SRLS_R_L_</t>
  </si>
  <si>
    <t xml:space="preserve">B2L SRL</t>
  </si>
  <si>
    <t xml:space="preserve">IT08746160962</t>
  </si>
  <si>
    <t xml:space="preserve">26X00000114322-G</t>
  </si>
  <si>
    <t xml:space="preserve">IT-ENERGIA_CRESC</t>
  </si>
  <si>
    <t xml:space="preserve">ENERGIA CRESCENTE</t>
  </si>
  <si>
    <t xml:space="preserve">IT08766290962</t>
  </si>
  <si>
    <t xml:space="preserve">26X00000114381-W</t>
  </si>
  <si>
    <t xml:space="preserve">IT-FLORIO_SRL</t>
  </si>
  <si>
    <t xml:space="preserve">FLORIO S.R.L.</t>
  </si>
  <si>
    <t xml:space="preserve">IT06205900969</t>
  </si>
  <si>
    <t xml:space="preserve">26X00000114386-H</t>
  </si>
  <si>
    <t xml:space="preserve">IT-SENTRAENERGIA</t>
  </si>
  <si>
    <t xml:space="preserve">SENTRA ENERGIA SRL</t>
  </si>
  <si>
    <t xml:space="preserve">IT12657501008</t>
  </si>
  <si>
    <t xml:space="preserve">26X00000114401-M</t>
  </si>
  <si>
    <t xml:space="preserve">IT-ECOM_SRLS</t>
  </si>
  <si>
    <t xml:space="preserve">ECOM S.R.L.</t>
  </si>
  <si>
    <t xml:space="preserve">IT07185930968</t>
  </si>
  <si>
    <t xml:space="preserve">26X00000114402-J</t>
  </si>
  <si>
    <t xml:space="preserve">IT-X3ENERGY_SPAS</t>
  </si>
  <si>
    <t xml:space="preserve">X3ENERGY SPA</t>
  </si>
  <si>
    <t xml:space="preserve">IT04606320960</t>
  </si>
  <si>
    <t xml:space="preserve">26X00000114403-G</t>
  </si>
  <si>
    <t xml:space="preserve">IT-CONSULTING_A</t>
  </si>
  <si>
    <t xml:space="preserve">CONSULTING &amp; TRADING 5</t>
  </si>
  <si>
    <t xml:space="preserve">IT03654540982</t>
  </si>
  <si>
    <t xml:space="preserve">26X00000114404-D</t>
  </si>
  <si>
    <t xml:space="preserve">IT-CONSULTINGET6</t>
  </si>
  <si>
    <t xml:space="preserve">CONSULTING &amp; TRADING 6</t>
  </si>
  <si>
    <t xml:space="preserve">IT03654550981</t>
  </si>
  <si>
    <t xml:space="preserve">26X00000114405-A</t>
  </si>
  <si>
    <t xml:space="preserve">IT-CONSULTINGET7</t>
  </si>
  <si>
    <t xml:space="preserve">CONSULTING &amp; TRADING 7</t>
  </si>
  <si>
    <t xml:space="preserve">IT03654560980</t>
  </si>
  <si>
    <t xml:space="preserve">26X00000114406-7</t>
  </si>
  <si>
    <t xml:space="preserve">IT-CONSULTINGET8</t>
  </si>
  <si>
    <t xml:space="preserve">CONSULTING &amp; TRADING 8</t>
  </si>
  <si>
    <t xml:space="preserve">IT03654570989</t>
  </si>
  <si>
    <t xml:space="preserve">26X00000114407-4</t>
  </si>
  <si>
    <t xml:space="preserve">IT-CONSULTINGETR</t>
  </si>
  <si>
    <t xml:space="preserve">CONSULTING &amp; TRADING 9</t>
  </si>
  <si>
    <t xml:space="preserve">IT03654580988</t>
  </si>
  <si>
    <t xml:space="preserve">26X00000114461-Z</t>
  </si>
  <si>
    <t xml:space="preserve">IT-NEXTRADEDIAUR</t>
  </si>
  <si>
    <t xml:space="preserve">NEX TRADE DI AURORA LEONARDI</t>
  </si>
  <si>
    <t xml:space="preserve">IT05208990878</t>
  </si>
  <si>
    <t xml:space="preserve">26X00000114901-Y</t>
  </si>
  <si>
    <t xml:space="preserve">IT-4ENERGIASRL</t>
  </si>
  <si>
    <t xml:space="preserve">4ENERGIA</t>
  </si>
  <si>
    <t xml:space="preserve">IT08815120962</t>
  </si>
  <si>
    <t xml:space="preserve">26X00000114980-5</t>
  </si>
  <si>
    <t xml:space="preserve">IT-VEOSSRL</t>
  </si>
  <si>
    <t xml:space="preserve">VEOS</t>
  </si>
  <si>
    <t xml:space="preserve">IT01872010762</t>
  </si>
  <si>
    <t xml:space="preserve">26X00000115482-I</t>
  </si>
  <si>
    <t xml:space="preserve">IT-ECOWAYSPASPA</t>
  </si>
  <si>
    <t xml:space="preserve">ECOWAY S.P.A.</t>
  </si>
  <si>
    <t xml:space="preserve">IT04112610961</t>
  </si>
  <si>
    <t xml:space="preserve">26X00000116701-W</t>
  </si>
  <si>
    <t xml:space="preserve">IT-LUCEEGASITALI</t>
  </si>
  <si>
    <t xml:space="preserve">LUCE E GAS ITALIA SRL</t>
  </si>
  <si>
    <t xml:space="preserve">IT06370590488</t>
  </si>
  <si>
    <t xml:space="preserve">26X00000116840-E</t>
  </si>
  <si>
    <t xml:space="preserve">IT-AUGUSTARATIOS</t>
  </si>
  <si>
    <t xml:space="preserve">AUGUSTA RATIO</t>
  </si>
  <si>
    <t xml:space="preserve">IT08010490962</t>
  </si>
  <si>
    <t xml:space="preserve">26X00000117160-Z</t>
  </si>
  <si>
    <t xml:space="preserve">IT-UNENDOENERGIA</t>
  </si>
  <si>
    <t xml:space="preserve">UNENDO ENERGIA ITALIANA SPA</t>
  </si>
  <si>
    <t xml:space="preserve">IT05077020963</t>
  </si>
  <si>
    <t xml:space="preserve">26X00000117460-K</t>
  </si>
  <si>
    <t xml:space="preserve">IT-NEWATTSRL</t>
  </si>
  <si>
    <t xml:space="preserve">NEWATT</t>
  </si>
  <si>
    <t xml:space="preserve">IT03591360049</t>
  </si>
  <si>
    <t xml:space="preserve">26X00000117680-2</t>
  </si>
  <si>
    <t xml:space="preserve">IT-PREMIUMGASSPA</t>
  </si>
  <si>
    <t xml:space="preserve">PREMIUMGAS S.P.A.</t>
  </si>
  <si>
    <t xml:space="preserve">IT06253090960</t>
  </si>
  <si>
    <t xml:space="preserve">26X00000117783-P</t>
  </si>
  <si>
    <t xml:space="preserve">IT-SMARTUTILITYS</t>
  </si>
  <si>
    <t xml:space="preserve">SMARTUTILITY SPA</t>
  </si>
  <si>
    <t xml:space="preserve">IT02858640606</t>
  </si>
  <si>
    <t xml:space="preserve">26X00000117915-0</t>
  </si>
  <si>
    <t xml:space="preserve">IT-GNLITALIASPA</t>
  </si>
  <si>
    <t xml:space="preserve">GNL ITALIA</t>
  </si>
  <si>
    <t xml:space="preserve">IT03231010962</t>
  </si>
  <si>
    <t xml:space="preserve">26X00000117944-S</t>
  </si>
  <si>
    <t xml:space="preserve">IT-GASNATURALVEN</t>
  </si>
  <si>
    <t xml:space="preserve">GAS NATURAL VENDITA ITALIA S.P.A.</t>
  </si>
  <si>
    <t xml:space="preserve">IT07166601000</t>
  </si>
  <si>
    <t xml:space="preserve">26X00000118041-2</t>
  </si>
  <si>
    <t xml:space="preserve">IT-XIENERGYPARTN</t>
  </si>
  <si>
    <t xml:space="preserve">XI ENERGY PARTNERS</t>
  </si>
  <si>
    <t xml:space="preserve">IT09179340964</t>
  </si>
  <si>
    <t xml:space="preserve">26X00000118125-U</t>
  </si>
  <si>
    <t xml:space="preserve">IT-ARCHIPELAGUSL</t>
  </si>
  <si>
    <t xml:space="preserve">ARCHIPELAGUS LINE &amp; ENERGY</t>
  </si>
  <si>
    <t xml:space="preserve">26X00000118130-4</t>
  </si>
  <si>
    <t xml:space="preserve">IT-POLIGRANDENER</t>
  </si>
  <si>
    <t xml:space="preserve">POLIGRAND ENERGY SRL</t>
  </si>
  <si>
    <t xml:space="preserve">IT09170920962</t>
  </si>
  <si>
    <t xml:space="preserve">26X00000118361-G</t>
  </si>
  <si>
    <t xml:space="preserve">IT-ALPERIASPA</t>
  </si>
  <si>
    <t xml:space="preserve">O.9</t>
  </si>
  <si>
    <t xml:space="preserve">IT02858310218</t>
  </si>
  <si>
    <t xml:space="preserve">26X00000118380-B</t>
  </si>
  <si>
    <t xml:space="preserve">IT-KOSLIGHTSERVI</t>
  </si>
  <si>
    <t xml:space="preserve">KOSLIGHT SERVICE S.R.L.</t>
  </si>
  <si>
    <t xml:space="preserve">IT08558440965</t>
  </si>
  <si>
    <t xml:space="preserve">26X00000118608-4</t>
  </si>
  <si>
    <t xml:space="preserve">IT-SEVENERGIESSP</t>
  </si>
  <si>
    <t xml:space="preserve">SEV ENERGIES</t>
  </si>
  <si>
    <t xml:space="preserve">IT02795130216</t>
  </si>
  <si>
    <t xml:space="preserve">26X00000118861-S</t>
  </si>
  <si>
    <t xml:space="preserve">IT-CNCCOMMODITIE</t>
  </si>
  <si>
    <t xml:space="preserve">CNC COMMODITIES</t>
  </si>
  <si>
    <t xml:space="preserve">IT09478830962</t>
  </si>
  <si>
    <t xml:space="preserve">26X00000119025-T</t>
  </si>
  <si>
    <t xml:space="preserve">IT-NOVAAEGSPASPA</t>
  </si>
  <si>
    <t xml:space="preserve">NOVA AEG S.P.A.</t>
  </si>
  <si>
    <t xml:space="preserve">IT02616630022</t>
  </si>
  <si>
    <t xml:space="preserve">26X00000123081-9</t>
  </si>
  <si>
    <t xml:space="preserve">IT-ENERGYSPEZIAT</t>
  </si>
  <si>
    <t xml:space="preserve">SPEZIA ENERGY TRADING</t>
  </si>
  <si>
    <t xml:space="preserve">IT01374910113</t>
  </si>
  <si>
    <t xml:space="preserve">26X00000123521-8</t>
  </si>
  <si>
    <t xml:space="preserve">IT-ARCADIAITALIA</t>
  </si>
  <si>
    <t xml:space="preserve">ARCADIA ITALIA</t>
  </si>
  <si>
    <t xml:space="preserve">IT13433711002</t>
  </si>
  <si>
    <t xml:space="preserve">26X00000128981-8</t>
  </si>
  <si>
    <t xml:space="preserve">IT-SONATRACHRAFF</t>
  </si>
  <si>
    <t xml:space="preserve">Sonatrach Raffineria Italiana</t>
  </si>
  <si>
    <t xml:space="preserve">IT10410680960</t>
  </si>
  <si>
    <t xml:space="preserve">26X0000GE00387-J</t>
  </si>
  <si>
    <t xml:space="preserve">IT-EVA_ENERGIE</t>
  </si>
  <si>
    <t xml:space="preserve">E.VA. ENERGIE VALSABBIA S.P.A.</t>
  </si>
  <si>
    <t xml:space="preserve">IT02216600987</t>
  </si>
  <si>
    <t xml:space="preserve">26X0000GE00447-U</t>
  </si>
  <si>
    <t xml:space="preserve">IT-ENER_WIND</t>
  </si>
  <si>
    <t xml:space="preserve">EN.E.R. WIND SRL</t>
  </si>
  <si>
    <t xml:space="preserve">IT02309250393</t>
  </si>
  <si>
    <t xml:space="preserve">26X0000GE00537-T</t>
  </si>
  <si>
    <t xml:space="preserve">IT-OPPIMITTI_ENE</t>
  </si>
  <si>
    <t xml:space="preserve">OPPIMITTI ENERGY SRL</t>
  </si>
  <si>
    <t xml:space="preserve">IT02530930342</t>
  </si>
  <si>
    <t xml:space="preserve">26X0000GE00644-T</t>
  </si>
  <si>
    <t xml:space="preserve">IT-TERMICACOLLEF</t>
  </si>
  <si>
    <t xml:space="preserve">TERMICA COLLEFERRO S.P.A.</t>
  </si>
  <si>
    <t xml:space="preserve">IT02894511209</t>
  </si>
  <si>
    <t xml:space="preserve">26X0000GE00955-7</t>
  </si>
  <si>
    <t xml:space="preserve">IT-ALVANIA_SRL</t>
  </si>
  <si>
    <t xml:space="preserve">ALVANIA S.R.L.</t>
  </si>
  <si>
    <t xml:space="preserve">IT04313810287</t>
  </si>
  <si>
    <t xml:space="preserve">26X0000OEAC1SS-5</t>
  </si>
  <si>
    <t xml:space="preserve">IT-A2A_CALOREAMP</t>
  </si>
  <si>
    <t xml:space="preserve">A2A CALORE &amp; SERVIZI SRL</t>
  </si>
  <si>
    <t xml:space="preserve">IT10421210153</t>
  </si>
  <si>
    <t xml:space="preserve">26X0000OEACSCM-Q</t>
  </si>
  <si>
    <t xml:space="preserve">IT-ACAM_CLIENTI</t>
  </si>
  <si>
    <t xml:space="preserve">ACAM CLIENTI SPA</t>
  </si>
  <si>
    <t xml:space="preserve">IT01146130115</t>
  </si>
  <si>
    <t xml:space="preserve">26X0000OEADCRP-V</t>
  </si>
  <si>
    <t xml:space="preserve">IT-ADICORP_SPA</t>
  </si>
  <si>
    <t xml:space="preserve">ADICORP S.P.A.</t>
  </si>
  <si>
    <t xml:space="preserve">IT03857850659</t>
  </si>
  <si>
    <t xml:space="preserve">26X0000OEAEGSN-7</t>
  </si>
  <si>
    <t xml:space="preserve">IT-AZIENDA_ENERG</t>
  </si>
  <si>
    <t xml:space="preserve">AZIENDA ENERGIA E GAS SOCIETA' COOPERATIVA</t>
  </si>
  <si>
    <t xml:space="preserve">IT00488490012</t>
  </si>
  <si>
    <t xml:space="preserve">26X0000OEAESBP-9</t>
  </si>
  <si>
    <t xml:space="preserve">IT-ABP_ENERGY_SR</t>
  </si>
  <si>
    <t xml:space="preserve">ABP ENERGY SRL</t>
  </si>
  <si>
    <t xml:space="preserve">IT03611690177</t>
  </si>
  <si>
    <t xml:space="preserve">26X0000OEAOESS-G</t>
  </si>
  <si>
    <t xml:space="preserve">IT-OTTANAENERGIA</t>
  </si>
  <si>
    <t xml:space="preserve">OTTANA ENERGIA SPA</t>
  </si>
  <si>
    <t xml:space="preserve">IT13356620156</t>
  </si>
  <si>
    <t xml:space="preserve">26X0000OEAPRCI-2</t>
  </si>
  <si>
    <t xml:space="preserve">IT-APRICA_SPASP</t>
  </si>
  <si>
    <t xml:space="preserve">APRICA SPA</t>
  </si>
  <si>
    <t xml:space="preserve">IT00802250175</t>
  </si>
  <si>
    <t xml:space="preserve">26X0000OEASBNR-U</t>
  </si>
  <si>
    <t xml:space="preserve">IT-ABENERGIE_SPA</t>
  </si>
  <si>
    <t xml:space="preserve">ABENERGIE SPA</t>
  </si>
  <si>
    <t xml:space="preserve">IT03308940166</t>
  </si>
  <si>
    <t xml:space="preserve">26X0000OEASCLC-4</t>
  </si>
  <si>
    <t xml:space="preserve">IT-ACEA_ENERGIA</t>
  </si>
  <si>
    <t xml:space="preserve">ACEA ENERGIA HOLDING SPA</t>
  </si>
  <si>
    <t xml:space="preserve">IT05863631007</t>
  </si>
  <si>
    <t xml:space="preserve">26X0000OEBSLNR-A</t>
  </si>
  <si>
    <t xml:space="preserve">IT-BLUENERGY_GRO</t>
  </si>
  <si>
    <t xml:space="preserve">BLUENERGY GROUP SPA</t>
  </si>
  <si>
    <t xml:space="preserve">IT02259960306</t>
  </si>
  <si>
    <t xml:space="preserve">26X0000OECASPA-8</t>
  </si>
  <si>
    <t xml:space="preserve">IT-SASOLITALYSPA</t>
  </si>
  <si>
    <t xml:space="preserve">SASOL ITALY SPA</t>
  </si>
  <si>
    <t xml:space="preserve">IT04758570826</t>
  </si>
  <si>
    <t xml:space="preserve">26X0000OECTAGN-I</t>
  </si>
  <si>
    <t xml:space="preserve">IT-ENERGYDIS_SR</t>
  </si>
  <si>
    <t xml:space="preserve">ENERGY.DIS SRL</t>
  </si>
  <si>
    <t xml:space="preserve">IT02254400217</t>
  </si>
  <si>
    <t xml:space="preserve">26X0000OEDSPAM-6</t>
  </si>
  <si>
    <t xml:space="preserve">IT-DALMINE_SPAS</t>
  </si>
  <si>
    <t xml:space="preserve">DALMINE SPA</t>
  </si>
  <si>
    <t xml:space="preserve">IT02149710168</t>
  </si>
  <si>
    <t xml:space="preserve">26X0000OEECDCS-I</t>
  </si>
  <si>
    <t xml:space="preserve">IT-ECODECO_SRLS</t>
  </si>
  <si>
    <t xml:space="preserve">ECODECO SRL</t>
  </si>
  <si>
    <t xml:space="preserve">IT01066840180</t>
  </si>
  <si>
    <t xml:space="preserve">26X0000OEEISPA-K</t>
  </si>
  <si>
    <t xml:space="preserve">IT-ENERGIT_SPAS</t>
  </si>
  <si>
    <t xml:space="preserve">ENERG.IT SPA</t>
  </si>
  <si>
    <t xml:space="preserve">IT02605060926</t>
  </si>
  <si>
    <t xml:space="preserve">26X0000OEEMSNR-R</t>
  </si>
  <si>
    <t xml:space="preserve">IT-SORGENIA_POWE</t>
  </si>
  <si>
    <t xml:space="preserve">SORGENIA POWER SPA</t>
  </si>
  <si>
    <t xml:space="preserve">IT03925650966</t>
  </si>
  <si>
    <t xml:space="preserve">26X0000OEENCSR-7</t>
  </si>
  <si>
    <t xml:space="preserve">IT-ERG_POWER_GEN</t>
  </si>
  <si>
    <t xml:space="preserve">ERG POWER GENERATION S.P.A.</t>
  </si>
  <si>
    <t xml:space="preserve">IT01440590899</t>
  </si>
  <si>
    <t xml:space="preserve">26X0000OEENRGD-M</t>
  </si>
  <si>
    <t xml:space="preserve">IT-SORGENIA_PUGL</t>
  </si>
  <si>
    <t xml:space="preserve">SORGENIA PUGLIA SPA</t>
  </si>
  <si>
    <t xml:space="preserve">IT06259480728</t>
  </si>
  <si>
    <t xml:space="preserve">26X0000OEENRGH-A</t>
  </si>
  <si>
    <t xml:space="preserve">IT-ENERGHE_SPAS</t>
  </si>
  <si>
    <t xml:space="preserve">ENERGHE SPA</t>
  </si>
  <si>
    <t xml:space="preserve">IT03145780049</t>
  </si>
  <si>
    <t xml:space="preserve">26X0000OEESNRX-J</t>
  </si>
  <si>
    <t xml:space="preserve">IT-ENERXENIA_SPA</t>
  </si>
  <si>
    <t xml:space="preserve">ENERXENIA SPA</t>
  </si>
  <si>
    <t xml:space="preserve">IT02612800132</t>
  </si>
  <si>
    <t xml:space="preserve">26X0000OEESTR0-E</t>
  </si>
  <si>
    <t xml:space="preserve">IT-ENERGIA___TER</t>
  </si>
  <si>
    <t xml:space="preserve">ENERGIA &amp; TERRITORIO S.R.L.</t>
  </si>
  <si>
    <t xml:space="preserve">IT01954420467</t>
  </si>
  <si>
    <t xml:space="preserve">26X0000OEEWSNR-4</t>
  </si>
  <si>
    <t xml:space="preserve">IT-ENERGY_WATT_S</t>
  </si>
  <si>
    <t xml:space="preserve">ENERGY WATT SRL</t>
  </si>
  <si>
    <t xml:space="preserve">IT02417920986</t>
  </si>
  <si>
    <t xml:space="preserve">26X0000OEFASRC-A</t>
  </si>
  <si>
    <t xml:space="preserve">IT-FRI-ELACERRAS</t>
  </si>
  <si>
    <t xml:space="preserve">FRI-EL ACERRA SRL</t>
  </si>
  <si>
    <t xml:space="preserve">IT02478880210</t>
  </si>
  <si>
    <t xml:space="preserve">26X0000OEFASRL-K</t>
  </si>
  <si>
    <t xml:space="preserve">IT-FRI-ELANGLONA</t>
  </si>
  <si>
    <t xml:space="preserve">FRI-EL ANGLONA SRL</t>
  </si>
  <si>
    <t xml:space="preserve">IT02429050210</t>
  </si>
  <si>
    <t xml:space="preserve">26X0000OEFGSRR-3</t>
  </si>
  <si>
    <t xml:space="preserve">IT-FRI-ELGROTTOL</t>
  </si>
  <si>
    <t xml:space="preserve">FRI-EL GROTTOLE SRL</t>
  </si>
  <si>
    <t xml:space="preserve">IT02471970216</t>
  </si>
  <si>
    <t xml:space="preserve">26X0000OEFNRLR-R</t>
  </si>
  <si>
    <t xml:space="preserve">IT-FRI-ELNURRISR</t>
  </si>
  <si>
    <t xml:space="preserve">FRI-EL NURRI SRL</t>
  </si>
  <si>
    <t xml:space="preserve">IT02313180214</t>
  </si>
  <si>
    <t xml:space="preserve">26X0000OEFRLCM-A</t>
  </si>
  <si>
    <t xml:space="preserve">IT-FRI-ELCAMPIDA</t>
  </si>
  <si>
    <t xml:space="preserve">FRI-EL CAMPIDANO SRL</t>
  </si>
  <si>
    <t xml:space="preserve">IT02520920212</t>
  </si>
  <si>
    <t xml:space="preserve">26X0000OEFRSRL-T</t>
  </si>
  <si>
    <t xml:space="preserve">IT-FRI-ELRICIGLI</t>
  </si>
  <si>
    <t xml:space="preserve">FRI-EL RICIGLIANO SRL</t>
  </si>
  <si>
    <t xml:space="preserve">IT02389580214</t>
  </si>
  <si>
    <t xml:space="preserve">26X0000OEGCXGR-2</t>
  </si>
  <si>
    <t xml:space="preserve">IT-GECX_GROUP_IT</t>
  </si>
  <si>
    <t xml:space="preserve">GECX GROUP ITALY SRL</t>
  </si>
  <si>
    <t xml:space="preserve">IT06871650963</t>
  </si>
  <si>
    <t xml:space="preserve">26X0000OEGLSRT-Y</t>
  </si>
  <si>
    <t xml:space="preserve">IT-GELSIA__SRLS</t>
  </si>
  <si>
    <t xml:space="preserve">GELSIA  SRL</t>
  </si>
  <si>
    <t xml:space="preserve">IT05970420963</t>
  </si>
  <si>
    <t xml:space="preserve">26X0000OEGPSLB-E</t>
  </si>
  <si>
    <t xml:space="preserve">IT-GLOBAL_POWER</t>
  </si>
  <si>
    <t xml:space="preserve">GLOBAL POWER SPA</t>
  </si>
  <si>
    <t xml:space="preserve">IT03443420231</t>
  </si>
  <si>
    <t xml:space="preserve">26X0000OEGSCMS-L</t>
  </si>
  <si>
    <t xml:space="preserve">IT-GASCOM_SPASP</t>
  </si>
  <si>
    <t xml:space="preserve">GASCOM SPA</t>
  </si>
  <si>
    <t xml:space="preserve">IT08382071002</t>
  </si>
  <si>
    <t xml:space="preserve">26X0000OEHYDRD-Z</t>
  </si>
  <si>
    <t xml:space="preserve">IT-HYDRODOLOMITI</t>
  </si>
  <si>
    <t xml:space="preserve">HYDRO DOLOMITI ENERGIA SRL</t>
  </si>
  <si>
    <t xml:space="preserve">26X0000OEIGEST-5</t>
  </si>
  <si>
    <t xml:space="preserve">IT-ITALGREENENER</t>
  </si>
  <si>
    <t xml:space="preserve">ITAL GREEN ENERGY SRL</t>
  </si>
  <si>
    <t xml:space="preserve">IT05363500728</t>
  </si>
  <si>
    <t xml:space="preserve">26X0000OEJNSSR-3</t>
  </si>
  <si>
    <t xml:space="preserve">IT_FREEENERGIA_1</t>
  </si>
  <si>
    <t xml:space="preserve">FREE ENERGIA S.P.A.</t>
  </si>
  <si>
    <t xml:space="preserve">26X0000OEMRGLC-H</t>
  </si>
  <si>
    <t xml:space="preserve">IT-MURGEOLICASRL</t>
  </si>
  <si>
    <t xml:space="preserve">MURGEOLICA SRL</t>
  </si>
  <si>
    <t xml:space="preserve">IT05702610725</t>
  </si>
  <si>
    <t xml:space="preserve">26X0000OEMTNRG-8</t>
  </si>
  <si>
    <t xml:space="preserve">IT-METAENERGIA_S</t>
  </si>
  <si>
    <t xml:space="preserve">METAENERGIA SPA</t>
  </si>
  <si>
    <t xml:space="preserve">IT10384791009</t>
  </si>
  <si>
    <t xml:space="preserve">26X0000OENPSWW-6</t>
  </si>
  <si>
    <t xml:space="preserve">IT-ONDA_SRLSRL</t>
  </si>
  <si>
    <t xml:space="preserve">ONDA SRL</t>
  </si>
  <si>
    <t xml:space="preserve">IT07491751009</t>
  </si>
  <si>
    <t xml:space="preserve">26X0000OEOCSPP-F</t>
  </si>
  <si>
    <t xml:space="preserve">IT-OPPIMITTI_COS</t>
  </si>
  <si>
    <t xml:space="preserve">OPPIMITTI COSTRUZIONI SRL</t>
  </si>
  <si>
    <t xml:space="preserve">IT01574930341</t>
  </si>
  <si>
    <t xml:space="preserve">26X0000OESETS0-X</t>
  </si>
  <si>
    <t xml:space="preserve">IT-SETSPASPA</t>
  </si>
  <si>
    <t xml:space="preserve">SET SPA</t>
  </si>
  <si>
    <t xml:space="preserve">IT13212400157</t>
  </si>
  <si>
    <t xml:space="preserve">26X0000OESIT1I-Q</t>
  </si>
  <si>
    <t xml:space="preserve">IT-DOLOMITI_ENER</t>
  </si>
  <si>
    <t xml:space="preserve">DOLOMITI ENERGIA SPA</t>
  </si>
  <si>
    <t xml:space="preserve">IT01614640223</t>
  </si>
  <si>
    <t xml:space="preserve">26X0000OETSNRG-2</t>
  </si>
  <si>
    <t xml:space="preserve">IT-TEAENERGIA_S_</t>
  </si>
  <si>
    <t xml:space="preserve">TEAENERGIA S.R.L.</t>
  </si>
  <si>
    <t xml:space="preserve">IT02125710208</t>
  </si>
  <si>
    <t xml:space="preserve">26X0000OETSRDC-D</t>
  </si>
  <si>
    <t xml:space="preserve">IT-TRADECOM_SRLS</t>
  </si>
  <si>
    <t xml:space="preserve">TRADECOM SRL</t>
  </si>
  <si>
    <t xml:space="preserve">IT05247771008</t>
  </si>
  <si>
    <t xml:space="preserve">26X0000OETTSRL-U</t>
  </si>
  <si>
    <t xml:space="preserve">IT-TRENTINO_TRAD</t>
  </si>
  <si>
    <t xml:space="preserve">TRENTINO TRADING SRL</t>
  </si>
  <si>
    <t xml:space="preserve">IT01689850228</t>
  </si>
  <si>
    <t xml:space="preserve">26X0000OETVCNP-S</t>
  </si>
  <si>
    <t xml:space="preserve">IT-TECNOPARCOVAL</t>
  </si>
  <si>
    <t xml:space="preserve">TECNOPARCO VALBASENTO SPA</t>
  </si>
  <si>
    <t xml:space="preserve">IT00523220770</t>
  </si>
  <si>
    <t xml:space="preserve">26X0000OEVRSPR-I</t>
  </si>
  <si>
    <t xml:space="preserve">IT-VARESE_RISORS</t>
  </si>
  <si>
    <t xml:space="preserve">VARESE RISORSE SPA</t>
  </si>
  <si>
    <t xml:space="preserve">IT01734970120</t>
  </si>
  <si>
    <t xml:space="preserve">26X1001A1001A12K</t>
  </si>
  <si>
    <t xml:space="preserve">IT-GESTORE_DEI_M</t>
  </si>
  <si>
    <t xml:space="preserve">GESTORE DEI MERCATI ENERGETICI SPA</t>
  </si>
  <si>
    <t xml:space="preserve">IT06208031002</t>
  </si>
  <si>
    <t xml:space="preserve">27X-01GENIAL---K</t>
  </si>
  <si>
    <t xml:space="preserve">01GENIAL</t>
  </si>
  <si>
    <t xml:space="preserve">Genial Investment s.r.o.</t>
  </si>
  <si>
    <t xml:space="preserve">110 05</t>
  </si>
  <si>
    <t xml:space="preserve">CZ24721174</t>
  </si>
  <si>
    <t xml:space="preserve">27X1102-SECR-CZT</t>
  </si>
  <si>
    <t xml:space="preserve">1102-SECR-CZ</t>
  </si>
  <si>
    <t xml:space="preserve">Slovenske elektrarne Ceska republika, s.r.o.</t>
  </si>
  <si>
    <t xml:space="preserve">CZ03866289</t>
  </si>
  <si>
    <t xml:space="preserve">27X-ABAENERGY--V</t>
  </si>
  <si>
    <t xml:space="preserve">ABAENERGY</t>
  </si>
  <si>
    <t xml:space="preserve">ABA ENERGY, s.r.o.</t>
  </si>
  <si>
    <t xml:space="preserve">CZ28577949</t>
  </si>
  <si>
    <t xml:space="preserve">27X-AETHER-----7</t>
  </si>
  <si>
    <t xml:space="preserve">AETHER</t>
  </si>
  <si>
    <t xml:space="preserve">AETHER Sro</t>
  </si>
  <si>
    <t xml:space="preserve">CZ24762911</t>
  </si>
  <si>
    <t xml:space="preserve">27X-AFP-CZGC---S</t>
  </si>
  <si>
    <t xml:space="preserve">AFP-CZGC</t>
  </si>
  <si>
    <t xml:space="preserve">AFP-CZ, spol. s r.o.</t>
  </si>
  <si>
    <t xml:space="preserve">CZ25370537</t>
  </si>
  <si>
    <t xml:space="preserve">27XAII-CZ------N</t>
  </si>
  <si>
    <t xml:space="preserve">AII-CZ</t>
  </si>
  <si>
    <t xml:space="preserve">Acquisitions and Investments International, s.r.o.</t>
  </si>
  <si>
    <t xml:space="preserve">CZ62580949</t>
  </si>
  <si>
    <t xml:space="preserve">27X-ALKAVAN-H--Z</t>
  </si>
  <si>
    <t xml:space="preserve">ALKAVAN-H</t>
  </si>
  <si>
    <t xml:space="preserve">ALKAVAN HOUSE s.r.o.</t>
  </si>
  <si>
    <t xml:space="preserve">CZ24281875</t>
  </si>
  <si>
    <t xml:space="preserve">27X-ALPHABLUE--Q</t>
  </si>
  <si>
    <t xml:space="preserve">ALPHABLUE</t>
  </si>
  <si>
    <t xml:space="preserve">AlphaBlue s.r.o.</t>
  </si>
  <si>
    <t xml:space="preserve">118 00</t>
  </si>
  <si>
    <t xml:space="preserve">CZ24121975</t>
  </si>
  <si>
    <t xml:space="preserve">27XALPIQ-ENERGYS</t>
  </si>
  <si>
    <t xml:space="preserve">ALPIQ-ENERGY-CZ</t>
  </si>
  <si>
    <t xml:space="preserve">ALPIQ ENERGY SE</t>
  </si>
  <si>
    <t xml:space="preserve">CZ28477090</t>
  </si>
  <si>
    <t xml:space="preserve">27XALPIQ-RETAIL4</t>
  </si>
  <si>
    <t xml:space="preserve">ALPIQ-RETAIL</t>
  </si>
  <si>
    <t xml:space="preserve">Alpiq Retail CZ, s.r.o.</t>
  </si>
  <si>
    <t xml:space="preserve">CZ08183929</t>
  </si>
  <si>
    <t xml:space="preserve">27X-AMPERMARKET3</t>
  </si>
  <si>
    <t xml:space="preserve">AMPERMARKET</t>
  </si>
  <si>
    <t xml:space="preserve">Amper Market, a.s.</t>
  </si>
  <si>
    <t xml:space="preserve">CZ24128376</t>
  </si>
  <si>
    <t xml:space="preserve">27XAPENERGO-PM-D</t>
  </si>
  <si>
    <t xml:space="preserve">APENERGO-PM</t>
  </si>
  <si>
    <t xml:space="preserve">AP ENERGO s.r.o.</t>
  </si>
  <si>
    <t xml:space="preserve">323 00</t>
  </si>
  <si>
    <t xml:space="preserve">CZ01631438</t>
  </si>
  <si>
    <t xml:space="preserve">27XAPTPOWER-CZ-3</t>
  </si>
  <si>
    <t xml:space="preserve">VERBUND-APT-CZ</t>
  </si>
  <si>
    <t xml:space="preserve">VERBUND Trading Czech Republic s.r.o.</t>
  </si>
  <si>
    <t xml:space="preserve">CZ27413411</t>
  </si>
  <si>
    <t xml:space="preserve">27XARMEX-ENERGY3</t>
  </si>
  <si>
    <t xml:space="preserve">ARMEX-ENERGY</t>
  </si>
  <si>
    <t xml:space="preserve">ARMEX ENERGY, a. s.</t>
  </si>
  <si>
    <t xml:space="preserve">CZ27266141</t>
  </si>
  <si>
    <t xml:space="preserve">27X-ATAMIR-LTD-G</t>
  </si>
  <si>
    <t xml:space="preserve">ATAMIR-LTD</t>
  </si>
  <si>
    <t xml:space="preserve">ATAMIR LTD</t>
  </si>
  <si>
    <t xml:space="preserve">cz27340406</t>
  </si>
  <si>
    <t xml:space="preserve">27X-ATYF-CZ----4</t>
  </si>
  <si>
    <t xml:space="preserve">ATYF</t>
  </si>
  <si>
    <t xml:space="preserve">ATYF s.r.o.</t>
  </si>
  <si>
    <t xml:space="preserve">CZ28392124</t>
  </si>
  <si>
    <t xml:space="preserve">27X-AZ-FAC-----9</t>
  </si>
  <si>
    <t xml:space="preserve">AZ-FAC</t>
  </si>
  <si>
    <t xml:space="preserve">AZ facility s.r.o.</t>
  </si>
  <si>
    <t xml:space="preserve">CZ28708369</t>
  </si>
  <si>
    <t xml:space="preserve">27X-AZ-PLYN----E</t>
  </si>
  <si>
    <t xml:space="preserve">AZ-PLYN</t>
  </si>
  <si>
    <t xml:space="preserve">AZ Energies s.r.o.</t>
  </si>
  <si>
    <t xml:space="preserve">CZ06742157</t>
  </si>
  <si>
    <t xml:space="preserve">27XBA-CAPITALCZC</t>
  </si>
  <si>
    <t xml:space="preserve">BA-CAPITALCZ</t>
  </si>
  <si>
    <t xml:space="preserve">B&amp;A Capital Trading s.r.o.</t>
  </si>
  <si>
    <t xml:space="preserve">180 00</t>
  </si>
  <si>
    <t xml:space="preserve">CZ03526003</t>
  </si>
  <si>
    <t xml:space="preserve">27X-BCF-ENERGY-I</t>
  </si>
  <si>
    <t xml:space="preserve">BCF-ENERGY</t>
  </si>
  <si>
    <t xml:space="preserve">BCF-ENERGY, s.r.o.</t>
  </si>
  <si>
    <t xml:space="preserve">CZ29385890</t>
  </si>
  <si>
    <t xml:space="preserve">27X-BC-MCHZ----V</t>
  </si>
  <si>
    <t xml:space="preserve">BC-MCHZ</t>
  </si>
  <si>
    <t xml:space="preserve">BorsodChem MCHZ, s.r.o.</t>
  </si>
  <si>
    <t xml:space="preserve">CZ26019388</t>
  </si>
  <si>
    <t xml:space="preserve">27X-BEE--------V</t>
  </si>
  <si>
    <t xml:space="preserve">BEE</t>
  </si>
  <si>
    <t xml:space="preserve">BOHEMIA ENERGY entity s.r.o.</t>
  </si>
  <si>
    <t xml:space="preserve">CZ27386732</t>
  </si>
  <si>
    <t xml:space="preserve">27X-BEI-ELECTRA2</t>
  </si>
  <si>
    <t xml:space="preserve">BEI_ELECTRA</t>
  </si>
  <si>
    <t xml:space="preserve">BEI ELECTRA s.r.o.</t>
  </si>
  <si>
    <t xml:space="preserve">CZ24240834</t>
  </si>
  <si>
    <t xml:space="preserve">27X-BEK-G-CZ---L</t>
  </si>
  <si>
    <t xml:space="preserve">BEK_GROUP_CZ</t>
  </si>
  <si>
    <t xml:space="preserve">B.E.K. Group s.r.o.</t>
  </si>
  <si>
    <t xml:space="preserve">140 00</t>
  </si>
  <si>
    <t xml:space="preserve">CZ28963113</t>
  </si>
  <si>
    <t xml:space="preserve">27XBERINDIN-INVN</t>
  </si>
  <si>
    <t xml:space="preserve">BERINDIN-INV</t>
  </si>
  <si>
    <t xml:space="preserve">Berindin Investment, a.s.</t>
  </si>
  <si>
    <t xml:space="preserve">142 00</t>
  </si>
  <si>
    <t xml:space="preserve">CZ01560221</t>
  </si>
  <si>
    <t xml:space="preserve">27XBETTERENERGYE</t>
  </si>
  <si>
    <t xml:space="preserve">BETTERENERGY</t>
  </si>
  <si>
    <t xml:space="preserve">Better energy s.r.o.</t>
  </si>
  <si>
    <t xml:space="preserve">cz06377505</t>
  </si>
  <si>
    <t xml:space="preserve">27X-BICORN-CZ--W</t>
  </si>
  <si>
    <t xml:space="preserve">BICORN-CZ</t>
  </si>
  <si>
    <t xml:space="preserve">Bicorn s.r.o.</t>
  </si>
  <si>
    <t xml:space="preserve">108 28</t>
  </si>
  <si>
    <t xml:space="preserve">CZ27230112</t>
  </si>
  <si>
    <t xml:space="preserve">27X-BLUENET----X</t>
  </si>
  <si>
    <t xml:space="preserve">BLUENET</t>
  </si>
  <si>
    <t xml:space="preserve">BLUENET INTERNATIONAL SE</t>
  </si>
  <si>
    <t xml:space="preserve">CZ02811812</t>
  </si>
  <si>
    <t xml:space="preserve">27X---BNENERGY-I</t>
  </si>
  <si>
    <t xml:space="preserve">BNE</t>
  </si>
  <si>
    <t xml:space="preserve">Best New Energy s.r.o.</t>
  </si>
  <si>
    <t xml:space="preserve">CZ06048056</t>
  </si>
  <si>
    <t xml:space="preserve">27X-BPS-MAZEN--A</t>
  </si>
  <si>
    <t xml:space="preserve">BPS-MAZEN</t>
  </si>
  <si>
    <t xml:space="preserve">BV POWER SOLUTION s.r.o.</t>
  </si>
  <si>
    <t xml:space="preserve">530 03</t>
  </si>
  <si>
    <t xml:space="preserve">CZ08164827</t>
  </si>
  <si>
    <t xml:space="preserve">27X-BZC-CMKBK--P</t>
  </si>
  <si>
    <t xml:space="preserve">BZC-CMKBK</t>
  </si>
  <si>
    <t xml:space="preserve">Burzovni zuctovaci centrum, s.r.o.</t>
  </si>
  <si>
    <t xml:space="preserve">CZ62956531</t>
  </si>
  <si>
    <t xml:space="preserve">27X-CB-KOMODITYA</t>
  </si>
  <si>
    <t xml:space="preserve">CB-KOMODITY</t>
  </si>
  <si>
    <t xml:space="preserve">CARBOUNION KOMODITY, s.r.o.</t>
  </si>
  <si>
    <t xml:space="preserve">CZ28989481</t>
  </si>
  <si>
    <t xml:space="preserve">27XCBUNION-CZ--W</t>
  </si>
  <si>
    <t xml:space="preserve">CBUNION-CZ</t>
  </si>
  <si>
    <t xml:space="preserve">CARBOUNION BOHEMIA,spol. s r. o.</t>
  </si>
  <si>
    <t xml:space="preserve">CZ25692917</t>
  </si>
  <si>
    <t xml:space="preserve">27X-CEC-JIH----8</t>
  </si>
  <si>
    <t xml:space="preserve">CEC-JIH</t>
  </si>
  <si>
    <t xml:space="preserve">Ceske Energeticke Centrum Jih, s.r.o.</t>
  </si>
  <si>
    <t xml:space="preserve">CZ27066151</t>
  </si>
  <si>
    <t xml:space="preserve">27X-CENTRAL-EN-J</t>
  </si>
  <si>
    <t xml:space="preserve">CENTRAL-EN</t>
  </si>
  <si>
    <t xml:space="preserve">Central Energy, s.r.o.</t>
  </si>
  <si>
    <t xml:space="preserve">CZ27820114</t>
  </si>
  <si>
    <t xml:space="preserve">27X-CEPS-SHP---L</t>
  </si>
  <si>
    <t xml:space="preserve">CEPS-SHP</t>
  </si>
  <si>
    <t xml:space="preserve">ÄEPS, a.s. - MC SHIPPING OPERATION</t>
  </si>
  <si>
    <t xml:space="preserve">27XCESNAFTASPOL6</t>
  </si>
  <si>
    <t xml:space="preserve">CNS</t>
  </si>
  <si>
    <t xml:space="preserve">LAMA GAS &amp; OIL s.r.o.</t>
  </si>
  <si>
    <t xml:space="preserve">695 01</t>
  </si>
  <si>
    <t xml:space="preserve">CZ25317911</t>
  </si>
  <si>
    <t xml:space="preserve">27X-CEWA-TRADE-K</t>
  </si>
  <si>
    <t xml:space="preserve">CEWA-TRADE</t>
  </si>
  <si>
    <t xml:space="preserve">CEWA TRADE</t>
  </si>
  <si>
    <t xml:space="preserve">CZ25142348</t>
  </si>
  <si>
    <t xml:space="preserve">27XCEZ-ENERGO--X</t>
  </si>
  <si>
    <t xml:space="preserve">CEZ-ENERGO</t>
  </si>
  <si>
    <t xml:space="preserve">CEZ Energo, s.r.o.</t>
  </si>
  <si>
    <t xml:space="preserve">186 00</t>
  </si>
  <si>
    <t xml:space="preserve">CZ29060109</t>
  </si>
  <si>
    <t xml:space="preserve">27X-CKENERGO---8</t>
  </si>
  <si>
    <t xml:space="preserve">CKENERGO</t>
  </si>
  <si>
    <t xml:space="preserve">CK Energo, s.r.o.</t>
  </si>
  <si>
    <t xml:space="preserve">181 00</t>
  </si>
  <si>
    <t xml:space="preserve">CZ07003323</t>
  </si>
  <si>
    <t xml:space="preserve">27XCMENERGETIKAJ</t>
  </si>
  <si>
    <t xml:space="preserve">CMENERGETIKA</t>
  </si>
  <si>
    <t xml:space="preserve">CM ENERGETIKA a.s.</t>
  </si>
  <si>
    <t xml:space="preserve">CZ24146218</t>
  </si>
  <si>
    <t xml:space="preserve">COAL-ENERGY-</t>
  </si>
  <si>
    <t xml:space="preserve">Coal Energy, a.s.</t>
  </si>
  <si>
    <t xml:space="preserve">CZ26485079</t>
  </si>
  <si>
    <t xml:space="preserve">27XCOALSER-BLNC4</t>
  </si>
  <si>
    <t xml:space="preserve">COALSER-BLNC</t>
  </si>
  <si>
    <t xml:space="preserve">Coal Services a.s.</t>
  </si>
  <si>
    <t xml:space="preserve">CZ28727932</t>
  </si>
  <si>
    <t xml:space="preserve">27X-COMFORT-EN-D</t>
  </si>
  <si>
    <t xml:space="preserve">COMFORT-EN</t>
  </si>
  <si>
    <t xml:space="preserve">COMFORT ENERGY s.r.o.</t>
  </si>
  <si>
    <t xml:space="preserve">CZ28393538</t>
  </si>
  <si>
    <t xml:space="preserve">27X-CONSULTPRO-S</t>
  </si>
  <si>
    <t xml:space="preserve">CONSULTPRO</t>
  </si>
  <si>
    <t xml:space="preserve">Consult Pro s.r.o.</t>
  </si>
  <si>
    <t xml:space="preserve">CZ28111249</t>
  </si>
  <si>
    <t xml:space="preserve">27X-CONTE------L</t>
  </si>
  <si>
    <t xml:space="preserve">CONTE</t>
  </si>
  <si>
    <t xml:space="preserve">CONTE spol. s r.o.</t>
  </si>
  <si>
    <t xml:space="preserve">CZ00565342</t>
  </si>
  <si>
    <t xml:space="preserve">27XCRENERGETIKAX</t>
  </si>
  <si>
    <t xml:space="preserve">CRENERGETIKA</t>
  </si>
  <si>
    <t xml:space="preserve">Ceska Regionalni Energetika, s.r.o.</t>
  </si>
  <si>
    <t xml:space="preserve">CZ04549295</t>
  </si>
  <si>
    <t xml:space="preserve">27X-CS-TEPLO---0</t>
  </si>
  <si>
    <t xml:space="preserve">CS-TEPLO</t>
  </si>
  <si>
    <t xml:space="preserve">Ceske teplo s.r.o.</t>
  </si>
  <si>
    <t xml:space="preserve">CZ25055925</t>
  </si>
  <si>
    <t xml:space="preserve">27X-CZENERGIE4UW</t>
  </si>
  <si>
    <t xml:space="preserve">CZENERGIE4U</t>
  </si>
  <si>
    <t xml:space="preserve">CZENERGIE4U s.r.o.</t>
  </si>
  <si>
    <t xml:space="preserve">CZ24234362</t>
  </si>
  <si>
    <t xml:space="preserve">27XCZ-RSPENERGYQ</t>
  </si>
  <si>
    <t xml:space="preserve">VEMEX-ENERGIE</t>
  </si>
  <si>
    <t xml:space="preserve">VEMEX Energie a.s.</t>
  </si>
  <si>
    <t xml:space="preserve">27X--VEMEX---E-7</t>
  </si>
  <si>
    <t xml:space="preserve">160 00</t>
  </si>
  <si>
    <t xml:space="preserve">CZ28903765</t>
  </si>
  <si>
    <t xml:space="preserve">27XDALKIA-CR---O</t>
  </si>
  <si>
    <t xml:space="preserve">VEOLIA-CR</t>
  </si>
  <si>
    <t xml:space="preserve">Veolia Energie ÄR, a.s.</t>
  </si>
  <si>
    <t xml:space="preserve">CZ45193410</t>
  </si>
  <si>
    <t xml:space="preserve">27X-DIGITAL-EN-5</t>
  </si>
  <si>
    <t xml:space="preserve">DIGITALENERGY</t>
  </si>
  <si>
    <t xml:space="preserve">Digital Energy Services s.r.o.</t>
  </si>
  <si>
    <t xml:space="preserve">CZ28188861</t>
  </si>
  <si>
    <t xml:space="preserve">27XDIGITAL-SKY-4</t>
  </si>
  <si>
    <t xml:space="preserve">DIGITAL-SKY</t>
  </si>
  <si>
    <t xml:space="preserve">DIGITAL SKY s.r.o.</t>
  </si>
  <si>
    <t xml:space="preserve">163 00</t>
  </si>
  <si>
    <t xml:space="preserve">CZ03573702</t>
  </si>
  <si>
    <t xml:space="preserve">27XDORTA-INVESTQ</t>
  </si>
  <si>
    <t xml:space="preserve">DORTA-INVEST-AS</t>
  </si>
  <si>
    <t xml:space="preserve">DORTA INVEST AS</t>
  </si>
  <si>
    <t xml:space="preserve">CZ01517279</t>
  </si>
  <si>
    <t xml:space="preserve">27X-ECH-EG01---S</t>
  </si>
  <si>
    <t xml:space="preserve">ECH-EG01</t>
  </si>
  <si>
    <t xml:space="preserve">Sev.en EC, a.s.</t>
  </si>
  <si>
    <t xml:space="preserve">CZ699003245</t>
  </si>
  <si>
    <t xml:space="preserve">27X-E-DETM-----4</t>
  </si>
  <si>
    <t xml:space="preserve">E-DETM</t>
  </si>
  <si>
    <t xml:space="preserve">Elektrarna Detmarovice, a.s.</t>
  </si>
  <si>
    <t xml:space="preserve">CZ29452279</t>
  </si>
  <si>
    <t xml:space="preserve">27X-----EDFT-CZQ</t>
  </si>
  <si>
    <t xml:space="preserve">EDFT-CZ</t>
  </si>
  <si>
    <t xml:space="preserve">EDF Trading Limited</t>
  </si>
  <si>
    <t xml:space="preserve">27XEDF-TRADING-G</t>
  </si>
  <si>
    <t xml:space="preserve">EDFTRADING-OS</t>
  </si>
  <si>
    <t xml:space="preserve">EDF Trading- organizacni slozka</t>
  </si>
  <si>
    <t xml:space="preserve">CZ26736934</t>
  </si>
  <si>
    <t xml:space="preserve">27X-EEE-AS-----0</t>
  </si>
  <si>
    <t xml:space="preserve">EUROPE_EASY_EN</t>
  </si>
  <si>
    <t xml:space="preserve">Europe Easy Energy a.s.</t>
  </si>
  <si>
    <t xml:space="preserve">CZ28603001</t>
  </si>
  <si>
    <t xml:space="preserve">27X-EFT-CZ-----X</t>
  </si>
  <si>
    <t xml:space="preserve">EFT-CZ</t>
  </si>
  <si>
    <t xml:space="preserve">EFT Cesko a.s.</t>
  </si>
  <si>
    <t xml:space="preserve">CZ27894347</t>
  </si>
  <si>
    <t xml:space="preserve">27X-----EGL-CZ-X</t>
  </si>
  <si>
    <t xml:space="preserve">EGL-CZ</t>
  </si>
  <si>
    <t xml:space="preserve">EGL ÄeskĆ Republika s.r.o.</t>
  </si>
  <si>
    <t xml:space="preserve">CZ27400361</t>
  </si>
  <si>
    <t xml:space="preserve">27X-EGL-OS-----I</t>
  </si>
  <si>
    <t xml:space="preserve">EGL-AG-OS</t>
  </si>
  <si>
    <t xml:space="preserve">EGL AG, o. s.</t>
  </si>
  <si>
    <t xml:space="preserve">CZ24683515</t>
  </si>
  <si>
    <t xml:space="preserve">27XELEC-DEU-CZ1K</t>
  </si>
  <si>
    <t xml:space="preserve">ELEC-DEU-CZ1</t>
  </si>
  <si>
    <t xml:space="preserve">ELECTRA Deutschland GmbH, org. slozka</t>
  </si>
  <si>
    <t xml:space="preserve">CZ28210352</t>
  </si>
  <si>
    <t xml:space="preserve">27XELECTRABELCRJ</t>
  </si>
  <si>
    <t xml:space="preserve">ELECTRABELCR</t>
  </si>
  <si>
    <t xml:space="preserve">Electrabel, organizacni slozka</t>
  </si>
  <si>
    <t xml:space="preserve">CZ25987046</t>
  </si>
  <si>
    <t xml:space="preserve">27X-ELGAS-CZ---C</t>
  </si>
  <si>
    <t xml:space="preserve">ELGAS-CZ</t>
  </si>
  <si>
    <t xml:space="preserve">ELGAS Energy, s.r.o.</t>
  </si>
  <si>
    <t xml:space="preserve">CZ29321638</t>
  </si>
  <si>
    <t xml:space="preserve">27X-EMEL-ENERGY3</t>
  </si>
  <si>
    <t xml:space="preserve">EMEL-ENERGY</t>
  </si>
  <si>
    <t xml:space="preserve">EMEL energy a.s.</t>
  </si>
  <si>
    <t xml:space="preserve">CZ28285522</t>
  </si>
  <si>
    <t xml:space="preserve">27XENABOHEMIA--E</t>
  </si>
  <si>
    <t xml:space="preserve">ENABOHEMIA</t>
  </si>
  <si>
    <t xml:space="preserve">Energy Alliance Bohemia s.r.o.</t>
  </si>
  <si>
    <t xml:space="preserve">760 01</t>
  </si>
  <si>
    <t xml:space="preserve">CZ27713814</t>
  </si>
  <si>
    <t xml:space="preserve">27X-ENA-CZ-----O</t>
  </si>
  <si>
    <t xml:space="preserve">ENA-CZ</t>
  </si>
  <si>
    <t xml:space="preserve">ENAVEROLE s.r.o.</t>
  </si>
  <si>
    <t xml:space="preserve">CZ24844250</t>
  </si>
  <si>
    <t xml:space="preserve">27XENEBRA------B</t>
  </si>
  <si>
    <t xml:space="preserve">ENEBRA</t>
  </si>
  <si>
    <t xml:space="preserve">ENECOM, s.r.o.</t>
  </si>
  <si>
    <t xml:space="preserve">11XENECOM------1</t>
  </si>
  <si>
    <t xml:space="preserve">SK2021774700</t>
  </si>
  <si>
    <t xml:space="preserve">27XENECOM------6</t>
  </si>
  <si>
    <t xml:space="preserve">ENECOM------</t>
  </si>
  <si>
    <t xml:space="preserve">CZ64583376</t>
  </si>
  <si>
    <t xml:space="preserve">27XENEKA-OBCHOD8</t>
  </si>
  <si>
    <t xml:space="preserve">ENEKA-OBCHOD</t>
  </si>
  <si>
    <t xml:space="preserve">Eneka-obchod s.r.o.</t>
  </si>
  <si>
    <t xml:space="preserve">614 00</t>
  </si>
  <si>
    <t xml:space="preserve">CZ08600929</t>
  </si>
  <si>
    <t xml:space="preserve">27X-ENENAPRIMO-G</t>
  </si>
  <si>
    <t xml:space="preserve">ENERGNAPRIMO</t>
  </si>
  <si>
    <t xml:space="preserve">Energie napÅ™Ć­mo s.r.o.</t>
  </si>
  <si>
    <t xml:space="preserve">602 00</t>
  </si>
  <si>
    <t xml:space="preserve">CZ07424183</t>
  </si>
  <si>
    <t xml:space="preserve">27X-ENEPA-TRADEQ</t>
  </si>
  <si>
    <t xml:space="preserve">ENEPA-TRADE</t>
  </si>
  <si>
    <t xml:space="preserve">Enepa Trade s.r.o.</t>
  </si>
  <si>
    <t xml:space="preserve">CZ24133990</t>
  </si>
  <si>
    <t xml:space="preserve">27X-ENERGANA---9</t>
  </si>
  <si>
    <t xml:space="preserve">ENERGANA</t>
  </si>
  <si>
    <t xml:space="preserve">Enargana s.r.o.</t>
  </si>
  <si>
    <t xml:space="preserve">150 00</t>
  </si>
  <si>
    <t xml:space="preserve">CZ24269841</t>
  </si>
  <si>
    <t xml:space="preserve">27X-ENERGIE-DOMX</t>
  </si>
  <si>
    <t xml:space="preserve">ENERGIE-DOM</t>
  </si>
  <si>
    <t xml:space="preserve">Energie Domova s.r.o.</t>
  </si>
  <si>
    <t xml:space="preserve">CZ01917021</t>
  </si>
  <si>
    <t xml:space="preserve">27XENERGIE-HOL-6</t>
  </si>
  <si>
    <t xml:space="preserve">ENERGIE-HOL</t>
  </si>
  <si>
    <t xml:space="preserve">Energie2 Holding SE</t>
  </si>
  <si>
    <t xml:space="preserve">162 00</t>
  </si>
  <si>
    <t xml:space="preserve">CZ29145031</t>
  </si>
  <si>
    <t xml:space="preserve">27XENERGIE-MET-Y</t>
  </si>
  <si>
    <t xml:space="preserve">ENERGIE_MET</t>
  </si>
  <si>
    <t xml:space="preserve">Energie MET s.r.o.</t>
  </si>
  <si>
    <t xml:space="preserve">155 21</t>
  </si>
  <si>
    <t xml:space="preserve">CZ07512376</t>
  </si>
  <si>
    <t xml:space="preserve">27XENERGOBRIDGEK</t>
  </si>
  <si>
    <t xml:space="preserve">ENERGOBRIDGE</t>
  </si>
  <si>
    <t xml:space="preserve">Energobridge, s.r.o.</t>
  </si>
  <si>
    <t xml:space="preserve">CZ02857782</t>
  </si>
  <si>
    <t xml:space="preserve">27X-ENERGOLAR--X</t>
  </si>
  <si>
    <t xml:space="preserve">ENERGOLAR-CZ</t>
  </si>
  <si>
    <t xml:space="preserve">ENERGO LaR s.r.o.</t>
  </si>
  <si>
    <t xml:space="preserve">CZ25253191</t>
  </si>
  <si>
    <t xml:space="preserve">27X-ENERGOREAL-G</t>
  </si>
  <si>
    <t xml:space="preserve">ENERGOREAL</t>
  </si>
  <si>
    <t xml:space="preserve">ENERGOREAL, s.r.o.</t>
  </si>
  <si>
    <t xml:space="preserve">CZ28231198</t>
  </si>
  <si>
    <t xml:space="preserve">27X-ENERGOVR---0</t>
  </si>
  <si>
    <t xml:space="preserve">ENERGOVR</t>
  </si>
  <si>
    <t xml:space="preserve">ENERGOVR s.r.o.</t>
  </si>
  <si>
    <t xml:space="preserve">603 00</t>
  </si>
  <si>
    <t xml:space="preserve">cz06629164</t>
  </si>
  <si>
    <t xml:space="preserve">27X-ENERGYBEES-5</t>
  </si>
  <si>
    <t xml:space="preserve">ENERGYBEES</t>
  </si>
  <si>
    <t xml:space="preserve">ENERGY BEES a.s.</t>
  </si>
  <si>
    <t xml:space="preserve">CZ24176061</t>
  </si>
  <si>
    <t xml:space="preserve">27XENERGY-UL-CZH</t>
  </si>
  <si>
    <t xml:space="preserve">ENERGY-UL-CZ</t>
  </si>
  <si>
    <t xml:space="preserve">ENERGY Usti nad Labem, a.s.</t>
  </si>
  <si>
    <t xml:space="preserve">400 03</t>
  </si>
  <si>
    <t xml:space="preserve">CZ25540971</t>
  </si>
  <si>
    <t xml:space="preserve">27X-ENERKATE---W</t>
  </si>
  <si>
    <t xml:space="preserve">ENERKATE</t>
  </si>
  <si>
    <t xml:space="preserve">ENERKATE s.r.o.</t>
  </si>
  <si>
    <t xml:space="preserve">cz06574742</t>
  </si>
  <si>
    <t xml:space="preserve">27XENIXCOMMODITO</t>
  </si>
  <si>
    <t xml:space="preserve">ENIXCOMMODIT</t>
  </si>
  <si>
    <t xml:space="preserve">ENIX COMMODITIES s.r.o.</t>
  </si>
  <si>
    <t xml:space="preserve">CZ28470257</t>
  </si>
  <si>
    <t xml:space="preserve">27XEN-LIDOVA---7</t>
  </si>
  <si>
    <t xml:space="preserve">EN-LIDOVA</t>
  </si>
  <si>
    <t xml:space="preserve">LidovĆ energie s.r.o.</t>
  </si>
  <si>
    <t xml:space="preserve">CZ05725615</t>
  </si>
  <si>
    <t xml:space="preserve">27XEN-NADOMA---2</t>
  </si>
  <si>
    <t xml:space="preserve">EN-NADOMA</t>
  </si>
  <si>
    <t xml:space="preserve">Energie na doma s.r.o.</t>
  </si>
  <si>
    <t xml:space="preserve">CZ05577411</t>
  </si>
  <si>
    <t xml:space="preserve">27XENTRADE--CZE1</t>
  </si>
  <si>
    <t xml:space="preserve">ATEL-CZ</t>
  </si>
  <si>
    <t xml:space="preserve">Atel CeskĆ republika s.r.o.</t>
  </si>
  <si>
    <t xml:space="preserve">117 19</t>
  </si>
  <si>
    <t xml:space="preserve">CZ26468026</t>
  </si>
  <si>
    <t xml:space="preserve">27XEN-TR-SERV--4</t>
  </si>
  <si>
    <t xml:space="preserve">EN-TR-SERV</t>
  </si>
  <si>
    <t xml:space="preserve">Energy Trading Services s.r.o.</t>
  </si>
  <si>
    <t xml:space="preserve">120 00</t>
  </si>
  <si>
    <t xml:space="preserve">CZ03399729</t>
  </si>
  <si>
    <t xml:space="preserve">27X-ENWOX-EN---8</t>
  </si>
  <si>
    <t xml:space="preserve">ENWOX-ENERGY</t>
  </si>
  <si>
    <t xml:space="preserve">ENWOX ENERGY s.r.o.</t>
  </si>
  <si>
    <t xml:space="preserve">CZ02639564</t>
  </si>
  <si>
    <t xml:space="preserve">27X-EN-ZIVOT---8</t>
  </si>
  <si>
    <t xml:space="preserve">EN-ZIVOT</t>
  </si>
  <si>
    <t xml:space="preserve">Energie pro zivot s.r.o.</t>
  </si>
  <si>
    <t xml:space="preserve">CZ24789950</t>
  </si>
  <si>
    <t xml:space="preserve">27XEON-ENERGIE-Z</t>
  </si>
  <si>
    <t xml:space="preserve">EON-EN-CZ</t>
  </si>
  <si>
    <t xml:space="preserve">E.ON Energie, a.s.</t>
  </si>
  <si>
    <t xml:space="preserve">370 49</t>
  </si>
  <si>
    <t xml:space="preserve">CZ26078201</t>
  </si>
  <si>
    <t xml:space="preserve">27XEON-H-CZ----2</t>
  </si>
  <si>
    <t xml:space="preserve">EON-H-CZ</t>
  </si>
  <si>
    <t xml:space="preserve">E.ON Energy Trading AG, organizacni slozka</t>
  </si>
  <si>
    <t xml:space="preserve">CZ27121399</t>
  </si>
  <si>
    <t xml:space="preserve">27X-EOP--------Y</t>
  </si>
  <si>
    <t xml:space="preserve">EOP-CZ</t>
  </si>
  <si>
    <t xml:space="preserve">ElektrÄ‚Ė‡rny Opatovice, a.s.</t>
  </si>
  <si>
    <t xml:space="preserve">532 13</t>
  </si>
  <si>
    <t xml:space="preserve">CZ28800621</t>
  </si>
  <si>
    <t xml:space="preserve">27X-EP-COMMO---N</t>
  </si>
  <si>
    <t xml:space="preserve">EP-COMMO</t>
  </si>
  <si>
    <t xml:space="preserve">EP Commodities, a.s.</t>
  </si>
  <si>
    <t xml:space="preserve">CZ03437680</t>
  </si>
  <si>
    <t xml:space="preserve">27X-EPET-------B</t>
  </si>
  <si>
    <t xml:space="preserve">EPET</t>
  </si>
  <si>
    <t xml:space="preserve">EP ENERGY TRADING, a.s.</t>
  </si>
  <si>
    <t xml:space="preserve">CZ27386643</t>
  </si>
  <si>
    <t xml:space="preserve">27X-ERSTE-CZ---Q</t>
  </si>
  <si>
    <t xml:space="preserve">ERSTE-CZ</t>
  </si>
  <si>
    <t xml:space="preserve">Erste Energy Services, a.s.</t>
  </si>
  <si>
    <t xml:space="preserve">CZ24256692</t>
  </si>
  <si>
    <t xml:space="preserve">27X-ESON-------6</t>
  </si>
  <si>
    <t xml:space="preserve">ESON</t>
  </si>
  <si>
    <t xml:space="preserve">ESON, s.r.o.</t>
  </si>
  <si>
    <t xml:space="preserve">CZ47308214</t>
  </si>
  <si>
    <t xml:space="preserve">27XETC-CZ------G</t>
  </si>
  <si>
    <t xml:space="preserve">ETC-CZ------</t>
  </si>
  <si>
    <t xml:space="preserve">ETC-Energy Trading, s.r.o.</t>
  </si>
  <si>
    <t xml:space="preserve">594 01</t>
  </si>
  <si>
    <t xml:space="preserve">CZ27678849</t>
  </si>
  <si>
    <t xml:space="preserve">27X-ET-ENERGIE-P</t>
  </si>
  <si>
    <t xml:space="preserve">ET-ENERGIE</t>
  </si>
  <si>
    <t xml:space="preserve">e&amp;t Energie Handelsgesellschaft m.B.H., organizacni slozka</t>
  </si>
  <si>
    <t xml:space="preserve">101 00</t>
  </si>
  <si>
    <t xml:space="preserve">CZ27648141</t>
  </si>
  <si>
    <t xml:space="preserve">27X-ETIAS------E</t>
  </si>
  <si>
    <t xml:space="preserve">ETI</t>
  </si>
  <si>
    <t xml:space="preserve">ElektrĆrna TisovĆ, a.s.</t>
  </si>
  <si>
    <t xml:space="preserve">356 01</t>
  </si>
  <si>
    <t xml:space="preserve">CZ29160189</t>
  </si>
  <si>
    <t xml:space="preserve">27X-EURO-GAS---M</t>
  </si>
  <si>
    <t xml:space="preserve">EURO-GAS</t>
  </si>
  <si>
    <t xml:space="preserve">EURO GAS Holding, a.s.</t>
  </si>
  <si>
    <t xml:space="preserve">CZ01850181</t>
  </si>
  <si>
    <t xml:space="preserve">27XEUROWATT-COM8</t>
  </si>
  <si>
    <t xml:space="preserve">EUROWATT-COM</t>
  </si>
  <si>
    <t xml:space="preserve">EUROWATT-COMMERCE, s.r.o.</t>
  </si>
  <si>
    <t xml:space="preserve">CZ27397661</t>
  </si>
  <si>
    <t xml:space="preserve">27XEXEN-SRO----E</t>
  </si>
  <si>
    <t xml:space="preserve">EXEN-SRO----</t>
  </si>
  <si>
    <t xml:space="preserve">Exen s.r.o.</t>
  </si>
  <si>
    <t xml:space="preserve">CZ27767191</t>
  </si>
  <si>
    <t xml:space="preserve">27X-EXPEN------F</t>
  </si>
  <si>
    <t xml:space="preserve">EXPEN</t>
  </si>
  <si>
    <t xml:space="preserve">ExpEn s.r.o.</t>
  </si>
  <si>
    <t xml:space="preserve">272 01</t>
  </si>
  <si>
    <t xml:space="preserve">CZ05820880</t>
  </si>
  <si>
    <t xml:space="preserve">27X-EZEKTRADS--Y</t>
  </si>
  <si>
    <t xml:space="preserve">EZEKTRADS</t>
  </si>
  <si>
    <t xml:space="preserve">Ezektra DS s.r.o.</t>
  </si>
  <si>
    <t xml:space="preserve">cz28651111</t>
  </si>
  <si>
    <t xml:space="preserve">27X-EZE--------N</t>
  </si>
  <si>
    <t xml:space="preserve">EZE</t>
  </si>
  <si>
    <t xml:space="preserve">Ekologicke Zdroje Energie s.r.o.</t>
  </si>
  <si>
    <t xml:space="preserve">CZ27730298</t>
  </si>
  <si>
    <t xml:space="preserve">27X-FABLER-----O</t>
  </si>
  <si>
    <t xml:space="preserve">FABLER</t>
  </si>
  <si>
    <t xml:space="preserve">FABLER s.r.o.</t>
  </si>
  <si>
    <t xml:space="preserve">CZ24749150</t>
  </si>
  <si>
    <t xml:space="preserve">27XFEROVA-ENERG1</t>
  </si>
  <si>
    <t xml:space="preserve">FEROVA-ENERG</t>
  </si>
  <si>
    <t xml:space="preserve">FĆ©rovĆ Energie, s.r.o.</t>
  </si>
  <si>
    <t xml:space="preserve">CZ06500340</t>
  </si>
  <si>
    <t xml:space="preserve">27X-FILM-REAL--A</t>
  </si>
  <si>
    <t xml:space="preserve">FILM-REAL</t>
  </si>
  <si>
    <t xml:space="preserve">Film real s.r.o.</t>
  </si>
  <si>
    <t xml:space="preserve">CZ26274159</t>
  </si>
  <si>
    <t xml:space="preserve">27X-FLEX-POWER-W</t>
  </si>
  <si>
    <t xml:space="preserve">GULANS-ENERGY</t>
  </si>
  <si>
    <t xml:space="preserve">GULANS ENERGY s.r.o.</t>
  </si>
  <si>
    <t xml:space="preserve">CZ02894254</t>
  </si>
  <si>
    <t xml:space="preserve">27X-FONERGY----K</t>
  </si>
  <si>
    <t xml:space="preserve">FONERGY</t>
  </si>
  <si>
    <t xml:space="preserve">FONERGY s.r.o.</t>
  </si>
  <si>
    <t xml:space="preserve">CZ29308607</t>
  </si>
  <si>
    <t xml:space="preserve">27XFORUMLIBERECZ</t>
  </si>
  <si>
    <t xml:space="preserve">FORUMLIBEREC</t>
  </si>
  <si>
    <t xml:space="preserve">Forum Liberec, s.r.o.</t>
  </si>
  <si>
    <t xml:space="preserve">CZ27643191</t>
  </si>
  <si>
    <t xml:space="preserve">27X--FUTURUM---P</t>
  </si>
  <si>
    <t xml:space="preserve">FUTURUM</t>
  </si>
  <si>
    <t xml:space="preserve">MB Futurum HK, s.r.o.</t>
  </si>
  <si>
    <t xml:space="preserve">CZ04575342</t>
  </si>
  <si>
    <t xml:space="preserve">27XG-3E--------1</t>
  </si>
  <si>
    <t xml:space="preserve">EEE-GAS</t>
  </si>
  <si>
    <t xml:space="preserve">27XG-ACTHERM-CV1</t>
  </si>
  <si>
    <t xml:space="preserve">ACTHERM-CV</t>
  </si>
  <si>
    <t xml:space="preserve">ACTHERM, spol. s r.o.</t>
  </si>
  <si>
    <t xml:space="preserve">108 00</t>
  </si>
  <si>
    <t xml:space="preserve">CZ48024091</t>
  </si>
  <si>
    <t xml:space="preserve">27XG-AGCZ------H</t>
  </si>
  <si>
    <t xml:space="preserve">AGCZ</t>
  </si>
  <si>
    <t xml:space="preserve">Alpiq Generation (CZ) s.r.o.</t>
  </si>
  <si>
    <t xml:space="preserve">CZ26735865</t>
  </si>
  <si>
    <t xml:space="preserve">27XG-AMO-CZ1---5</t>
  </si>
  <si>
    <t xml:space="preserve">AMO-CZ1</t>
  </si>
  <si>
    <t xml:space="preserve">ArcelorMittal Ostrava a.s.</t>
  </si>
  <si>
    <t xml:space="preserve">CZ45193258</t>
  </si>
  <si>
    <t xml:space="preserve">27X-GAS-B-GROUPW</t>
  </si>
  <si>
    <t xml:space="preserve">GAS-B-GROUP</t>
  </si>
  <si>
    <t xml:space="preserve">GAS BUSINESS GROUP s.r.o.</t>
  </si>
  <si>
    <t xml:space="preserve">CZ28225732</t>
  </si>
  <si>
    <t xml:space="preserve">27XG-BEE-CZ----Q</t>
  </si>
  <si>
    <t xml:space="preserve">BEE-CZ</t>
  </si>
  <si>
    <t xml:space="preserve">Bohemia Energy entity, s.r.o.</t>
  </si>
  <si>
    <t xml:space="preserve">27XG-CE-AS-----I</t>
  </si>
  <si>
    <t xml:space="preserve">CE-AS</t>
  </si>
  <si>
    <t xml:space="preserve">Ceska energie, a.s.</t>
  </si>
  <si>
    <t xml:space="preserve">190 00</t>
  </si>
  <si>
    <t xml:space="preserve">CZ25596080</t>
  </si>
  <si>
    <t xml:space="preserve">27XG-CEC-JIH---X</t>
  </si>
  <si>
    <t xml:space="preserve">CEC-JIH-G</t>
  </si>
  <si>
    <t xml:space="preserve">Ceske Energeticke Centrum Jih s.r.o.</t>
  </si>
  <si>
    <t xml:space="preserve">CZ28245245</t>
  </si>
  <si>
    <t xml:space="preserve">27XG-CENTROPOL-P</t>
  </si>
  <si>
    <t xml:space="preserve">CENTROPOL-CZ</t>
  </si>
  <si>
    <t xml:space="preserve">CENTROPOL ENERGY, a.s.</t>
  </si>
  <si>
    <t xml:space="preserve">400 01</t>
  </si>
  <si>
    <t xml:space="preserve">CZ25458302</t>
  </si>
  <si>
    <t xml:space="preserve">27XG-CEP-AS----9</t>
  </si>
  <si>
    <t xml:space="preserve">CEP-AS</t>
  </si>
  <si>
    <t xml:space="preserve">Ceska plynarenska, a.s.</t>
  </si>
  <si>
    <t xml:space="preserve">CZ27645282</t>
  </si>
  <si>
    <t xml:space="preserve">27XG-CEZ-PRODEJZ</t>
  </si>
  <si>
    <t xml:space="preserve">CEZ-PRODEJ-CZ</t>
  </si>
  <si>
    <t xml:space="preserve">Ć„ÅEZ Prodej, s.r.o.</t>
  </si>
  <si>
    <t xml:space="preserve">140 53</t>
  </si>
  <si>
    <t xml:space="preserve">CZ27232433</t>
  </si>
  <si>
    <t xml:space="preserve">27XG-CME-GAS---N</t>
  </si>
  <si>
    <t xml:space="preserve">CME-GAS-CZ</t>
  </si>
  <si>
    <t xml:space="preserve">Ć„ÅeskomoravskÄ‚Ė‡ energetickÄ‚Ė‡, a.s.</t>
  </si>
  <si>
    <t xml:space="preserve">27XLUMIUS-GAS--B</t>
  </si>
  <si>
    <t xml:space="preserve">142 01</t>
  </si>
  <si>
    <t xml:space="preserve">CZ26442736</t>
  </si>
  <si>
    <t xml:space="preserve">27XG-CORASTASROW</t>
  </si>
  <si>
    <t xml:space="preserve">CORASTASRO</t>
  </si>
  <si>
    <t xml:space="preserve">CORASTA, s.r.o.</t>
  </si>
  <si>
    <t xml:space="preserve">CZ29001871</t>
  </si>
  <si>
    <t xml:space="preserve">27X-G-EBOHEMIA-H</t>
  </si>
  <si>
    <t xml:space="preserve">EBOHEMIA</t>
  </si>
  <si>
    <t xml:space="preserve">Energie Bohemia, a. s.</t>
  </si>
  <si>
    <t xml:space="preserve">CZ25129163</t>
  </si>
  <si>
    <t xml:space="preserve">27XG-ELECTRABEL0</t>
  </si>
  <si>
    <t xml:space="preserve">ELECTRABEL-CZ</t>
  </si>
  <si>
    <t xml:space="preserve">Electrabel, org. slozka</t>
  </si>
  <si>
    <t xml:space="preserve">143 00</t>
  </si>
  <si>
    <t xml:space="preserve">27X-GENERAL-EN-W</t>
  </si>
  <si>
    <t xml:space="preserve">GENERAL-EN</t>
  </si>
  <si>
    <t xml:space="preserve">General Energy a.s.</t>
  </si>
  <si>
    <t xml:space="preserve">617 00</t>
  </si>
  <si>
    <t xml:space="preserve">CZ06935427</t>
  </si>
  <si>
    <t xml:space="preserve">27XG-ENERG-CHRO3</t>
  </si>
  <si>
    <t xml:space="preserve">ENERG-CHRO</t>
  </si>
  <si>
    <t xml:space="preserve">Energetika Chropyne, a.s.</t>
  </si>
  <si>
    <t xml:space="preserve">768 11</t>
  </si>
  <si>
    <t xml:space="preserve">CZ25517074</t>
  </si>
  <si>
    <t xml:space="preserve">27XG-ENERGOKD-1X</t>
  </si>
  <si>
    <t xml:space="preserve">ENERGO_KD_G1</t>
  </si>
  <si>
    <t xml:space="preserve">ENERGO KD s.r.o.</t>
  </si>
  <si>
    <t xml:space="preserve">267 01</t>
  </si>
  <si>
    <t xml:space="preserve">CZ48951412</t>
  </si>
  <si>
    <t xml:space="preserve">27XG-ENERGOKD-2V</t>
  </si>
  <si>
    <t xml:space="preserve">ENERGO_KD_2G</t>
  </si>
  <si>
    <t xml:space="preserve">CZ48651412</t>
  </si>
  <si>
    <t xml:space="preserve">27XG-ENGY-GAS--9</t>
  </si>
  <si>
    <t xml:space="preserve">ENGY-GAS</t>
  </si>
  <si>
    <t xml:space="preserve">ENGY, s.r.o.</t>
  </si>
  <si>
    <t xml:space="preserve">100 00</t>
  </si>
  <si>
    <t xml:space="preserve">CZ24798282</t>
  </si>
  <si>
    <t xml:space="preserve">27XG-ENRA------5</t>
  </si>
  <si>
    <t xml:space="preserve">ENRA</t>
  </si>
  <si>
    <t xml:space="preserve">ENRA SERVICES s.r.o.</t>
  </si>
  <si>
    <t xml:space="preserve">CZ28626532</t>
  </si>
  <si>
    <t xml:space="preserve">27XGEON-ENERGIEB</t>
  </si>
  <si>
    <t xml:space="preserve">EON_ENERGIE</t>
  </si>
  <si>
    <t xml:space="preserve">E.ON Energie, a. s.</t>
  </si>
  <si>
    <t xml:space="preserve">27X-GET--------6</t>
  </si>
  <si>
    <t xml:space="preserve">GET-CZ</t>
  </si>
  <si>
    <t xml:space="preserve">Gas Energy Trading a.s.</t>
  </si>
  <si>
    <t xml:space="preserve">CZ24135712</t>
  </si>
  <si>
    <t xml:space="preserve">27XGGDF-SUEZ-PPC</t>
  </si>
  <si>
    <t xml:space="preserve">ENGIE-EM-CZ</t>
  </si>
  <si>
    <t xml:space="preserve">ENGIE Energy Management CZ</t>
  </si>
  <si>
    <t xml:space="preserve">CZ28486510</t>
  </si>
  <si>
    <t xml:space="preserve">27XG---GST-----7</t>
  </si>
  <si>
    <t xml:space="preserve">GST-CZ</t>
  </si>
  <si>
    <t xml:space="preserve">GDF SUEZ Trading</t>
  </si>
  <si>
    <t xml:space="preserve">27XG-JCP-----CZI</t>
  </si>
  <si>
    <t xml:space="preserve">G-JCP-----CZ</t>
  </si>
  <si>
    <t xml:space="preserve">Jihoceska plynarenska, a.s.</t>
  </si>
  <si>
    <t xml:space="preserve">371 47</t>
  </si>
  <si>
    <t xml:space="preserve">CZ60827807</t>
  </si>
  <si>
    <t xml:space="preserve">27XG-JCP-TRD-CZE</t>
  </si>
  <si>
    <t xml:space="preserve">G-JCP-TRD-CZ</t>
  </si>
  <si>
    <t xml:space="preserve">27XG-JMP-NET-CZS</t>
  </si>
  <si>
    <t xml:space="preserve">G-JMP-NET</t>
  </si>
  <si>
    <t xml:space="preserve">JMP Net, s.r.o.</t>
  </si>
  <si>
    <t xml:space="preserve">CZ27689841</t>
  </si>
  <si>
    <t xml:space="preserve">27XG-KORLEAINV-C</t>
  </si>
  <si>
    <t xml:space="preserve">KORLEAINVEST</t>
  </si>
  <si>
    <t xml:space="preserve">KORLEA INVEST a.s., organizacni slozka</t>
  </si>
  <si>
    <t xml:space="preserve">CZ27138674</t>
  </si>
  <si>
    <t xml:space="preserve">27XG-KRITRADINGH</t>
  </si>
  <si>
    <t xml:space="preserve">KRIMT-CZ</t>
  </si>
  <si>
    <t xml:space="preserve">KRI Marketing and Trading SA</t>
  </si>
  <si>
    <t xml:space="preserve">PL78118616</t>
  </si>
  <si>
    <t xml:space="preserve">27XGLAMA-INVESTL</t>
  </si>
  <si>
    <t xml:space="preserve">LAMA-INVEST</t>
  </si>
  <si>
    <t xml:space="preserve">LAMA INVESTMENTS a. s.</t>
  </si>
  <si>
    <t xml:space="preserve">CZ28262026</t>
  </si>
  <si>
    <t xml:space="preserve">27XG-LDSCEZES--9</t>
  </si>
  <si>
    <t xml:space="preserve">G-LDSCEZES</t>
  </si>
  <si>
    <t xml:space="preserve">CEZ Energeticke sluzby, s. r. o.</t>
  </si>
  <si>
    <t xml:space="preserve">CZ27804721</t>
  </si>
  <si>
    <t xml:space="preserve">27XG-LDSEVI----J</t>
  </si>
  <si>
    <t xml:space="preserve">G-LDSEVI</t>
  </si>
  <si>
    <t xml:space="preserve">Energetika Vitkovice, a.s.</t>
  </si>
  <si>
    <t xml:space="preserve">CZ25854712</t>
  </si>
  <si>
    <t xml:space="preserve">27XGLUMENENERGYU</t>
  </si>
  <si>
    <t xml:space="preserve">LUMEN-ENERGY2</t>
  </si>
  <si>
    <t xml:space="preserve">Lumen Energy a.s.</t>
  </si>
  <si>
    <t xml:space="preserve">CZ26090660</t>
  </si>
  <si>
    <t xml:space="preserve">27XG-METALVIS--O</t>
  </si>
  <si>
    <t xml:space="preserve">METALVIS</t>
  </si>
  <si>
    <t xml:space="preserve">MATALVIS, s.r.o.</t>
  </si>
  <si>
    <t xml:space="preserve">687 03</t>
  </si>
  <si>
    <t xml:space="preserve">CZ48911101</t>
  </si>
  <si>
    <t xml:space="preserve">27XG-MINERAL---6</t>
  </si>
  <si>
    <t xml:space="preserve">MINERAL</t>
  </si>
  <si>
    <t xml:space="preserve">MINERAL spol. s.r.o.</t>
  </si>
  <si>
    <t xml:space="preserve">793 12</t>
  </si>
  <si>
    <t xml:space="preserve">CZ18953093</t>
  </si>
  <si>
    <t xml:space="preserve">27XG-MNDGS-CZ--R</t>
  </si>
  <si>
    <t xml:space="preserve">MNDGS-CZ</t>
  </si>
  <si>
    <t xml:space="preserve">MND Gas Storage a.s.</t>
  </si>
  <si>
    <t xml:space="preserve">27XMND---------8</t>
  </si>
  <si>
    <t xml:space="preserve">CZ27732894</t>
  </si>
  <si>
    <t xml:space="preserve">27XGNEWCO-ENERG2</t>
  </si>
  <si>
    <t xml:space="preserve">NEWCO-ENERG-CZ2</t>
  </si>
  <si>
    <t xml:space="preserve">NewCo Energie, s.r.o.</t>
  </si>
  <si>
    <t xml:space="preserve">CZ28911351</t>
  </si>
  <si>
    <t xml:space="preserve">27XG-OPTIMUMTR-F</t>
  </si>
  <si>
    <t xml:space="preserve">OPTIMUMTR-CZ1</t>
  </si>
  <si>
    <t xml:space="preserve">Optimum Trading, s.r.o.</t>
  </si>
  <si>
    <t xml:space="preserve">CZ29036372</t>
  </si>
  <si>
    <t xml:space="preserve">27XGOTE-CZ-GAS-R</t>
  </si>
  <si>
    <t xml:space="preserve">OTE-CZ-GAS</t>
  </si>
  <si>
    <t xml:space="preserve">OperÄ‚Ė‡tor trhu s elektÄ¹ā„¢inou, a.s.</t>
  </si>
  <si>
    <t xml:space="preserve">CZ26463318</t>
  </si>
  <si>
    <t xml:space="preserve">27XG-PGP-TRD-CZJ</t>
  </si>
  <si>
    <t xml:space="preserve">G-PGP-TRD-CZ</t>
  </si>
  <si>
    <t xml:space="preserve">Pragoplyn a.s.</t>
  </si>
  <si>
    <t xml:space="preserve">CZ27933318</t>
  </si>
  <si>
    <t xml:space="preserve">27XG-PPC-TRD-CZ9</t>
  </si>
  <si>
    <t xml:space="preserve">G-PPC-TRD-CZ</t>
  </si>
  <si>
    <t xml:space="preserve">Prazska plynarenska, a.s.</t>
  </si>
  <si>
    <t xml:space="preserve">CZ60193492</t>
  </si>
  <si>
    <t xml:space="preserve">27XG-PPD-DSO-CZE</t>
  </si>
  <si>
    <t xml:space="preserve">G-PPD-DSO-CZ</t>
  </si>
  <si>
    <t xml:space="preserve">Prazska plynarenska Distribuce, a.s.</t>
  </si>
  <si>
    <t xml:space="preserve">CZ27403505</t>
  </si>
  <si>
    <t xml:space="preserve">27XG-PSPTSL----V</t>
  </si>
  <si>
    <t xml:space="preserve">PSPTSL</t>
  </si>
  <si>
    <t xml:space="preserve">PSP Technicke sluzby a.s.</t>
  </si>
  <si>
    <t xml:space="preserve">750 53</t>
  </si>
  <si>
    <t xml:space="preserve">CZ47677937</t>
  </si>
  <si>
    <t xml:space="preserve">27XG-QUANTUM-ASR</t>
  </si>
  <si>
    <t xml:space="preserve">QUANTUM-AS</t>
  </si>
  <si>
    <t xml:space="preserve">QUANTUM, a.s.</t>
  </si>
  <si>
    <t xml:space="preserve">682 01</t>
  </si>
  <si>
    <t xml:space="preserve">CZ25307762</t>
  </si>
  <si>
    <t xml:space="preserve">27XG-RTN-TSO-CZ9</t>
  </si>
  <si>
    <t xml:space="preserve">Net4Gas, s.r.o.</t>
  </si>
  <si>
    <t xml:space="preserve">27XG-RWE-ENG-CZD</t>
  </si>
  <si>
    <t xml:space="preserve">G-RWE-ENG-CZ</t>
  </si>
  <si>
    <t xml:space="preserve">innogy Energie s.r.o.</t>
  </si>
  <si>
    <t xml:space="preserve">CZ49903209</t>
  </si>
  <si>
    <t xml:space="preserve">27XG-RWE-EST-CZT</t>
  </si>
  <si>
    <t xml:space="preserve">G-RWE-EST-CZ</t>
  </si>
  <si>
    <t xml:space="preserve">SeveroĆ„Å¤eskÄ‚Ė‡ plynÄ‚Ė‡renskÄ‚Ė‡, a.s.</t>
  </si>
  <si>
    <t xml:space="preserve">27XG-RWE-SCP-CZA</t>
  </si>
  <si>
    <t xml:space="preserve">401 17</t>
  </si>
  <si>
    <t xml:space="preserve">27XG-RWE-EZC-CZZ</t>
  </si>
  <si>
    <t xml:space="preserve">G-RWE-EZC-CZ</t>
  </si>
  <si>
    <t xml:space="preserve">27XG-RWE-GAS-STI</t>
  </si>
  <si>
    <t xml:space="preserve">RWE-GAS-STORAGE</t>
  </si>
  <si>
    <t xml:space="preserve">RWE Gas Storage, s.r.o.</t>
  </si>
  <si>
    <t xml:space="preserve">CZ27892077</t>
  </si>
  <si>
    <t xml:space="preserve">27XG-RWE-JMP-CZD</t>
  </si>
  <si>
    <t xml:space="preserve">G-RWE-JMP-CZ</t>
  </si>
  <si>
    <t xml:space="preserve">Jihomoravska plynarenska,a.s.</t>
  </si>
  <si>
    <t xml:space="preserve">CZ49970607</t>
  </si>
  <si>
    <t xml:space="preserve">G-RWE-SCP-CZ</t>
  </si>
  <si>
    <t xml:space="preserve">Severoceska plynarenska, a.s.</t>
  </si>
  <si>
    <t xml:space="preserve">27XG-RWE-SMP-CZO</t>
  </si>
  <si>
    <t xml:space="preserve">G-RWE-SMP-CZ</t>
  </si>
  <si>
    <t xml:space="preserve">Severomoravska plynarenska, a.s.</t>
  </si>
  <si>
    <t xml:space="preserve">CZ47675748</t>
  </si>
  <si>
    <t xml:space="preserve">27XG-RWE-STP-CZJ</t>
  </si>
  <si>
    <t xml:space="preserve">G-RWE-STP-CZ</t>
  </si>
  <si>
    <t xml:space="preserve">Stredoceska plynarenska, a.s.</t>
  </si>
  <si>
    <t xml:space="preserve">CZ60193158</t>
  </si>
  <si>
    <t xml:space="preserve">27X-G-RWE-TG-CZR</t>
  </si>
  <si>
    <t xml:space="preserve">RWE-TG-CZ</t>
  </si>
  <si>
    <t xml:space="preserve">RWE Transgas, a.s.</t>
  </si>
  <si>
    <t xml:space="preserve">CZ26460815</t>
  </si>
  <si>
    <t xml:space="preserve">27XG-RWE-VCP-CZQ</t>
  </si>
  <si>
    <t xml:space="preserve">G-RWE-VCP-CZ</t>
  </si>
  <si>
    <t xml:space="preserve">Vychodoceska plynarenska, a.s.</t>
  </si>
  <si>
    <t xml:space="preserve">CZ60108789</t>
  </si>
  <si>
    <t xml:space="preserve">27XG-RWE-ZCP-CZZ</t>
  </si>
  <si>
    <t xml:space="preserve">G-RWE-ZCP-CZ</t>
  </si>
  <si>
    <t xml:space="preserve">Zapadoceska plynarenska, a.s.</t>
  </si>
  <si>
    <t xml:space="preserve">CZ49790315</t>
  </si>
  <si>
    <t xml:space="preserve">27XG-SCP-NET-CZT</t>
  </si>
  <si>
    <t xml:space="preserve">G-SCP-NET</t>
  </si>
  <si>
    <t xml:space="preserve">SCP Net, s.r.o.</t>
  </si>
  <si>
    <t xml:space="preserve">CZ27295567</t>
  </si>
  <si>
    <t xml:space="preserve">27XG-SMP-NET-CZ3</t>
  </si>
  <si>
    <t xml:space="preserve">G-SMP-NET</t>
  </si>
  <si>
    <t xml:space="preserve">SMP Net, s.r.o.</t>
  </si>
  <si>
    <t xml:space="preserve">CZ27768961</t>
  </si>
  <si>
    <t xml:space="preserve">27XG-SPOLANA---C</t>
  </si>
  <si>
    <t xml:space="preserve">SPOLANA</t>
  </si>
  <si>
    <t xml:space="preserve">SPOLANA, a.s.</t>
  </si>
  <si>
    <t xml:space="preserve">277 11</t>
  </si>
  <si>
    <t xml:space="preserve">CZ45147787</t>
  </si>
  <si>
    <t xml:space="preserve">27XG-STP-NET-CZ7</t>
  </si>
  <si>
    <t xml:space="preserve">G-STP-NET</t>
  </si>
  <si>
    <t xml:space="preserve">STP Net, s.r.o.</t>
  </si>
  <si>
    <t xml:space="preserve">CZ27455611</t>
  </si>
  <si>
    <t xml:space="preserve">27XG-TAMERO-INVH</t>
  </si>
  <si>
    <t xml:space="preserve">TAMERO-INV</t>
  </si>
  <si>
    <t xml:space="preserve">TAMERO INVEST s.r.o.</t>
  </si>
  <si>
    <t xml:space="preserve">CZ24781452</t>
  </si>
  <si>
    <t xml:space="preserve">27XG-TAURON----6</t>
  </si>
  <si>
    <t xml:space="preserve">TAURON-CZG</t>
  </si>
  <si>
    <t xml:space="preserve">TAURON Czech Energy s.r.o.</t>
  </si>
  <si>
    <t xml:space="preserve">CZ28602455</t>
  </si>
  <si>
    <t xml:space="preserve">27XG-TOMA------N</t>
  </si>
  <si>
    <t xml:space="preserve">TOMA</t>
  </si>
  <si>
    <t xml:space="preserve">TOMA,a.s.</t>
  </si>
  <si>
    <t xml:space="preserve">765 85</t>
  </si>
  <si>
    <t xml:space="preserve">CZ18152813</t>
  </si>
  <si>
    <t xml:space="preserve">27XG-TRAXELL---E</t>
  </si>
  <si>
    <t xml:space="preserve">TRAXELL-CZ</t>
  </si>
  <si>
    <t xml:space="preserve">TRAXELL s.r.o.</t>
  </si>
  <si>
    <t xml:space="preserve">CZ64357970</t>
  </si>
  <si>
    <t xml:space="preserve">27XG---UET-----U</t>
  </si>
  <si>
    <t xml:space="preserve">UET</t>
  </si>
  <si>
    <t xml:space="preserve">United Energy Trading, a.s.</t>
  </si>
  <si>
    <t xml:space="preserve">27XG-UNIGEO----E</t>
  </si>
  <si>
    <t xml:space="preserve">UNIGEO</t>
  </si>
  <si>
    <t xml:space="preserve">UNIGEO a.s.</t>
  </si>
  <si>
    <t xml:space="preserve">CZ45192260</t>
  </si>
  <si>
    <t xml:space="preserve">27XG-VCP-NET-CZX</t>
  </si>
  <si>
    <t xml:space="preserve">G-VCP-NET</t>
  </si>
  <si>
    <t xml:space="preserve">VCP Net, s.r.o.</t>
  </si>
  <si>
    <t xml:space="preserve">CZ27495949</t>
  </si>
  <si>
    <t xml:space="preserve">27XG-VNGENERGIEZ</t>
  </si>
  <si>
    <t xml:space="preserve">VNG_ENERGIE</t>
  </si>
  <si>
    <t xml:space="preserve">VNG Energie Czech s.r.o.</t>
  </si>
  <si>
    <t xml:space="preserve">466 01</t>
  </si>
  <si>
    <t xml:space="preserve">CZ25027590</t>
  </si>
  <si>
    <t xml:space="preserve">27XG-WINGAS-CZ-Q</t>
  </si>
  <si>
    <t xml:space="preserve">WINGAS-CZ1</t>
  </si>
  <si>
    <t xml:space="preserve">WINGAS GmbH</t>
  </si>
  <si>
    <t xml:space="preserve">DE814987657</t>
  </si>
  <si>
    <t xml:space="preserve">27XGWINGAS-CZ--T</t>
  </si>
  <si>
    <t xml:space="preserve">WINGAS-CZ2</t>
  </si>
  <si>
    <t xml:space="preserve">DE811249482</t>
  </si>
  <si>
    <t xml:space="preserve">27XG-XENERGIE--T</t>
  </si>
  <si>
    <t xml:space="preserve">XENERGIE-CZ1</t>
  </si>
  <si>
    <t xml:space="preserve">X Energie, s.r.o.</t>
  </si>
  <si>
    <t xml:space="preserve">CZ24817872</t>
  </si>
  <si>
    <t xml:space="preserve">27XG-ZCP-NET-CZQ</t>
  </si>
  <si>
    <t xml:space="preserve">G-ZCP-NET</t>
  </si>
  <si>
    <t xml:space="preserve">ZCP Net, s.r.o.</t>
  </si>
  <si>
    <t xml:space="preserve">CZ26412527</t>
  </si>
  <si>
    <t xml:space="preserve">27XG-ZVU-AS-HK-Z</t>
  </si>
  <si>
    <t xml:space="preserve">ZVU-AS-HK</t>
  </si>
  <si>
    <t xml:space="preserve">ZVU, a.s.</t>
  </si>
  <si>
    <t xml:space="preserve">501 01</t>
  </si>
  <si>
    <t xml:space="preserve">CZ46504737</t>
  </si>
  <si>
    <t xml:space="preserve">27X-HE-GROUP-CZI</t>
  </si>
  <si>
    <t xml:space="preserve">HE-GROUP-CZ</t>
  </si>
  <si>
    <t xml:space="preserve">HYPER ENERGY SE</t>
  </si>
  <si>
    <t xml:space="preserve">CZ24293865</t>
  </si>
  <si>
    <t xml:space="preserve">27X-IBERCESKA--A</t>
  </si>
  <si>
    <t xml:space="preserve">IBERCESKA</t>
  </si>
  <si>
    <t xml:space="preserve">IBERDROLA ENERGIE CESKA REPUBLIKA, S.R.O.</t>
  </si>
  <si>
    <t xml:space="preserve">CZ28371194</t>
  </si>
  <si>
    <t xml:space="preserve">27X-ICC-AS-----V</t>
  </si>
  <si>
    <t xml:space="preserve">ICC-AS</t>
  </si>
  <si>
    <t xml:space="preserve">International Commerce Corporation a.s.</t>
  </si>
  <si>
    <t xml:space="preserve">CZ27820513</t>
  </si>
  <si>
    <t xml:space="preserve">27XINDEXATRADE-I</t>
  </si>
  <si>
    <t xml:space="preserve">INDEXATRADE</t>
  </si>
  <si>
    <t xml:space="preserve">INDEXA TRADING s.r.o.</t>
  </si>
  <si>
    <t xml:space="preserve">CZ03582698</t>
  </si>
  <si>
    <t xml:space="preserve">27X-INEGT-CZ---B</t>
  </si>
  <si>
    <t xml:space="preserve">INEGT-CZ</t>
  </si>
  <si>
    <t xml:space="preserve">IN ENERGIE Prodej s.r.o.</t>
  </si>
  <si>
    <t xml:space="preserve">cz05082013</t>
  </si>
  <si>
    <t xml:space="preserve">27X-INV-DIA001-I</t>
  </si>
  <si>
    <t xml:space="preserve">DIA001</t>
  </si>
  <si>
    <t xml:space="preserve">investmentsdia s.r.o.</t>
  </si>
  <si>
    <t xml:space="preserve">CZ03885917</t>
  </si>
  <si>
    <t xml:space="preserve">27X-JERALYN----T</t>
  </si>
  <si>
    <t xml:space="preserve">JERALYN</t>
  </si>
  <si>
    <t xml:space="preserve">JERALYN TRADE S.R.O.</t>
  </si>
  <si>
    <t xml:space="preserve">CZ24299669</t>
  </si>
  <si>
    <t xml:space="preserve">27X-KIHENERGYCZN</t>
  </si>
  <si>
    <t xml:space="preserve">KIHENERGYCZ</t>
  </si>
  <si>
    <t xml:space="preserve">KIH Energy Ceska, s. r. o.</t>
  </si>
  <si>
    <t xml:space="preserve">CZ28241461</t>
  </si>
  <si>
    <t xml:space="preserve">27X-KOMUNAL-EN-V</t>
  </si>
  <si>
    <t xml:space="preserve">ENERGIE2-CZ</t>
  </si>
  <si>
    <t xml:space="preserve">Energie2, a.s.</t>
  </si>
  <si>
    <t xml:space="preserve">CZ28874773</t>
  </si>
  <si>
    <t xml:space="preserve">27XKORLEAINVEST2</t>
  </si>
  <si>
    <t xml:space="preserve">KORLEAINVEST-CZ</t>
  </si>
  <si>
    <t xml:space="preserve">KORLEA INVEST a.s., organizaĆ„Å¤nÄ‚Ā­ sloÄ¹Ä¾ka</t>
  </si>
  <si>
    <t xml:space="preserve">102 00</t>
  </si>
  <si>
    <t xml:space="preserve">27XKORLEASKP-OSH</t>
  </si>
  <si>
    <t xml:space="preserve">KORLEASKP-OS</t>
  </si>
  <si>
    <t xml:space="preserve">KORLEA INVEST, a.s. organizacni slozka</t>
  </si>
  <si>
    <t xml:space="preserve">27XKRALOVOPOLSKE</t>
  </si>
  <si>
    <t xml:space="preserve">KRALOVOPOLSK</t>
  </si>
  <si>
    <t xml:space="preserve">KRALOVOPOLSKA, a.s.</t>
  </si>
  <si>
    <t xml:space="preserve">660 90</t>
  </si>
  <si>
    <t xml:space="preserve">CZ46347267</t>
  </si>
  <si>
    <t xml:space="preserve">27X-KS-GAS-----U</t>
  </si>
  <si>
    <t xml:space="preserve">KS-GAS</t>
  </si>
  <si>
    <t xml:space="preserve">KS GAS s.r.o.</t>
  </si>
  <si>
    <t xml:space="preserve">CZ03374076</t>
  </si>
  <si>
    <t xml:space="preserve">27X-LEPTOPTILOSM</t>
  </si>
  <si>
    <t xml:space="preserve">LEPTOPTILOS</t>
  </si>
  <si>
    <t xml:space="preserve">Leptoptilos s.r.o.</t>
  </si>
  <si>
    <t xml:space="preserve">CZ28660251</t>
  </si>
  <si>
    <t xml:space="preserve">27XLIBERECPRPTY3</t>
  </si>
  <si>
    <t xml:space="preserve">LIBERECPRPTY</t>
  </si>
  <si>
    <t xml:space="preserve">Liberec Property s.r.o.</t>
  </si>
  <si>
    <t xml:space="preserve">147 00</t>
  </si>
  <si>
    <t xml:space="preserve">cz04607295</t>
  </si>
  <si>
    <t xml:space="preserve">27XLONDONCREDITJ</t>
  </si>
  <si>
    <t xml:space="preserve">LONDONCREDIT</t>
  </si>
  <si>
    <t xml:space="preserve">LONDON CREDIT s.r.o.</t>
  </si>
  <si>
    <t xml:space="preserve">cz24133086</t>
  </si>
  <si>
    <t xml:space="preserve">LUMEN-ENERGY</t>
  </si>
  <si>
    <t xml:space="preserve">LUMEN ENERGY, a.s.</t>
  </si>
  <si>
    <t xml:space="preserve">370 10</t>
  </si>
  <si>
    <t xml:space="preserve">LUMIUS-GAS</t>
  </si>
  <si>
    <t xml:space="preserve">Lumius, spol. s.r.o.</t>
  </si>
  <si>
    <t xml:space="preserve">738 01</t>
  </si>
  <si>
    <t xml:space="preserve">27X-MANTA-COMM-J</t>
  </si>
  <si>
    <t xml:space="preserve">MANTA-COMM</t>
  </si>
  <si>
    <t xml:space="preserve">Manta Commodities SE</t>
  </si>
  <si>
    <t xml:space="preserve">CZ04567536</t>
  </si>
  <si>
    <t xml:space="preserve">27XMANTA-ENERGYN</t>
  </si>
  <si>
    <t xml:space="preserve">MANTA-ENERGY</t>
  </si>
  <si>
    <t xml:space="preserve">Manta Energy s.r.o.</t>
  </si>
  <si>
    <t xml:space="preserve">170 00</t>
  </si>
  <si>
    <t xml:space="preserve">CZ07198205</t>
  </si>
  <si>
    <t xml:space="preserve">27X-MAXICOMM---C</t>
  </si>
  <si>
    <t xml:space="preserve">MAXICOMM</t>
  </si>
  <si>
    <t xml:space="preserve">MaxiCommodities, a.s.</t>
  </si>
  <si>
    <t xml:space="preserve">CZ07809913</t>
  </si>
  <si>
    <t xml:space="preserve">27XMETALIMEX---L</t>
  </si>
  <si>
    <t xml:space="preserve">METPRA</t>
  </si>
  <si>
    <t xml:space="preserve">METALIMEX, a.s.</t>
  </si>
  <si>
    <t xml:space="preserve">112 17</t>
  </si>
  <si>
    <t xml:space="preserve">CZ00000931</t>
  </si>
  <si>
    <t xml:space="preserve">27X--MIROMI----N</t>
  </si>
  <si>
    <t xml:space="preserve">MIROMI-CZ1</t>
  </si>
  <si>
    <t xml:space="preserve">MIROMI energy, a.s.</t>
  </si>
  <si>
    <t xml:space="preserve">CZ24805068</t>
  </si>
  <si>
    <t xml:space="preserve">MND</t>
  </si>
  <si>
    <t xml:space="preserve">Moravske naftove doly, a. s.</t>
  </si>
  <si>
    <t xml:space="preserve">CZ26288583</t>
  </si>
  <si>
    <t xml:space="preserve">27X-MNDET-AS---1</t>
  </si>
  <si>
    <t xml:space="preserve">MNDET-AS</t>
  </si>
  <si>
    <t xml:space="preserve">MND Energy Trading a.s.</t>
  </si>
  <si>
    <t xml:space="preserve">CZ29137624</t>
  </si>
  <si>
    <t xml:space="preserve">27X-MND-GASTR--C</t>
  </si>
  <si>
    <t xml:space="preserve">MND-GAS</t>
  </si>
  <si>
    <t xml:space="preserve">MND a.s.</t>
  </si>
  <si>
    <t xml:space="preserve">CZ699003312</t>
  </si>
  <si>
    <t xml:space="preserve">27XMORAVA-CHEM2F</t>
  </si>
  <si>
    <t xml:space="preserve">MORAVA-CHEM2</t>
  </si>
  <si>
    <t xml:space="preserve">PCC MORAVA - CHEM s.r.o.</t>
  </si>
  <si>
    <t xml:space="preserve">737 01</t>
  </si>
  <si>
    <t xml:space="preserve">CZ47669063</t>
  </si>
  <si>
    <t xml:space="preserve">27XMORAVA-CHEM-L</t>
  </si>
  <si>
    <t xml:space="preserve">MORAVA-CHEM</t>
  </si>
  <si>
    <t xml:space="preserve">27X-MORAVIAGS--E</t>
  </si>
  <si>
    <t xml:space="preserve">MORAVIAGS</t>
  </si>
  <si>
    <t xml:space="preserve">Moravia Gas Storage a.s.</t>
  </si>
  <si>
    <t xml:space="preserve">CZ28506065</t>
  </si>
  <si>
    <t xml:space="preserve">27X-MSCGCR-----F</t>
  </si>
  <si>
    <t xml:space="preserve">MSCGCR</t>
  </si>
  <si>
    <t xml:space="preserve">Morgan Stanley Capital Group Czech Republic, s.r.o.</t>
  </si>
  <si>
    <t xml:space="preserve">CZ27904181</t>
  </si>
  <si>
    <t xml:space="preserve">27XNANO-E-TRADEC</t>
  </si>
  <si>
    <t xml:space="preserve">NANO-E-TRADE</t>
  </si>
  <si>
    <t xml:space="preserve">Nano Energies Trade s.r.o</t>
  </si>
  <si>
    <t xml:space="preserve">CZ28664779</t>
  </si>
  <si>
    <t xml:space="preserve">27X-NANO-GREEN-A</t>
  </si>
  <si>
    <t xml:space="preserve">NANO-GREEN</t>
  </si>
  <si>
    <t xml:space="preserve">Nano Green s.r.o.</t>
  </si>
  <si>
    <t xml:space="preserve">CZ02406233</t>
  </si>
  <si>
    <t xml:space="preserve">27XNANO-PROFESSP</t>
  </si>
  <si>
    <t xml:space="preserve">NANO-PROFESS</t>
  </si>
  <si>
    <t xml:space="preserve">NANO PROFESSIONAL S.R.O.</t>
  </si>
  <si>
    <t xml:space="preserve">CZ01741519</t>
  </si>
  <si>
    <t xml:space="preserve">27X-NATEN------9</t>
  </si>
  <si>
    <t xml:space="preserve">NATEN-CZ</t>
  </si>
  <si>
    <t xml:space="preserve">NATEN s.r.o.</t>
  </si>
  <si>
    <t xml:space="preserve">CZ24734403</t>
  </si>
  <si>
    <t xml:space="preserve">27X-NEWCO-ENERG1</t>
  </si>
  <si>
    <t xml:space="preserve">NEWCO-ENERG-CZ1</t>
  </si>
  <si>
    <t xml:space="preserve">27XNS-STETI-CZ-Z</t>
  </si>
  <si>
    <t xml:space="preserve">NS-STETI-CZ</t>
  </si>
  <si>
    <t xml:space="preserve">Norske Skog Steti, a.s.</t>
  </si>
  <si>
    <t xml:space="preserve">CZ48288497</t>
  </si>
  <si>
    <t xml:space="preserve">27XNUON--------V</t>
  </si>
  <si>
    <t xml:space="preserve">NUON-CZ</t>
  </si>
  <si>
    <t xml:space="preserve">N.V.Nuon Energy Trade &amp; Wholesale-organizacni slozka</t>
  </si>
  <si>
    <t xml:space="preserve">CZ27653544</t>
  </si>
  <si>
    <t xml:space="preserve">27XOBE-PLYNARNAH</t>
  </si>
  <si>
    <t xml:space="preserve">OBE-PLYNARNA</t>
  </si>
  <si>
    <t xml:space="preserve">OBECNI PLYNARNA, s.r.o.</t>
  </si>
  <si>
    <t xml:space="preserve">381 01</t>
  </si>
  <si>
    <t xml:space="preserve">CZ28145127</t>
  </si>
  <si>
    <t xml:space="preserve">27X-OKD-DPBCZ--L</t>
  </si>
  <si>
    <t xml:space="preserve">OKD-DPBCZ</t>
  </si>
  <si>
    <t xml:space="preserve">OKD, DPB, a.s.</t>
  </si>
  <si>
    <t xml:space="preserve">739 21</t>
  </si>
  <si>
    <t xml:space="preserve">CZ00494356</t>
  </si>
  <si>
    <t xml:space="preserve">27X-ONSITE-POW-C</t>
  </si>
  <si>
    <t xml:space="preserve">ONSITE-POW</t>
  </si>
  <si>
    <t xml:space="preserve">OnSite Power s.r.o.</t>
  </si>
  <si>
    <t xml:space="preserve">156 00</t>
  </si>
  <si>
    <t xml:space="preserve">CZ28166906</t>
  </si>
  <si>
    <t xml:space="preserve">27XOTE-CZECHREPB</t>
  </si>
  <si>
    <t xml:space="preserve">OTE</t>
  </si>
  <si>
    <t xml:space="preserve">Operator trhu s elektrinou, a. s.</t>
  </si>
  <si>
    <t xml:space="preserve">27XOTE-OPERATORY</t>
  </si>
  <si>
    <t xml:space="preserve">OTE-OPERATOR</t>
  </si>
  <si>
    <t xml:space="preserve">27XPASSENERGY--T</t>
  </si>
  <si>
    <t xml:space="preserve">PASSENERGY</t>
  </si>
  <si>
    <t xml:space="preserve">Passenergy s.r.o.</t>
  </si>
  <si>
    <t xml:space="preserve">CZ01985248</t>
  </si>
  <si>
    <t xml:space="preserve">27XPCS-CZ-SK-HUO</t>
  </si>
  <si>
    <t xml:space="preserve">PCS-CZ-SK-HU</t>
  </si>
  <si>
    <t xml:space="preserve">EPEX SPOT SE</t>
  </si>
  <si>
    <t xml:space="preserve">FR10508010501</t>
  </si>
  <si>
    <t xml:space="preserve">27X-PCT--------V</t>
  </si>
  <si>
    <t xml:space="preserve">PCT</t>
  </si>
  <si>
    <t xml:space="preserve">Pravda Capital Trading, s.r.o.</t>
  </si>
  <si>
    <t xml:space="preserve">CZ26731894</t>
  </si>
  <si>
    <t xml:space="preserve">27XPEARCE-GROUPV</t>
  </si>
  <si>
    <t xml:space="preserve">PEARCE-GROUP</t>
  </si>
  <si>
    <t xml:space="preserve">PEARCE INTERNATIONAL S.R.O.</t>
  </si>
  <si>
    <t xml:space="preserve">CZ03386376</t>
  </si>
  <si>
    <t xml:space="preserve">27XPEAS--------5</t>
  </si>
  <si>
    <t xml:space="preserve">PEAS</t>
  </si>
  <si>
    <t xml:space="preserve">Prvni energeticka, a.s.</t>
  </si>
  <si>
    <t xml:space="preserve">CZ61860948</t>
  </si>
  <si>
    <t xml:space="preserve">27X-PEAS-CZ----1</t>
  </si>
  <si>
    <t xml:space="preserve">PEAS-CZ</t>
  </si>
  <si>
    <t xml:space="preserve">Prvni energeticka, a. s.</t>
  </si>
  <si>
    <t xml:space="preserve">27XPETROL-PRAHAP</t>
  </si>
  <si>
    <t xml:space="preserve">PETROL-PRAHA</t>
  </si>
  <si>
    <t xml:space="preserve">PETROL Praha CZ s.r.o.</t>
  </si>
  <si>
    <t xml:space="preserve">28X-PETROL-LJ--C</t>
  </si>
  <si>
    <t xml:space="preserve">CZ03678750</t>
  </si>
  <si>
    <t xml:space="preserve">27X-PLUMEX-TRA-O</t>
  </si>
  <si>
    <t xml:space="preserve">PLUMEX-TRA</t>
  </si>
  <si>
    <t xml:space="preserve">Plumex Trading s.r.o.</t>
  </si>
  <si>
    <t xml:space="preserve">CZ01525387</t>
  </si>
  <si>
    <t xml:space="preserve">27XPLZEN-ENERG-8</t>
  </si>
  <si>
    <t xml:space="preserve">PLZEN-ENERG</t>
  </si>
  <si>
    <t xml:space="preserve">Plzenska energetika, a.s.</t>
  </si>
  <si>
    <t xml:space="preserve">CZ27411991</t>
  </si>
  <si>
    <t xml:space="preserve">27XPOPULARCORP-9</t>
  </si>
  <si>
    <t xml:space="preserve">POPULARCORP</t>
  </si>
  <si>
    <t xml:space="preserve">Popular Corp s.r.o.</t>
  </si>
  <si>
    <t xml:space="preserve">CZ01767127</t>
  </si>
  <si>
    <t xml:space="preserve">27X-PPJJ-------U</t>
  </si>
  <si>
    <t xml:space="preserve">PPJJ</t>
  </si>
  <si>
    <t xml:space="preserve">PPJJ s.r.o.</t>
  </si>
  <si>
    <t xml:space="preserve">CZ04338910</t>
  </si>
  <si>
    <t xml:space="preserve">27XPRAGUEOUTLETD</t>
  </si>
  <si>
    <t xml:space="preserve">OUTLET</t>
  </si>
  <si>
    <t xml:space="preserve">The Prague Outlet s.r.o.</t>
  </si>
  <si>
    <t xml:space="preserve">CZ06263615</t>
  </si>
  <si>
    <t xml:space="preserve">27X-----PRE----X</t>
  </si>
  <si>
    <t xml:space="preserve">PRE-CZ</t>
  </si>
  <si>
    <t xml:space="preserve">Prazska energetika, a.s.</t>
  </si>
  <si>
    <t xml:space="preserve">CZ60193913</t>
  </si>
  <si>
    <t xml:space="preserve">27XPRINT-INVEST7</t>
  </si>
  <si>
    <t xml:space="preserve">PRINT-INVEST</t>
  </si>
  <si>
    <t xml:space="preserve">Printeco Invest s.r.o.</t>
  </si>
  <si>
    <t xml:space="preserve">CZ03126641</t>
  </si>
  <si>
    <t xml:space="preserve">27XPRVNIRODINNAO</t>
  </si>
  <si>
    <t xml:space="preserve">PRVNIRODINNA</t>
  </si>
  <si>
    <t xml:space="preserve">PrvnĆ­ rodinnĆ a.s.</t>
  </si>
  <si>
    <t xml:space="preserve">CZ05360668</t>
  </si>
  <si>
    <t xml:space="preserve">27X-PXE-CEE----L</t>
  </si>
  <si>
    <t xml:space="preserve">PXE-CEE</t>
  </si>
  <si>
    <t xml:space="preserve">POWER EXCHANGE EUROPE, a.s.</t>
  </si>
  <si>
    <t xml:space="preserve">CZ699000864</t>
  </si>
  <si>
    <t xml:space="preserve">27X-PXE-ECC----V</t>
  </si>
  <si>
    <t xml:space="preserve">PXE-ECC</t>
  </si>
  <si>
    <t xml:space="preserve">Energy Cleaning Counterparty, a. s.</t>
  </si>
  <si>
    <t xml:space="preserve">CZ28441681</t>
  </si>
  <si>
    <t xml:space="preserve">27X-RAETIACZ---E</t>
  </si>
  <si>
    <t xml:space="preserve">REPOWER-CZ</t>
  </si>
  <si>
    <t xml:space="preserve">Repower Trading Ć„ÅeskÄ‚Ė‡ republika s.r.o.</t>
  </si>
  <si>
    <t xml:space="preserve">CZ27660061</t>
  </si>
  <si>
    <t xml:space="preserve">27XRAW-REFINED-W</t>
  </si>
  <si>
    <t xml:space="preserve">RAWANDREFINED</t>
  </si>
  <si>
    <t xml:space="preserve">Raw &amp; Refined Commodities s.r.o.</t>
  </si>
  <si>
    <t xml:space="preserve">CZ24725854</t>
  </si>
  <si>
    <t xml:space="preserve">27X-RAY-ENERGY-S</t>
  </si>
  <si>
    <t xml:space="preserve">RAY-ENERGY</t>
  </si>
  <si>
    <t xml:space="preserve">Ray Energy a.s.</t>
  </si>
  <si>
    <t xml:space="preserve">CZ03630749</t>
  </si>
  <si>
    <t xml:space="preserve">27X-RDCZEN-----Z</t>
  </si>
  <si>
    <t xml:space="preserve">RDCZEN</t>
  </si>
  <si>
    <t xml:space="preserve">RD CZ Energy s.r.o.</t>
  </si>
  <si>
    <t xml:space="preserve">CZ24241814</t>
  </si>
  <si>
    <t xml:space="preserve">27XRENOVELFINANJ</t>
  </si>
  <si>
    <t xml:space="preserve">RENOVELFINAN</t>
  </si>
  <si>
    <t xml:space="preserve">RENOVEL FINANCIAL s.r.o.</t>
  </si>
  <si>
    <t xml:space="preserve">CZ03587495</t>
  </si>
  <si>
    <t xml:space="preserve">27X-RIGHTPOWER-R</t>
  </si>
  <si>
    <t xml:space="preserve">RIGHTPOWER_CZ</t>
  </si>
  <si>
    <t xml:space="preserve">RIGHT POWER TRADING, s.r.o.</t>
  </si>
  <si>
    <t xml:space="preserve">CZ27648729</t>
  </si>
  <si>
    <t xml:space="preserve">27X-RJ-SIX-----N</t>
  </si>
  <si>
    <t xml:space="preserve">RJ-SIX-CZ</t>
  </si>
  <si>
    <t xml:space="preserve">RJ SIX s.r.o.</t>
  </si>
  <si>
    <t xml:space="preserve">CZ01441248</t>
  </si>
  <si>
    <t xml:space="preserve">27X-RPCOMM-SRO-K</t>
  </si>
  <si>
    <t xml:space="preserve">RPCOM</t>
  </si>
  <si>
    <t xml:space="preserve">RIGHT POWER COMMODITIES s.r.o.</t>
  </si>
  <si>
    <t xml:space="preserve">cz03606554</t>
  </si>
  <si>
    <t xml:space="preserve">27X-RUSKYPLYN--N</t>
  </si>
  <si>
    <t xml:space="preserve">RUSKYPLYN</t>
  </si>
  <si>
    <t xml:space="preserve">RUSKĆ¯ PLYN s.r.o.</t>
  </si>
  <si>
    <t xml:space="preserve">CZ03603075</t>
  </si>
  <si>
    <t xml:space="preserve">27X-RWE-KEY-CZ-Y</t>
  </si>
  <si>
    <t xml:space="preserve">RWE-KEY-CZ</t>
  </si>
  <si>
    <t xml:space="preserve">RWE Key Account CZ, s.r.o</t>
  </si>
  <si>
    <t xml:space="preserve">CZ28416163</t>
  </si>
  <si>
    <t xml:space="preserve">27X-SELTEL-AS--4</t>
  </si>
  <si>
    <t xml:space="preserve">SELTEL-AS</t>
  </si>
  <si>
    <t xml:space="preserve">Sel TEL, a.s.</t>
  </si>
  <si>
    <t xml:space="preserve">27XSEMPRA-SRO--Z</t>
  </si>
  <si>
    <t xml:space="preserve">RBS-SEMPRA-SRO</t>
  </si>
  <si>
    <t xml:space="preserve">RBS Sempra Energy Europe, s.r.o</t>
  </si>
  <si>
    <t xml:space="preserve">CZ27077641</t>
  </si>
  <si>
    <t xml:space="preserve">27X-SG-ENERGY--I</t>
  </si>
  <si>
    <t xml:space="preserve">SG-ENERGY</t>
  </si>
  <si>
    <t xml:space="preserve">Solar Global Energy, a.s.</t>
  </si>
  <si>
    <t xml:space="preserve">CZ04715012</t>
  </si>
  <si>
    <t xml:space="preserve">27XSLOV-EL-OZ--6</t>
  </si>
  <si>
    <t xml:space="preserve">SE-OZ-CZ</t>
  </si>
  <si>
    <t xml:space="preserve">Slovenske elektrarne, a.s. - organizacni slozka</t>
  </si>
  <si>
    <t xml:space="preserve">CZ26971801</t>
  </si>
  <si>
    <t xml:space="preserve">27X-SOHLTECH---C</t>
  </si>
  <si>
    <t xml:space="preserve">SOHLTECH-CZ</t>
  </si>
  <si>
    <t xml:space="preserve">SOHLTECH s.r.o.</t>
  </si>
  <si>
    <t xml:space="preserve">CZ24274496</t>
  </si>
  <si>
    <t xml:space="preserve">27XSPOLGAS-SRO-A</t>
  </si>
  <si>
    <t xml:space="preserve">SPOLGAS</t>
  </si>
  <si>
    <t xml:space="preserve">SPOLGAS s.r.o.</t>
  </si>
  <si>
    <t xml:space="preserve">cz25456482</t>
  </si>
  <si>
    <t xml:space="preserve">27X-SPOTWINDS--F</t>
  </si>
  <si>
    <t xml:space="preserve">SPOTWINDS</t>
  </si>
  <si>
    <t xml:space="preserve">Spot Winds s.r.o.</t>
  </si>
  <si>
    <t xml:space="preserve">CZ05349591</t>
  </si>
  <si>
    <t xml:space="preserve">27X-SPP-CZ-----H</t>
  </si>
  <si>
    <t xml:space="preserve">SPP-CZ</t>
  </si>
  <si>
    <t xml:space="preserve">SPP CZ, a. s.</t>
  </si>
  <si>
    <t xml:space="preserve">CZ28488016</t>
  </si>
  <si>
    <t xml:space="preserve">27X-SPPSTORAGE-R</t>
  </si>
  <si>
    <t xml:space="preserve">SPPSTORAGE</t>
  </si>
  <si>
    <t xml:space="preserve">SPP Storage, s.r.o.</t>
  </si>
  <si>
    <t xml:space="preserve">CZ24822191</t>
  </si>
  <si>
    <t xml:space="preserve">27X----SSE-CZ--G</t>
  </si>
  <si>
    <t xml:space="preserve">SSE-CZ</t>
  </si>
  <si>
    <t xml:space="preserve">SSE CZ, s.r.o.</t>
  </si>
  <si>
    <t xml:space="preserve">CZ27404986</t>
  </si>
  <si>
    <t xml:space="preserve">27X-STEMIRA----3</t>
  </si>
  <si>
    <t xml:space="preserve">STEMIRA</t>
  </si>
  <si>
    <t xml:space="preserve">Stemira s.r.o.</t>
  </si>
  <si>
    <t xml:space="preserve">CZ29132568</t>
  </si>
  <si>
    <t xml:space="preserve">27X-STYLE-CZ---X</t>
  </si>
  <si>
    <t xml:space="preserve">STYLE-CZ</t>
  </si>
  <si>
    <t xml:space="preserve">Style consulting limited, organizacni slozka</t>
  </si>
  <si>
    <t xml:space="preserve">CZ683123074</t>
  </si>
  <si>
    <t xml:space="preserve">27X-SUAS-------M</t>
  </si>
  <si>
    <t xml:space="preserve">SUAS</t>
  </si>
  <si>
    <t xml:space="preserve">Sokolovska uhelna, pravni nastupce, a.s.</t>
  </si>
  <si>
    <t xml:space="preserve">CZ699001005</t>
  </si>
  <si>
    <t xml:space="preserve">27X-SUNNYSKYPOWI</t>
  </si>
  <si>
    <t xml:space="preserve">24X-0000007345-2</t>
  </si>
  <si>
    <t xml:space="preserve">Sunny Sky Power s.r.o.</t>
  </si>
  <si>
    <t xml:space="preserve">cz07292015</t>
  </si>
  <si>
    <t xml:space="preserve">27XSWISS-ENERGOB</t>
  </si>
  <si>
    <t xml:space="preserve">SWISS-ENERGO</t>
  </si>
  <si>
    <t xml:space="preserve">SWISS ENERGO s.r.o.</t>
  </si>
  <si>
    <t xml:space="preserve">155 00</t>
  </si>
  <si>
    <t xml:space="preserve">CZ04828461</t>
  </si>
  <si>
    <t xml:space="preserve">27X-SZDC-ST-ORGZ</t>
  </si>
  <si>
    <t xml:space="preserve">SZDC</t>
  </si>
  <si>
    <t xml:space="preserve">SprĆva Å¾elezniÄ¨nĆ­ dopravnĆ­ cesty, stĆtnĆ­ organizace</t>
  </si>
  <si>
    <t xml:space="preserve">CZ70994234</t>
  </si>
  <si>
    <t xml:space="preserve">27XTAURON-CZ-01Y</t>
  </si>
  <si>
    <t xml:space="preserve">TAURON-CZ-01</t>
  </si>
  <si>
    <t xml:space="preserve">720 00</t>
  </si>
  <si>
    <t xml:space="preserve">27X-TEP-BRNO---W</t>
  </si>
  <si>
    <t xml:space="preserve">TEP-BRNO</t>
  </si>
  <si>
    <t xml:space="preserve">Teplarny Brno, a.s.</t>
  </si>
  <si>
    <t xml:space="preserve">CZ46347534</t>
  </si>
  <si>
    <t xml:space="preserve">27X-TEP-TABOR--4</t>
  </si>
  <si>
    <t xml:space="preserve">TEP-TABOR</t>
  </si>
  <si>
    <t xml:space="preserve">Teplarna Tabor</t>
  </si>
  <si>
    <t xml:space="preserve">390 02</t>
  </si>
  <si>
    <t xml:space="preserve">CZ60826827</t>
  </si>
  <si>
    <t xml:space="preserve">27XTOPTRA----CZL</t>
  </si>
  <si>
    <t xml:space="preserve">TOPTRA-CZ2</t>
  </si>
  <si>
    <t xml:space="preserve">TOPTRA a.s.</t>
  </si>
  <si>
    <t xml:space="preserve">CZ26810760</t>
  </si>
  <si>
    <t xml:space="preserve">27XTOPTRA-CZ---M</t>
  </si>
  <si>
    <t xml:space="preserve">TOPTRA-CZ</t>
  </si>
  <si>
    <t xml:space="preserve">27X-TOT---E----K</t>
  </si>
  <si>
    <t xml:space="preserve">TOT----E</t>
  </si>
  <si>
    <t xml:space="preserve">TeplĆrna Otrokovice a.s.</t>
  </si>
  <si>
    <t xml:space="preserve">CZ29290171</t>
  </si>
  <si>
    <t xml:space="preserve">27X-TRAILSTONE-B</t>
  </si>
  <si>
    <t xml:space="preserve">TRAILSTONE</t>
  </si>
  <si>
    <t xml:space="preserve">27X-T-WATT-CZ--4</t>
  </si>
  <si>
    <t xml:space="preserve">T-WATT-CZ</t>
  </si>
  <si>
    <t xml:space="preserve">T-WATT s.r.o.</t>
  </si>
  <si>
    <t xml:space="preserve">CZ03292908</t>
  </si>
  <si>
    <t xml:space="preserve">27X-UCED-LDS---J</t>
  </si>
  <si>
    <t xml:space="preserve">UCED_LDS</t>
  </si>
  <si>
    <t xml:space="preserve">UCED LDS s.r.o.</t>
  </si>
  <si>
    <t xml:space="preserve">639 00</t>
  </si>
  <si>
    <t xml:space="preserve">CZ03697312</t>
  </si>
  <si>
    <t xml:space="preserve">27XUNIPETROL-NGL</t>
  </si>
  <si>
    <t xml:space="preserve">UNIPETROL-NG</t>
  </si>
  <si>
    <t xml:space="preserve">UNIPETROL RPA, s.r.o.</t>
  </si>
  <si>
    <t xml:space="preserve">CZ699000139</t>
  </si>
  <si>
    <t xml:space="preserve">27X-UTYLIS-----W</t>
  </si>
  <si>
    <t xml:space="preserve">UTYLIS</t>
  </si>
  <si>
    <t xml:space="preserve">CZ29131839</t>
  </si>
  <si>
    <t xml:space="preserve">27X-VALOREN----T</t>
  </si>
  <si>
    <t xml:space="preserve">VALOREN</t>
  </si>
  <si>
    <t xml:space="preserve">VALOREN s.r.o.</t>
  </si>
  <si>
    <t xml:space="preserve">CZ03584941</t>
  </si>
  <si>
    <t xml:space="preserve">27X-VELOCITY---E</t>
  </si>
  <si>
    <t xml:space="preserve">VELOCITY</t>
  </si>
  <si>
    <t xml:space="preserve">Velocity Sro</t>
  </si>
  <si>
    <t xml:space="preserve">198 00</t>
  </si>
  <si>
    <t xml:space="preserve">CZ27945341</t>
  </si>
  <si>
    <t xml:space="preserve">VEMEX---E-CZ</t>
  </si>
  <si>
    <t xml:space="preserve">VEMEX s.r.o.</t>
  </si>
  <si>
    <t xml:space="preserve">CZ26448831</t>
  </si>
  <si>
    <t xml:space="preserve">27XVET-GASTRADEG</t>
  </si>
  <si>
    <t xml:space="preserve">VET-GASTRADE</t>
  </si>
  <si>
    <t xml:space="preserve">27X-VIRTUSE-EN-6</t>
  </si>
  <si>
    <t xml:space="preserve">VIRTUSE-EN</t>
  </si>
  <si>
    <t xml:space="preserve">VIRTUSE ENERGY s.r.o.</t>
  </si>
  <si>
    <t xml:space="preserve">CZ24843237</t>
  </si>
  <si>
    <t xml:space="preserve">27X-VUAS-------N</t>
  </si>
  <si>
    <t xml:space="preserve">VUAS</t>
  </si>
  <si>
    <t xml:space="preserve">Vrsanska uhelna a.s.</t>
  </si>
  <si>
    <t xml:space="preserve">434 67</t>
  </si>
  <si>
    <t xml:space="preserve">CZ699001510</t>
  </si>
  <si>
    <t xml:space="preserve">27X-WINGAS-CZ--S</t>
  </si>
  <si>
    <t xml:space="preserve">WINGAS-CZ</t>
  </si>
  <si>
    <t xml:space="preserve">27XWINTERSHALL-I</t>
  </si>
  <si>
    <t xml:space="preserve">WINTERSHALL</t>
  </si>
  <si>
    <t xml:space="preserve">Wintershall Holding GmbH</t>
  </si>
  <si>
    <t xml:space="preserve">DE814756974</t>
  </si>
  <si>
    <t xml:space="preserve">27XXELLOSINTER12</t>
  </si>
  <si>
    <t xml:space="preserve">XELLOS-INTER1</t>
  </si>
  <si>
    <t xml:space="preserve">XELLOS INTERNATIONAL SRO</t>
  </si>
  <si>
    <t xml:space="preserve">CZ24229717</t>
  </si>
  <si>
    <t xml:space="preserve">27X-XENERGIE---9</t>
  </si>
  <si>
    <t xml:space="preserve">XENERGIE-CZ</t>
  </si>
  <si>
    <t xml:space="preserve">27X-YELLOENERGYP</t>
  </si>
  <si>
    <t xml:space="preserve">YELLOENEGY</t>
  </si>
  <si>
    <t xml:space="preserve">PREleas, a.s.</t>
  </si>
  <si>
    <t xml:space="preserve">CZ25054040</t>
  </si>
  <si>
    <t xml:space="preserve">27X-ZAME-------G</t>
  </si>
  <si>
    <t xml:space="preserve">ZAME</t>
  </si>
  <si>
    <t xml:space="preserve">Zapadomoravska energeticka, s.r.o.</t>
  </si>
  <si>
    <t xml:space="preserve">CZ27700372</t>
  </si>
  <si>
    <t xml:space="preserve">27X-ZANGASCZ---V</t>
  </si>
  <si>
    <t xml:space="preserve">ZANGASCZ</t>
  </si>
  <si>
    <t xml:space="preserve">ZANGAS CZ s.r.o.</t>
  </si>
  <si>
    <t xml:space="preserve">CZ07588062</t>
  </si>
  <si>
    <t xml:space="preserve">27X--ZSEE-CZ---V</t>
  </si>
  <si>
    <t xml:space="preserve">ZSEE-CZ</t>
  </si>
  <si>
    <t xml:space="preserve">ZSE Energia CZ, s.r.o.</t>
  </si>
  <si>
    <t xml:space="preserve">CZ04485262</t>
  </si>
  <si>
    <t xml:space="preserve">28X000000000000F</t>
  </si>
  <si>
    <t xml:space="preserve">EKSTRA_OLJE</t>
  </si>
  <si>
    <t xml:space="preserve">Ekstra olje d.o.o.</t>
  </si>
  <si>
    <t xml:space="preserve">SI53320492</t>
  </si>
  <si>
    <t xml:space="preserve">28X000000000001D</t>
  </si>
  <si>
    <t xml:space="preserve">EKSTRANOVA</t>
  </si>
  <si>
    <t xml:space="preserve">EKSTRA OLJE NOVA d.o.o.</t>
  </si>
  <si>
    <t xml:space="preserve">SI50460579</t>
  </si>
  <si>
    <t xml:space="preserve">28X000000000002B</t>
  </si>
  <si>
    <t xml:space="preserve">ELEKTROPRODAJAEU</t>
  </si>
  <si>
    <t xml:space="preserve">ELEKTRO PRODAJA E.U. d.o.o.</t>
  </si>
  <si>
    <t xml:space="preserve">SI32237405</t>
  </si>
  <si>
    <t xml:space="preserve">28X0000000000039</t>
  </si>
  <si>
    <t xml:space="preserve">SKUPINAEKSTRAOL</t>
  </si>
  <si>
    <t xml:space="preserve">Skupina ekstra olje d.o.o</t>
  </si>
  <si>
    <t xml:space="preserve">SI40869083</t>
  </si>
  <si>
    <t xml:space="preserve">28X0000000000047</t>
  </si>
  <si>
    <t xml:space="preserve">MSCGEEL</t>
  </si>
  <si>
    <t xml:space="preserve">Morgan Stanley Group Energy Europe Limited, Podruznica v Ljubljani</t>
  </si>
  <si>
    <t xml:space="preserve">SI48208370</t>
  </si>
  <si>
    <t xml:space="preserve">28X0000000000055</t>
  </si>
  <si>
    <t xml:space="preserve">ELEKTROPRODAJABA</t>
  </si>
  <si>
    <t xml:space="preserve">Elektro Prodaja BA d.o.o.</t>
  </si>
  <si>
    <t xml:space="preserve">28X0000000000063</t>
  </si>
  <si>
    <t xml:space="preserve">ERIH</t>
  </si>
  <si>
    <t xml:space="preserve">ERIH Enerji ve Enerji Emtialar Ith. Ihr. Paz. ve Tic. AS.</t>
  </si>
  <si>
    <t xml:space="preserve">28X0000000000071</t>
  </si>
  <si>
    <t xml:space="preserve">EL-GOR-PRODAJA</t>
  </si>
  <si>
    <t xml:space="preserve">ELEKTRO GORENJSKA PRODAJA D.O.O.</t>
  </si>
  <si>
    <t xml:space="preserve">SI37692186</t>
  </si>
  <si>
    <t xml:space="preserve">28X000000000009Y</t>
  </si>
  <si>
    <t xml:space="preserve">MVMP-DOO</t>
  </si>
  <si>
    <t xml:space="preserve">MVM Partner energija d.o.o.</t>
  </si>
  <si>
    <t xml:space="preserve">SI56319401</t>
  </si>
  <si>
    <t xml:space="preserve">28X000000000010C</t>
  </si>
  <si>
    <t xml:space="preserve">ELEKTRIKACENEJE</t>
  </si>
  <si>
    <t xml:space="preserve">ELEKTRIKA CENEJE d.o.o,</t>
  </si>
  <si>
    <t xml:space="preserve">SI80676154</t>
  </si>
  <si>
    <t xml:space="preserve">28X000000000011A</t>
  </si>
  <si>
    <t xml:space="preserve">VIRTUSE-ENERGIJA</t>
  </si>
  <si>
    <t xml:space="preserve">Virtuse Energija d.o.o.</t>
  </si>
  <si>
    <t xml:space="preserve">SI53737601</t>
  </si>
  <si>
    <t xml:space="preserve">28X0000000000128</t>
  </si>
  <si>
    <t xml:space="preserve">GEOPLIN</t>
  </si>
  <si>
    <t xml:space="preserve">Geoplin d.o.o. Ljubljana</t>
  </si>
  <si>
    <t xml:space="preserve">SI51503581</t>
  </si>
  <si>
    <t xml:space="preserve">28X0000000000136</t>
  </si>
  <si>
    <t xml:space="preserve">GEPAN</t>
  </si>
  <si>
    <t xml:space="preserve">GEPAN d.o.o.</t>
  </si>
  <si>
    <t xml:space="preserve">SI18500285</t>
  </si>
  <si>
    <t xml:space="preserve">28X0000000000152</t>
  </si>
  <si>
    <t xml:space="preserve">ELPROM</t>
  </si>
  <si>
    <t xml:space="preserve">Elprom d.o.o.</t>
  </si>
  <si>
    <t xml:space="preserve">SI10798552</t>
  </si>
  <si>
    <t xml:space="preserve">28X0000000000160</t>
  </si>
  <si>
    <t xml:space="preserve">PPD_ENERGIJA</t>
  </si>
  <si>
    <t xml:space="preserve">PPD energija, trgovanje z energijo d.o.o.</t>
  </si>
  <si>
    <t xml:space="preserve">SI93039492</t>
  </si>
  <si>
    <t xml:space="preserve">28X000000000017Z</t>
  </si>
  <si>
    <t xml:space="preserve">PETROL-TEH</t>
  </si>
  <si>
    <t xml:space="preserve">Petrol Tehnologija, d.o.o.</t>
  </si>
  <si>
    <t xml:space="preserve">SI75194996</t>
  </si>
  <si>
    <t xml:space="preserve">28X000000000018X</t>
  </si>
  <si>
    <t xml:space="preserve">PETROL-GEO</t>
  </si>
  <si>
    <t xml:space="preserve">PETROL GEOTERM d.o.o.</t>
  </si>
  <si>
    <t xml:space="preserve">SI53715381</t>
  </si>
  <si>
    <t xml:space="preserve">28X000000000019V</t>
  </si>
  <si>
    <t xml:space="preserve">PETROL-MP-SL</t>
  </si>
  <si>
    <t xml:space="preserve">Petrol maloprodaja Slovenije, d.o.o.</t>
  </si>
  <si>
    <t xml:space="preserve">SI63442213</t>
  </si>
  <si>
    <t xml:space="preserve">28X0000000000209</t>
  </si>
  <si>
    <t xml:space="preserve">ELTEC-PETROL</t>
  </si>
  <si>
    <t xml:space="preserve">ELTEC PETROL d.o.o.</t>
  </si>
  <si>
    <t xml:space="preserve">SI96355468</t>
  </si>
  <si>
    <t xml:space="preserve">28X0000000000217</t>
  </si>
  <si>
    <t xml:space="preserve">JS_ENERGIJA_PLUS</t>
  </si>
  <si>
    <t xml:space="preserve">JS ENERGIJA PLUS d.o.o.</t>
  </si>
  <si>
    <t xml:space="preserve">SI57708363</t>
  </si>
  <si>
    <t xml:space="preserve">28X0000000000225</t>
  </si>
  <si>
    <t xml:space="preserve">EPS_TRGOVANJE</t>
  </si>
  <si>
    <t xml:space="preserve">EPS TRGOVANJE d.o.o.</t>
  </si>
  <si>
    <t xml:space="preserve">SI21561591</t>
  </si>
  <si>
    <t xml:space="preserve">28X000000000026Y</t>
  </si>
  <si>
    <t xml:space="preserve">ENERGENTI_PLUS</t>
  </si>
  <si>
    <t xml:space="preserve">ENERGENTI PLUS d.o.o.</t>
  </si>
  <si>
    <t xml:space="preserve">SI35382325</t>
  </si>
  <si>
    <t xml:space="preserve">28X000000000028U</t>
  </si>
  <si>
    <t xml:space="preserve">COMSARTRADING</t>
  </si>
  <si>
    <t xml:space="preserve">Comsar Energy Trading &amp; Utility d.o.o.</t>
  </si>
  <si>
    <t xml:space="preserve">SI92798683</t>
  </si>
  <si>
    <t xml:space="preserve">28X000000000029S</t>
  </si>
  <si>
    <t xml:space="preserve">ENERGIJA_DIREKT</t>
  </si>
  <si>
    <t xml:space="preserve">ENERGIJA DIREKT d.o.o.</t>
  </si>
  <si>
    <t xml:space="preserve">SI37128523</t>
  </si>
  <si>
    <t xml:space="preserve">28X0000000000306</t>
  </si>
  <si>
    <t xml:space="preserve">RWE_SLOVENIJA</t>
  </si>
  <si>
    <t xml:space="preserve">RWE Ljubljana d.o.o.</t>
  </si>
  <si>
    <t xml:space="preserve">SI21752796</t>
  </si>
  <si>
    <t xml:space="preserve">28X0000000000314</t>
  </si>
  <si>
    <t xml:space="preserve">ZDSJES</t>
  </si>
  <si>
    <t xml:space="preserve">ZDS JESENICE, d.o.o.</t>
  </si>
  <si>
    <t xml:space="preserve">SI62268937</t>
  </si>
  <si>
    <t xml:space="preserve">28X0000000000322</t>
  </si>
  <si>
    <t xml:space="preserve">CRODUXENERGIJA</t>
  </si>
  <si>
    <t xml:space="preserve">CRODUX ENERGIJA, d.o.o.</t>
  </si>
  <si>
    <t xml:space="preserve">SI70689806</t>
  </si>
  <si>
    <t xml:space="preserve">28X0000000000330</t>
  </si>
  <si>
    <t xml:space="preserve">BELEKTRON</t>
  </si>
  <si>
    <t xml:space="preserve">BELEKTRON, d.o.o.</t>
  </si>
  <si>
    <t xml:space="preserve">SI13483129</t>
  </si>
  <si>
    <t xml:space="preserve">28X000000000035X</t>
  </si>
  <si>
    <t xml:space="preserve">TELEKOM_SI</t>
  </si>
  <si>
    <t xml:space="preserve">TELEKOM SLOVENIJE, d.d.</t>
  </si>
  <si>
    <t xml:space="preserve">SI98511734</t>
  </si>
  <si>
    <t xml:space="preserve">28X000000000036V</t>
  </si>
  <si>
    <t xml:space="preserve">EGP-SLOVENIJA</t>
  </si>
  <si>
    <t xml:space="preserve">Energia gas and power d.o.o.</t>
  </si>
  <si>
    <t xml:space="preserve">SI18203949</t>
  </si>
  <si>
    <t xml:space="preserve">28X0000000000403</t>
  </si>
  <si>
    <t xml:space="preserve">INVOLTA</t>
  </si>
  <si>
    <t xml:space="preserve">INVOLTA d.o.o.</t>
  </si>
  <si>
    <t xml:space="preserve">SI45555320</t>
  </si>
  <si>
    <t xml:space="preserve">28X0000000000411</t>
  </si>
  <si>
    <t xml:space="preserve">PROENERGY</t>
  </si>
  <si>
    <t xml:space="preserve">PROENERGY D.o.o.</t>
  </si>
  <si>
    <t xml:space="preserve">SI69009368</t>
  </si>
  <si>
    <t xml:space="preserve">28X000000000043Y</t>
  </si>
  <si>
    <t xml:space="preserve">GIGA_ENERGIJA</t>
  </si>
  <si>
    <t xml:space="preserve">GIGA ENERGIJA d.o.o.</t>
  </si>
  <si>
    <t xml:space="preserve">SI24421537</t>
  </si>
  <si>
    <t xml:space="preserve">28X000000000044W</t>
  </si>
  <si>
    <t xml:space="preserve">IPOWER</t>
  </si>
  <si>
    <t xml:space="preserve">IPOWER d.o.o.</t>
  </si>
  <si>
    <t xml:space="preserve">SI69670129</t>
  </si>
  <si>
    <t xml:space="preserve">28X000000000046S</t>
  </si>
  <si>
    <t xml:space="preserve">SONCE</t>
  </si>
  <si>
    <t xml:space="preserve">SONCE ENERGIJA d.o.o.</t>
  </si>
  <si>
    <t xml:space="preserve">SI74117882</t>
  </si>
  <si>
    <t xml:space="preserve">28X000000000047Q</t>
  </si>
  <si>
    <t xml:space="preserve">ENETRA</t>
  </si>
  <si>
    <t xml:space="preserve">ENETRA D.O.O.</t>
  </si>
  <si>
    <t xml:space="preserve">SI21280410</t>
  </si>
  <si>
    <t xml:space="preserve">28X000000000049M</t>
  </si>
  <si>
    <t xml:space="preserve">NGEN</t>
  </si>
  <si>
    <t xml:space="preserve">NGEN d.o.o.</t>
  </si>
  <si>
    <t xml:space="preserve">SI24576239</t>
  </si>
  <si>
    <t xml:space="preserve">28X0000000000500</t>
  </si>
  <si>
    <t xml:space="preserve">EES</t>
  </si>
  <si>
    <t xml:space="preserve">EASTERN ENERGY SOLUTION D.O.O.</t>
  </si>
  <si>
    <t xml:space="preserve">SI93277300</t>
  </si>
  <si>
    <t xml:space="preserve">28X111122223333F</t>
  </si>
  <si>
    <t xml:space="preserve">IG-PRODAJA</t>
  </si>
  <si>
    <t xml:space="preserve">IG Prodaja d.o.o.</t>
  </si>
  <si>
    <t xml:space="preserve">SI51405652</t>
  </si>
  <si>
    <t xml:space="preserve">28X4G9E0K2-----7</t>
  </si>
  <si>
    <t xml:space="preserve">GORENJSKE_ELEKTR</t>
  </si>
  <si>
    <t xml:space="preserve">Gorenjske elektrarne, proizvodnja elektrike d.o.o.</t>
  </si>
  <si>
    <t xml:space="preserve">SI76567788</t>
  </si>
  <si>
    <t xml:space="preserve">28X-ACRONI-JES-B</t>
  </si>
  <si>
    <t xml:space="preserve">ACRONI</t>
  </si>
  <si>
    <t xml:space="preserve">Acroni, d.o.o.</t>
  </si>
  <si>
    <t xml:space="preserve">SI25840754</t>
  </si>
  <si>
    <t xml:space="preserve">28XBORZEN-SI---D</t>
  </si>
  <si>
    <t xml:space="preserve">BORZEN</t>
  </si>
  <si>
    <t xml:space="preserve">BORZEN, Organizator trga z elektriÄ¨no energijo, d.o.o.</t>
  </si>
  <si>
    <t xml:space="preserve">SI27799468</t>
  </si>
  <si>
    <t xml:space="preserve">28XBSPSOUTHPOOLV</t>
  </si>
  <si>
    <t xml:space="preserve">BSPSOUTHPOOL</t>
  </si>
  <si>
    <t xml:space="preserve">BSP Regionalna Energetska Borza d.o.o.</t>
  </si>
  <si>
    <t xml:space="preserve">SI37748661</t>
  </si>
  <si>
    <t xml:space="preserve">28XCELJE03-----V</t>
  </si>
  <si>
    <t xml:space="preserve">ECE_DOO</t>
  </si>
  <si>
    <t xml:space="preserve">ECE d.o.o.</t>
  </si>
  <si>
    <t xml:space="preserve">SI55722679</t>
  </si>
  <si>
    <t xml:space="preserve">28XC-G---------8</t>
  </si>
  <si>
    <t xml:space="preserve">C-G</t>
  </si>
  <si>
    <t xml:space="preserve">C&amp;G d.o.o.</t>
  </si>
  <si>
    <t xml:space="preserve">SI45537747</t>
  </si>
  <si>
    <t xml:space="preserve">28XDEM-SI------2</t>
  </si>
  <si>
    <t xml:space="preserve">DEM</t>
  </si>
  <si>
    <t xml:space="preserve">DRAVSKE ELEKTRARNE MARIBOR d.o.o.</t>
  </si>
  <si>
    <t xml:space="preserve">SI96254459</t>
  </si>
  <si>
    <t xml:space="preserve">28XE3-DOO------0</t>
  </si>
  <si>
    <t xml:space="preserve">E3</t>
  </si>
  <si>
    <t xml:space="preserve">E3,energetika,ekologija,ekonomika, d.o.o.</t>
  </si>
  <si>
    <t xml:space="preserve">SI17851262</t>
  </si>
  <si>
    <t xml:space="preserve">28XEDFITALIAEEIW</t>
  </si>
  <si>
    <t xml:space="preserve">EEI</t>
  </si>
  <si>
    <t xml:space="preserve">EDF ENERGIA ITALIA</t>
  </si>
  <si>
    <t xml:space="preserve">IT07271431004</t>
  </si>
  <si>
    <t xml:space="preserve">28XEFT-SI000000L</t>
  </si>
  <si>
    <t xml:space="preserve">EFT-SI</t>
  </si>
  <si>
    <t xml:space="preserve">ELEKTRICNI FINANCNI TIM d.o.o.</t>
  </si>
  <si>
    <t xml:space="preserve">SI14136457</t>
  </si>
  <si>
    <t xml:space="preserve">28XEKOWATT-----L</t>
  </si>
  <si>
    <t xml:space="preserve">EKOWATT</t>
  </si>
  <si>
    <t xml:space="preserve">EKOWATT d.o.o.</t>
  </si>
  <si>
    <t xml:space="preserve">SI72451416</t>
  </si>
  <si>
    <t xml:space="preserve">28XELECTRADE---R</t>
  </si>
  <si>
    <t xml:space="preserve">ELECTRADE</t>
  </si>
  <si>
    <t xml:space="preserve">ELECTRADE S.P.A.</t>
  </si>
  <si>
    <t xml:space="preserve">IT03294530245</t>
  </si>
  <si>
    <t xml:space="preserve">28XELECTRAS5687M</t>
  </si>
  <si>
    <t xml:space="preserve">ELECTRAS</t>
  </si>
  <si>
    <t xml:space="preserve">ELECTRAS d.o.o.</t>
  </si>
  <si>
    <t xml:space="preserve">SI75293501</t>
  </si>
  <si>
    <t xml:space="preserve">28XELEKTROLJ058W</t>
  </si>
  <si>
    <t xml:space="preserve">ELEKTROENERGIJA</t>
  </si>
  <si>
    <t xml:space="preserve">ELEKTRO ENERGIJA d.o.o.</t>
  </si>
  <si>
    <t xml:space="preserve">SI19950853</t>
  </si>
  <si>
    <t xml:space="preserve">28XELEKTROMB6666</t>
  </si>
  <si>
    <t xml:space="preserve">ENERGIJA_PLUS</t>
  </si>
  <si>
    <t xml:space="preserve">Energija plus d.o.o.</t>
  </si>
  <si>
    <t xml:space="preserve">SI88157598</t>
  </si>
  <si>
    <t xml:space="preserve">28XELE-PRODAJA-2</t>
  </si>
  <si>
    <t xml:space="preserve">ELEKTROPRODAJA</t>
  </si>
  <si>
    <t xml:space="preserve">ELEKTRO PRODAJA D.O.O.</t>
  </si>
  <si>
    <t xml:space="preserve">SI53790537</t>
  </si>
  <si>
    <t xml:space="preserve">28XELES-GEN----R</t>
  </si>
  <si>
    <t xml:space="preserve">ELES-GEN</t>
  </si>
  <si>
    <t xml:space="preserve">ELES GEN, d.o.o.</t>
  </si>
  <si>
    <t xml:space="preserve">SI44454686</t>
  </si>
  <si>
    <t xml:space="preserve">28XELGOR-------U</t>
  </si>
  <si>
    <t xml:space="preserve">ELGOR</t>
  </si>
  <si>
    <t xml:space="preserve">ELEKTRO GORENJSKA,d.d.</t>
  </si>
  <si>
    <t xml:space="preserve">SI20389264</t>
  </si>
  <si>
    <t xml:space="preserve">28XEL-PRIMORSKAW</t>
  </si>
  <si>
    <t xml:space="preserve">ELEKTROPRIMORSKA</t>
  </si>
  <si>
    <t xml:space="preserve">ELEKTRO PRIMORSKA, d.d.</t>
  </si>
  <si>
    <t xml:space="preserve">SI37102656</t>
  </si>
  <si>
    <t xml:space="preserve">28XENS---------6</t>
  </si>
  <si>
    <t xml:space="preserve">IT_EVIVASPA</t>
  </si>
  <si>
    <t xml:space="preserve">EVIVA S.p.A</t>
  </si>
  <si>
    <t xml:space="preserve">IT03338650173</t>
  </si>
  <si>
    <t xml:space="preserve">28XENTRADE55201H</t>
  </si>
  <si>
    <t xml:space="preserve">ENTRADE_SI</t>
  </si>
  <si>
    <t xml:space="preserve">ENTRADE d.o.o.</t>
  </si>
  <si>
    <t xml:space="preserve">SI70191638</t>
  </si>
  <si>
    <t xml:space="preserve">28XEZPADA-SI---5</t>
  </si>
  <si>
    <t xml:space="preserve">EZPADA-SI</t>
  </si>
  <si>
    <t xml:space="preserve">EZPADA ENERGIJA d.o.o.</t>
  </si>
  <si>
    <t xml:space="preserve">SI64924017</t>
  </si>
  <si>
    <t xml:space="preserve">28XHEP-TRADE---7</t>
  </si>
  <si>
    <t xml:space="preserve">HEP-TRGOVINA</t>
  </si>
  <si>
    <t xml:space="preserve">HEP TRGOVINA d.o.o.</t>
  </si>
  <si>
    <t xml:space="preserve">28XHESS-SI-----C</t>
  </si>
  <si>
    <t xml:space="preserve">HESS</t>
  </si>
  <si>
    <t xml:space="preserve">Hidroelektrarne na Spodnji Savi d.o.o.</t>
  </si>
  <si>
    <t xml:space="preserve">SI20274173</t>
  </si>
  <si>
    <t xml:space="preserve">28X-INTERENERGO8</t>
  </si>
  <si>
    <t xml:space="preserve">INTERENERGO</t>
  </si>
  <si>
    <t xml:space="preserve">Interenergo d.o.o.</t>
  </si>
  <si>
    <t xml:space="preserve">SI99144590</t>
  </si>
  <si>
    <t xml:space="preserve">28XJULONDD-----Z</t>
  </si>
  <si>
    <t xml:space="preserve">JULON</t>
  </si>
  <si>
    <t xml:space="preserve">JULON d.d.</t>
  </si>
  <si>
    <t xml:space="preserve">SI58092404</t>
  </si>
  <si>
    <t xml:space="preserve">28XKORLEASI----I</t>
  </si>
  <si>
    <t xml:space="preserve">KORLEA-SI</t>
  </si>
  <si>
    <t xml:space="preserve">KORLEA, PODJETJE ZA TRGOVINO IN STORITVE D.O.O.</t>
  </si>
  <si>
    <t xml:space="preserve">SI56698585</t>
  </si>
  <si>
    <t xml:space="preserve">28XKRKADDNM----H</t>
  </si>
  <si>
    <t xml:space="preserve">KRKA</t>
  </si>
  <si>
    <t xml:space="preserve">KRKA, tovarna zdravil,d.d. Novo mesto</t>
  </si>
  <si>
    <t xml:space="preserve">SI82646716</t>
  </si>
  <si>
    <t xml:space="preserve">28XLUXSASHA1970Y</t>
  </si>
  <si>
    <t xml:space="preserve">LUX_ENERGY</t>
  </si>
  <si>
    <t xml:space="preserve">LUX ENERGY d.o.o.</t>
  </si>
  <si>
    <t xml:space="preserve">SI86999745</t>
  </si>
  <si>
    <t xml:space="preserve">28X-MEGAPLAN---V</t>
  </si>
  <si>
    <t xml:space="preserve">MEGAPLANSI</t>
  </si>
  <si>
    <t xml:space="preserve">Megaplan d.o.o.</t>
  </si>
  <si>
    <t xml:space="preserve">SI31481965</t>
  </si>
  <si>
    <t xml:space="preserve">28XMEGAWAT-----T</t>
  </si>
  <si>
    <t xml:space="preserve">MEGAWATT</t>
  </si>
  <si>
    <t xml:space="preserve">Megawatt d.o.o.</t>
  </si>
  <si>
    <t xml:space="preserve">SI20085125</t>
  </si>
  <si>
    <t xml:space="preserve">28XNE-KRSKO----S</t>
  </si>
  <si>
    <t xml:space="preserve">NEK</t>
  </si>
  <si>
    <t xml:space="preserve">NUKLEARNA ELEKTRARNA KRSKO, d.o.o.</t>
  </si>
  <si>
    <t xml:space="preserve">SI61082597</t>
  </si>
  <si>
    <t xml:space="preserve">28XPETENER-RAV-Y</t>
  </si>
  <si>
    <t xml:space="preserve">PETROLENERGETIKA</t>
  </si>
  <si>
    <t xml:space="preserve">PETROL ENERGETIKA,d.o.o.</t>
  </si>
  <si>
    <t xml:space="preserve">SI56859708</t>
  </si>
  <si>
    <t xml:space="preserve">-PETROL-LJ--</t>
  </si>
  <si>
    <t xml:space="preserve">PETROL D.D., LJUBLJANA</t>
  </si>
  <si>
    <t xml:space="preserve">SI80267432</t>
  </si>
  <si>
    <t xml:space="preserve">28XPREMOGOVNIKVK</t>
  </si>
  <si>
    <t xml:space="preserve">PSPV</t>
  </si>
  <si>
    <t xml:space="preserve">PREMOGOVNIK VELENJE,d.d.</t>
  </si>
  <si>
    <t xml:space="preserve">SI92231217</t>
  </si>
  <si>
    <t xml:space="preserve">28XSALONITANHOVG</t>
  </si>
  <si>
    <t xml:space="preserve">SALONITANHOVO</t>
  </si>
  <si>
    <t xml:space="preserve">SALONIT ANHOVO,d.d.</t>
  </si>
  <si>
    <t xml:space="preserve">SI71263187</t>
  </si>
  <si>
    <t xml:space="preserve">28XSEL-SI------3</t>
  </si>
  <si>
    <t xml:space="preserve">SEL</t>
  </si>
  <si>
    <t xml:space="preserve">SAVSKE ELEKTRANE LJUBLJANA, d.o.o.</t>
  </si>
  <si>
    <t xml:space="preserve">SI74887351</t>
  </si>
  <si>
    <t xml:space="preserve">28XSENG-SI-----7</t>
  </si>
  <si>
    <t xml:space="preserve">SENG</t>
  </si>
  <si>
    <t xml:space="preserve">SOSKE ELEKTRARNE NOVA GORICA d.o.o.</t>
  </si>
  <si>
    <t xml:space="preserve">SI74100475</t>
  </si>
  <si>
    <t xml:space="preserve">28XSODO--------N</t>
  </si>
  <si>
    <t xml:space="preserve">SODO</t>
  </si>
  <si>
    <t xml:space="preserve">SI45603057</t>
  </si>
  <si>
    <t xml:space="preserve">28XSTE-ENERGET-X</t>
  </si>
  <si>
    <t xml:space="preserve">STE-ENERGETIKA</t>
  </si>
  <si>
    <t xml:space="preserve">STE ENERGETIKA d.o.o.</t>
  </si>
  <si>
    <t xml:space="preserve">SI75052032</t>
  </si>
  <si>
    <t xml:space="preserve">28XTALUM0000000A</t>
  </si>
  <si>
    <t xml:space="preserve">TALUM</t>
  </si>
  <si>
    <t xml:space="preserve">TALUM, Tovarna aluminija d.d. Kidricevo</t>
  </si>
  <si>
    <t xml:space="preserve">SI67572782</t>
  </si>
  <si>
    <t xml:space="preserve">28XTDR-METAL---6</t>
  </si>
  <si>
    <t xml:space="preserve">TDR-METAL</t>
  </si>
  <si>
    <t xml:space="preserve">TDR-METALURGIJA d.d.</t>
  </si>
  <si>
    <t xml:space="preserve">SI43069711</t>
  </si>
  <si>
    <t xml:space="preserve">28XTEB-SI------Q</t>
  </si>
  <si>
    <t xml:space="preserve">TEB</t>
  </si>
  <si>
    <t xml:space="preserve">TERMOELEKTRARNA BRESTANICA d.o.o.</t>
  </si>
  <si>
    <t xml:space="preserve">SI49407783</t>
  </si>
  <si>
    <t xml:space="preserve">28XTECNO-------0</t>
  </si>
  <si>
    <t xml:space="preserve">TECNOENERGIA</t>
  </si>
  <si>
    <t xml:space="preserve">TECNOENERGIA S.C.p.A.</t>
  </si>
  <si>
    <t xml:space="preserve">IT03200340960</t>
  </si>
  <si>
    <t xml:space="preserve">28XTERASASA1970E</t>
  </si>
  <si>
    <t xml:space="preserve">TERAWATT-SI</t>
  </si>
  <si>
    <t xml:space="preserve">TERAWATT d.o.o.</t>
  </si>
  <si>
    <t xml:space="preserve">SI94017972</t>
  </si>
  <si>
    <t xml:space="preserve">28XTES-SI------O</t>
  </si>
  <si>
    <t xml:space="preserve">TES</t>
  </si>
  <si>
    <t xml:space="preserve">TERMOELEKTRARNA SOSTANJ d.o.o.</t>
  </si>
  <si>
    <t xml:space="preserve">SI92189903</t>
  </si>
  <si>
    <t xml:space="preserve">28XTE-TOL------I</t>
  </si>
  <si>
    <t xml:space="preserve">ENERGETIKA_LJ</t>
  </si>
  <si>
    <t xml:space="preserve">ENERGETIKA LJUBLJANA, d.o.o.</t>
  </si>
  <si>
    <t xml:space="preserve">SI23034033</t>
  </si>
  <si>
    <t xml:space="preserve">28XTETRBOVLJE--P</t>
  </si>
  <si>
    <t xml:space="preserve">TETRBOVLJE</t>
  </si>
  <si>
    <t xml:space="preserve">TERMOELEKTRARNA TRBOVLJE d.o.o.</t>
  </si>
  <si>
    <t xml:space="preserve">SI68195346</t>
  </si>
  <si>
    <t xml:space="preserve">28XTI-MI-------B</t>
  </si>
  <si>
    <t xml:space="preserve">TI-MI</t>
  </si>
  <si>
    <t xml:space="preserve">TI &amp; MI d.o.o Dobrunje</t>
  </si>
  <si>
    <t xml:space="preserve">SI74417053</t>
  </si>
  <si>
    <t xml:space="preserve">29X1000100010018</t>
  </si>
  <si>
    <t xml:space="preserve">LIG_MEGALOPOLIS</t>
  </si>
  <si>
    <t xml:space="preserve">LIGNITIKI MEGALOPOLIS S.A.</t>
  </si>
  <si>
    <t xml:space="preserve">EL996942450</t>
  </si>
  <si>
    <t xml:space="preserve">29X1000100010026</t>
  </si>
  <si>
    <t xml:space="preserve">LIG_MELITIS</t>
  </si>
  <si>
    <t xml:space="preserve">LIGNITIKI MELITIS S.A.</t>
  </si>
  <si>
    <t xml:space="preserve">EL996942461</t>
  </si>
  <si>
    <t xml:space="preserve">29X1000100010034</t>
  </si>
  <si>
    <t xml:space="preserve">SOLARENERGY</t>
  </si>
  <si>
    <t xml:space="preserve">ĪĪ©ĪĪ‘Ī£ Ī£ĪĪĪĪ Ī‘Ī£Ī—Ī£ ĪĪ•Ī Ī•</t>
  </si>
  <si>
    <t xml:space="preserve">EL998564072</t>
  </si>
  <si>
    <t xml:space="preserve">29X1000100010042</t>
  </si>
  <si>
    <t xml:space="preserve">ELINOIL</t>
  </si>
  <si>
    <t xml:space="preserve">ELINOIL HELLENIC PETROLEUM COMPANY S.A.</t>
  </si>
  <si>
    <t xml:space="preserve">EL094004190</t>
  </si>
  <si>
    <t xml:space="preserve">29X1000100010050</t>
  </si>
  <si>
    <t xml:space="preserve">PETROGAZSA</t>
  </si>
  <si>
    <t xml:space="preserve">PETROGAZ S.A.</t>
  </si>
  <si>
    <t xml:space="preserve">EL094011757</t>
  </si>
  <si>
    <t xml:space="preserve">29X100010001006Z</t>
  </si>
  <si>
    <t xml:space="preserve">OPTIMUS_ENERGY</t>
  </si>
  <si>
    <t xml:space="preserve">OPTIMUS ENERGY SOCIETE ANONYME</t>
  </si>
  <si>
    <t xml:space="preserve">EL800833990</t>
  </si>
  <si>
    <t xml:space="preserve">29X100010001926U</t>
  </si>
  <si>
    <t xml:space="preserve">GR_HENEX</t>
  </si>
  <si>
    <t xml:space="preserve">HELLENIC ENERGY EXCHANGE S.A.</t>
  </si>
  <si>
    <t xml:space="preserve">EL801001623</t>
  </si>
  <si>
    <t xml:space="preserve">29X100010001927S</t>
  </si>
  <si>
    <t xml:space="preserve">ENEXCLEAR</t>
  </si>
  <si>
    <t xml:space="preserve">EnEx Clearing House S.A.</t>
  </si>
  <si>
    <t xml:space="preserve">EL801057201</t>
  </si>
  <si>
    <t xml:space="preserve">29XBAGLASSGRAE-A</t>
  </si>
  <si>
    <t xml:space="preserve">GR-BAGLASS</t>
  </si>
  <si>
    <t xml:space="preserve">Ī’Ī‘ GLASS GREECE AE </t>
  </si>
  <si>
    <t xml:space="preserve">EL800784142</t>
  </si>
  <si>
    <t xml:space="preserve">29XBLACKPEARL--T</t>
  </si>
  <si>
    <t xml:space="preserve">BLACKPEARL</t>
  </si>
  <si>
    <t xml:space="preserve">BLACK PEARL ENERGY S.A.</t>
  </si>
  <si>
    <t xml:space="preserve">EL998283692</t>
  </si>
  <si>
    <t xml:space="preserve">29XBLUEAEGEANVMC</t>
  </si>
  <si>
    <t xml:space="preserve">BAE</t>
  </si>
  <si>
    <t xml:space="preserve">AGEAN ENERGY S. A.</t>
  </si>
  <si>
    <t xml:space="preserve">EL998807897</t>
  </si>
  <si>
    <t xml:space="preserve">29XECONOMGROWTHW</t>
  </si>
  <si>
    <t xml:space="preserve">GROWTH</t>
  </si>
  <si>
    <t xml:space="preserve">ECONOMIC GROWTH Ī‘Ī¯Ī©Ī¯ĪĪĪ— Ī•Ī¤Ī‘Ī™ĪĪ•Ī™Ī‘</t>
  </si>
  <si>
    <t xml:space="preserve">EL998966534</t>
  </si>
  <si>
    <t xml:space="preserve">29XEGLHELLASTRDQ</t>
  </si>
  <si>
    <t xml:space="preserve">EGLHELLAS</t>
  </si>
  <si>
    <t xml:space="preserve">EGL HELLAS S.A.</t>
  </si>
  <si>
    <t xml:space="preserve">EL998936806</t>
  </si>
  <si>
    <t xml:space="preserve">29XEGPHSUPPLY--F</t>
  </si>
  <si>
    <t xml:space="preserve">EGPH_SUPPLY</t>
  </si>
  <si>
    <t xml:space="preserve">ENEL GREEN POWER HELLAS SUPPLY S.A.</t>
  </si>
  <si>
    <t xml:space="preserve">EL998384896</t>
  </si>
  <si>
    <t xml:space="preserve">29XEHOL--HELLASB</t>
  </si>
  <si>
    <t xml:space="preserve">EHOL-HELLAS</t>
  </si>
  <si>
    <t xml:space="preserve">EHOL HELLAS S.A.</t>
  </si>
  <si>
    <t xml:space="preserve">EL998645806</t>
  </si>
  <si>
    <t xml:space="preserve">29XELECTBHELLASJ</t>
  </si>
  <si>
    <t xml:space="preserve">EBL_HELLAS</t>
  </si>
  <si>
    <t xml:space="preserve">ELECTRABEL ENERGEIA HELLAS SA</t>
  </si>
  <si>
    <t xml:space="preserve">29XELPETRAENERGC</t>
  </si>
  <si>
    <t xml:space="preserve">ELPETRA</t>
  </si>
  <si>
    <t xml:space="preserve">Elpetra Energy S.A.</t>
  </si>
  <si>
    <t xml:space="preserve">EL998774259</t>
  </si>
  <si>
    <t xml:space="preserve">29XELTEXENERGIAU</t>
  </si>
  <si>
    <t xml:space="preserve">ELLTEX</t>
  </si>
  <si>
    <t xml:space="preserve">ELLINIKI TEXNODOMIKI ENERGIAKI A.E.</t>
  </si>
  <si>
    <t xml:space="preserve">EL999993800</t>
  </si>
  <si>
    <t xml:space="preserve">29XENELCOVIOTIAJ</t>
  </si>
  <si>
    <t xml:space="preserve">ENELCO</t>
  </si>
  <si>
    <t xml:space="preserve">ENELCO S.A. FOR THE GENERAT.,TRANSMIS.,DISTRIB.,IMPORT&amp;EXPORT OF ELECT</t>
  </si>
  <si>
    <t xml:space="preserve">EL099360160</t>
  </si>
  <si>
    <t xml:space="preserve">29XENERGARET---2</t>
  </si>
  <si>
    <t xml:space="preserve">ENERGARET</t>
  </si>
  <si>
    <t xml:space="preserve">ENERGA ELECTRICAL ENERGY RETAIL &amp; TRADE</t>
  </si>
  <si>
    <t xml:space="preserve">EL999069060</t>
  </si>
  <si>
    <t xml:space="preserve">29XENERGASA----L</t>
  </si>
  <si>
    <t xml:space="preserve">ENERGASA</t>
  </si>
  <si>
    <t xml:space="preserve">ENERGA S.A.</t>
  </si>
  <si>
    <t xml:space="preserve">EL094430050</t>
  </si>
  <si>
    <t xml:space="preserve">29XENERTRADEPRO7</t>
  </si>
  <si>
    <t xml:space="preserve">ENER</t>
  </si>
  <si>
    <t xml:space="preserve">ENER S.A.</t>
  </si>
  <si>
    <t xml:space="preserve">EL998380210</t>
  </si>
  <si>
    <t xml:space="preserve">29XENSCOENERGY-I</t>
  </si>
  <si>
    <t xml:space="preserve">ENSCOSA</t>
  </si>
  <si>
    <t xml:space="preserve">EnSCo Energy Services Company, Energy Trade</t>
  </si>
  <si>
    <t xml:space="preserve">EL800388409</t>
  </si>
  <si>
    <t xml:space="preserve">29XEUNICETRADINE</t>
  </si>
  <si>
    <t xml:space="preserve">EUNICETRADING</t>
  </si>
  <si>
    <t xml:space="preserve">EUNICE TRADING S.A.</t>
  </si>
  <si>
    <t xml:space="preserve">EL800481500</t>
  </si>
  <si>
    <t xml:space="preserve">29XGALTERENERGYI</t>
  </si>
  <si>
    <t xml:space="preserve">ALTNRG</t>
  </si>
  <si>
    <t xml:space="preserve">GREEK ALTERNATIVE ENERGY S.A.</t>
  </si>
  <si>
    <t xml:space="preserve">EL998475710</t>
  </si>
  <si>
    <t xml:space="preserve">29XGEN-I-ATHENSC</t>
  </si>
  <si>
    <t xml:space="preserve">GEN-I-ATH</t>
  </si>
  <si>
    <t xml:space="preserve">GEN-I-ATHENS SMLLC</t>
  </si>
  <si>
    <t xml:space="preserve">EL998276800</t>
  </si>
  <si>
    <t xml:space="preserve">29XGOLDENPTRADEI</t>
  </si>
  <si>
    <t xml:space="preserve">OET_HELLAS</t>
  </si>
  <si>
    <t xml:space="preserve">OET HELLAS A.E.</t>
  </si>
  <si>
    <t xml:space="preserve">EL998182217</t>
  </si>
  <si>
    <t xml:space="preserve">29XGR-ATEL-----Q</t>
  </si>
  <si>
    <t xml:space="preserve">ATEL-HELLAS</t>
  </si>
  <si>
    <t xml:space="preserve">ATEL Hellas S.A. Electric Energy Supply and Trade</t>
  </si>
  <si>
    <t xml:space="preserve">29XGR-ELVAL----F</t>
  </si>
  <si>
    <t xml:space="preserve">ELVAL</t>
  </si>
  <si>
    <t xml:space="preserve">ELVAL S.A.</t>
  </si>
  <si>
    <t xml:space="preserve">29XGRENVENERNET8</t>
  </si>
  <si>
    <t xml:space="preserve">GREENENV</t>
  </si>
  <si>
    <t xml:space="preserve">GREEK ENVIROMENTAL &amp; ENERGY NETWORK SA</t>
  </si>
  <si>
    <t xml:space="preserve">EL998206312</t>
  </si>
  <si>
    <t xml:space="preserve">Balance Responsible Party, Trade Responsible Party, Production Responsible Party</t>
  </si>
  <si>
    <t xml:space="preserve">29XGR-HERACLES-P</t>
  </si>
  <si>
    <t xml:space="preserve">HGCC</t>
  </si>
  <si>
    <t xml:space="preserve">HERACLES GENERAL CEMENT COMPANY, S.A.</t>
  </si>
  <si>
    <t xml:space="preserve">GR-14123</t>
  </si>
  <si>
    <t xml:space="preserve">EL094000823</t>
  </si>
  <si>
    <t xml:space="preserve">29XGRNSCEDALION8</t>
  </si>
  <si>
    <t xml:space="preserve">CEDALIONENERGY</t>
  </si>
  <si>
    <t xml:space="preserve">GREENSTEEL-CEDALION COMMODITIES A.E.</t>
  </si>
  <si>
    <t xml:space="preserve">EL999644844</t>
  </si>
  <si>
    <t xml:space="preserve">29XGR-TITAN----7</t>
  </si>
  <si>
    <t xml:space="preserve">TITAN</t>
  </si>
  <si>
    <t xml:space="preserve">TITAN CEMENT COMPANY S.A.</t>
  </si>
  <si>
    <t xml:space="preserve">EL094014004</t>
  </si>
  <si>
    <t xml:space="preserve">Trade Responsible Party, Balance Responsible Party, Consumer, Interconnection Trade Responsible, Capacity Trader</t>
  </si>
  <si>
    <t xml:space="preserve">29XHELLENICPOST1</t>
  </si>
  <si>
    <t xml:space="preserve">ELTA-ENERGY</t>
  </si>
  <si>
    <t xml:space="preserve">Ī•Ī›Ī›Ī—Ī¯Ī™ĪĪ‘ Ī¤Ī‘Ī§ĪĪ”ĪĪĪĪ•Ī™Ī‘ Ī‘.Ī•.</t>
  </si>
  <si>
    <t xml:space="preserve">EL094026421</t>
  </si>
  <si>
    <t xml:space="preserve">29XHELPETROLEUMV</t>
  </si>
  <si>
    <t xml:space="preserve">HELPE</t>
  </si>
  <si>
    <t xml:space="preserve">HELLENIC PETROLEUM S.A.</t>
  </si>
  <si>
    <t xml:space="preserve">EL094049864</t>
  </si>
  <si>
    <t xml:space="preserve">29XHERONIIVIOT-R</t>
  </si>
  <si>
    <t xml:space="preserve">HERONIIVIOTIASA</t>
  </si>
  <si>
    <t xml:space="preserve">HERON II VIOTIA THERMOELECTRIC POWER PLANT S.A.</t>
  </si>
  <si>
    <t xml:space="preserve">EL998380990</t>
  </si>
  <si>
    <t xml:space="preserve">29XHERONTHERMELC</t>
  </si>
  <si>
    <t xml:space="preserve">HERON</t>
  </si>
  <si>
    <t xml:space="preserve">HERON THERMOELECTRIC SA</t>
  </si>
  <si>
    <t xml:space="preserve">29XINTERBETON--Y</t>
  </si>
  <si>
    <t xml:space="preserve">INTERBETON</t>
  </si>
  <si>
    <t xml:space="preserve">INTERBETON CONSTRUCTION MATERIALS S.A.</t>
  </si>
  <si>
    <t xml:space="preserve">EL094057796</t>
  </si>
  <si>
    <t xml:space="preserve">29XKAFSISBIOINDJ</t>
  </si>
  <si>
    <t xml:space="preserve">KAFSIS</t>
  </si>
  <si>
    <t xml:space="preserve">KAFSIS BIO-INDUSTRIES S.A.</t>
  </si>
  <si>
    <t xml:space="preserve">EL998535328</t>
  </si>
  <si>
    <t xml:space="preserve">29XKENENERGYSA-4</t>
  </si>
  <si>
    <t xml:space="preserve">KENENERGY</t>
  </si>
  <si>
    <t xml:space="preserve">ĪĪ•Ī¯ Ī Ī‘ĪĪ‘Ī“Ī©Ī“Ī— ĪĪ‘Ī™ Ī•ĪĪ ĪĪĪ™Ī‘ Ī•Ī¯Ī•ĪĪ“Ī•Ī™Ī‘ĪĪ©Ī¯ Ī ĪĪĪ™ĪĪ¯Ī¤Ī©Ī¯ Ī‘Ī¯Ī©Ī¯ĪĪĪĪ£ Ī•Ī¤Ī‘Ī™ĪĪ•Ī™Ī‘ </t>
  </si>
  <si>
    <t xml:space="preserve">EL800749766</t>
  </si>
  <si>
    <t xml:space="preserve">29XKPOWER2010A-L</t>
  </si>
  <si>
    <t xml:space="preserve">KORINTHOSPOWERSA</t>
  </si>
  <si>
    <t xml:space="preserve">KORINTHOS POWER SOCIETE ANONYME OF GENERATION AND TRADING OF ELECTRICI</t>
  </si>
  <si>
    <t xml:space="preserve">EL999644475</t>
  </si>
  <si>
    <t xml:space="preserve">Producer, Balance Responsible Party, Production Responsible party</t>
  </si>
  <si>
    <t xml:space="preserve">29XKVMARKOUSA--O</t>
  </si>
  <si>
    <t xml:space="preserve">KVMARKOUSA</t>
  </si>
  <si>
    <t xml:space="preserve">KONSTANTINOS V. MARKOU S.A.</t>
  </si>
  <si>
    <t xml:space="preserve">EL094084172</t>
  </si>
  <si>
    <t xml:space="preserve">29XLAGIE-GR----K</t>
  </si>
  <si>
    <t xml:space="preserve">LAGIE</t>
  </si>
  <si>
    <t xml:space="preserve">LAGIE S.A</t>
  </si>
  <si>
    <t xml:space="preserve">GR18545</t>
  </si>
  <si>
    <t xml:space="preserve">EL099936480</t>
  </si>
  <si>
    <t xml:space="preserve">29XMOTOROILCREFC</t>
  </si>
  <si>
    <t xml:space="preserve">MOH</t>
  </si>
  <si>
    <t xml:space="preserve">MOTOR OIL (HELLAS) CORINTH REFINERIES S.A.</t>
  </si>
  <si>
    <t xml:space="preserve">EL094027509</t>
  </si>
  <si>
    <t xml:space="preserve">Network User, Producer</t>
  </si>
  <si>
    <t xml:space="preserve">29XMYTILINEOSSA2</t>
  </si>
  <si>
    <t xml:space="preserve">MYTILINEOS_SA</t>
  </si>
  <si>
    <t xml:space="preserve">MYTILINEOS GROUP OF COMPANIES SOCIETE ANONYME</t>
  </si>
  <si>
    <t xml:space="preserve">EL094316669</t>
  </si>
  <si>
    <t xml:space="preserve">Balance Responsible Party, Trade Responsible Party, Production Responsible party, Consumer, Producer</t>
  </si>
  <si>
    <t xml:space="preserve">29XNECOTRADING-A</t>
  </si>
  <si>
    <t xml:space="preserve">NECOTRADING</t>
  </si>
  <si>
    <t xml:space="preserve">NECO TRADING A.E.</t>
  </si>
  <si>
    <t xml:space="preserve">EL997799465</t>
  </si>
  <si>
    <t xml:space="preserve">29XNRGTRADING--S</t>
  </si>
  <si>
    <t xml:space="preserve">NRGTRADE</t>
  </si>
  <si>
    <t xml:space="preserve">NRG TRADING HOUSE S.A.</t>
  </si>
  <si>
    <t xml:space="preserve">GR-17564</t>
  </si>
  <si>
    <t xml:space="preserve">EL998102480</t>
  </si>
  <si>
    <t xml:space="preserve">29XOTEESTATESA-W</t>
  </si>
  <si>
    <t xml:space="preserve">OTEESTATE</t>
  </si>
  <si>
    <t xml:space="preserve">ĪĪ¤Ī• Ī‘ĪĪ™Ī¯Ī—Ī¤Ī‘ Ī‘Ī¯Ī©Ī¯ĪĪĪ— Ī•Ī¤Ī‘Ī™ĪĪ•Ī™Ī‘</t>
  </si>
  <si>
    <t xml:space="preserve">EL094436540</t>
  </si>
  <si>
    <t xml:space="preserve">29XOTE-SA------1</t>
  </si>
  <si>
    <t xml:space="preserve">OTE_SA</t>
  </si>
  <si>
    <t xml:space="preserve">HELLENIC TELECOMMUNICATIONS ORGANIZATION SA</t>
  </si>
  <si>
    <t xml:space="preserve">EL094019245</t>
  </si>
  <si>
    <t xml:space="preserve">29XPOWERSHAREGRS</t>
  </si>
  <si>
    <t xml:space="preserve">POWERSHARE</t>
  </si>
  <si>
    <t xml:space="preserve">POWER SHARE EPE</t>
  </si>
  <si>
    <t xml:space="preserve">EL998237301</t>
  </si>
  <si>
    <t xml:space="preserve">29XPRISMA----SAU</t>
  </si>
  <si>
    <t xml:space="preserve">PRISMA</t>
  </si>
  <si>
    <t xml:space="preserve">PRISMA ELECTRONICS SA</t>
  </si>
  <si>
    <t xml:space="preserve">GR 68100</t>
  </si>
  <si>
    <t xml:space="preserve">EL094340633</t>
  </si>
  <si>
    <t xml:space="preserve">29XPROTERGIA---7</t>
  </si>
  <si>
    <t xml:space="preserve">PROTERGIA-THER</t>
  </si>
  <si>
    <t xml:space="preserve">PROTERGIA ĪĪ•ĪĪĪĪ—Ī›Ī•ĪĪ¤ĪĪ™ĪĪ— Ī‘Ī¯Ī©Ī¯ĪĪĪ— Ī•Ī¤Ī‘Ī™ĪĪ•Ī™Ī‘</t>
  </si>
  <si>
    <t xml:space="preserve">EL998381789</t>
  </si>
  <si>
    <t xml:space="preserve">29XROSEVELTLTD-F</t>
  </si>
  <si>
    <t xml:space="preserve">ROSEVELTLTD</t>
  </si>
  <si>
    <t xml:space="preserve">ROSEVELT LTD</t>
  </si>
  <si>
    <t xml:space="preserve">CY10278326T</t>
  </si>
  <si>
    <t xml:space="preserve">29XSEMANSA-----E</t>
  </si>
  <si>
    <t xml:space="preserve">SEMAN</t>
  </si>
  <si>
    <t xml:space="preserve">SEMAN S.A.</t>
  </si>
  <si>
    <t xml:space="preserve">EL998755097</t>
  </si>
  <si>
    <t xml:space="preserve">29XSOLARISPOWERC</t>
  </si>
  <si>
    <t xml:space="preserve">SOLARISPOWER</t>
  </si>
  <si>
    <t xml:space="preserve">IOANNIS PANAGIOTOPOULOS SOLARIS ENERGEIAKI AE</t>
  </si>
  <si>
    <t xml:space="preserve">EL998413221</t>
  </si>
  <si>
    <t xml:space="preserve">Balance Responsible Party, Interconnection Trade Responsible</t>
  </si>
  <si>
    <t xml:space="preserve">29XSOUSAKIPOWERE</t>
  </si>
  <si>
    <t xml:space="preserve">SOUSAKIPOWER</t>
  </si>
  <si>
    <t xml:space="preserve">SOUSAKI POWER S.A.</t>
  </si>
  <si>
    <t xml:space="preserve">EL998382909</t>
  </si>
  <si>
    <t xml:space="preserve">Production Responsible Party, Balance Responsible Party, Trade Responsible Party</t>
  </si>
  <si>
    <t xml:space="preserve">29XSTRENERGTRADA</t>
  </si>
  <si>
    <t xml:space="preserve">SENTRADE</t>
  </si>
  <si>
    <t xml:space="preserve">STRATEGIC ENERGY TRADING SENTRADE A E</t>
  </si>
  <si>
    <t xml:space="preserve">EL800491972</t>
  </si>
  <si>
    <t xml:space="preserve">29XSUNINNOVATIOD</t>
  </si>
  <si>
    <t xml:space="preserve">SUNINNOVATION</t>
  </si>
  <si>
    <t xml:space="preserve">SUN INNOVATION ANDREAS CHRYSSANTHAKOPOULOS M.E.P.E</t>
  </si>
  <si>
    <t xml:space="preserve">GR-11525</t>
  </si>
  <si>
    <t xml:space="preserve">EL998406659</t>
  </si>
  <si>
    <t xml:space="preserve">29XTERNAENEWIND4</t>
  </si>
  <si>
    <t xml:space="preserve">TERNAE</t>
  </si>
  <si>
    <t xml:space="preserve">TERNA ENERGY S.A.</t>
  </si>
  <si>
    <t xml:space="preserve">115-26</t>
  </si>
  <si>
    <t xml:space="preserve">EL094006030</t>
  </si>
  <si>
    <t xml:space="preserve">29XTHESSALPOWERA</t>
  </si>
  <si>
    <t xml:space="preserve">ELPEDISON</t>
  </si>
  <si>
    <t xml:space="preserve">ELPEDISON Ī Ī‘ĪĪ‘Ī“Ī©Ī“Ī— Ī—Ī›Ī•ĪĪ¤ĪĪ™ĪĪ—Ī£ Ī•Ī¯Ī•ĪĪ“Ī•Ī™Ī‘Ī£ Ī‘Ī¯Ī©Ī¯ĪĪĪ— Ī•Ī¤Ī‘Ī™ĪĪ•Ī™Ī‘</t>
  </si>
  <si>
    <t xml:space="preserve">EL999717970</t>
  </si>
  <si>
    <t xml:space="preserve">Trade Responsible Party, Producer, Balance Responsible Party</t>
  </si>
  <si>
    <t xml:space="preserve">29XTHRACELECTRIH</t>
  </si>
  <si>
    <t xml:space="preserve">THRACELECT</t>
  </si>
  <si>
    <t xml:space="preserve">THRACE ELECTRIC S.A.</t>
  </si>
  <si>
    <t xml:space="preserve">EL998381060</t>
  </si>
  <si>
    <t xml:space="preserve">29XTRANSBALKTRDO</t>
  </si>
  <si>
    <t xml:space="preserve">NECO</t>
  </si>
  <si>
    <t xml:space="preserve">TRANSBALKAN ELECTRIC POWER TRADING S.A.</t>
  </si>
  <si>
    <t xml:space="preserve">29XTRESENGR-003J</t>
  </si>
  <si>
    <t xml:space="preserve">TRESENGR003</t>
  </si>
  <si>
    <t xml:space="preserve">SPECIAL ENERGY S.A. PRODUCTION AND TRADING OF ELECTRICAL POWER</t>
  </si>
  <si>
    <t xml:space="preserve">EL998159379</t>
  </si>
  <si>
    <t xml:space="preserve">29XVIENERENERGYC</t>
  </si>
  <si>
    <t xml:space="preserve">VIENER</t>
  </si>
  <si>
    <t xml:space="preserve">VIENER SA ENERGY FIRMS SOCIETE ANONYME</t>
  </si>
  <si>
    <t xml:space="preserve">EL998474460</t>
  </si>
  <si>
    <t xml:space="preserve">29XVIOLARSA----O</t>
  </si>
  <si>
    <t xml:space="preserve">VIOLAR</t>
  </si>
  <si>
    <t xml:space="preserve">VIOLAR S.A.</t>
  </si>
  <si>
    <t xml:space="preserve">EL094182687</t>
  </si>
  <si>
    <t xml:space="preserve">29XVOLTERRA--SAQ</t>
  </si>
  <si>
    <t xml:space="preserve">VOLTERRA</t>
  </si>
  <si>
    <t xml:space="preserve">VOLTERRA S.A.</t>
  </si>
  <si>
    <t xml:space="preserve">EL998808439</t>
  </si>
  <si>
    <t xml:space="preserve">29XVOLTONAE----O</t>
  </si>
  <si>
    <t xml:space="preserve">VOLTON</t>
  </si>
  <si>
    <t xml:space="preserve">VOLTON Ī•Ī›Ī›Ī—Ī¯Ī™ĪĪ— Ī•Ī¯Ī•ĪĪ“Ī•Ī™Ī‘ĪĪ— Ī‘.Ī•.</t>
  </si>
  <si>
    <t xml:space="preserve">EL800750372</t>
  </si>
  <si>
    <t xml:space="preserve">29XYLLIAD-AL---W</t>
  </si>
  <si>
    <t xml:space="preserve">YLLIAD</t>
  </si>
  <si>
    <t xml:space="preserve">K91617013R</t>
  </si>
  <si>
    <t xml:space="preserve">30XC-AZOMURES--H</t>
  </si>
  <si>
    <t xml:space="preserve">RO_AZO</t>
  </si>
  <si>
    <t xml:space="preserve">AZOMURES SA</t>
  </si>
  <si>
    <t xml:space="preserve">RO1200490</t>
  </si>
  <si>
    <t xml:space="preserve">30XELSACOESCO--3</t>
  </si>
  <si>
    <t xml:space="preserve">RO_ELSACO</t>
  </si>
  <si>
    <t xml:space="preserve">S.C. Elsaco Esco S.R.L.</t>
  </si>
  <si>
    <t xml:space="preserve">RO16396697</t>
  </si>
  <si>
    <t xml:space="preserve">30XROALPIQRI---V</t>
  </si>
  <si>
    <t xml:space="preserve">RO_ALPIQRI</t>
  </si>
  <si>
    <t xml:space="preserve">S.C. ALPIQ ROMINDUSTRIES S.R.L.</t>
  </si>
  <si>
    <t xml:space="preserve">RO16345014</t>
  </si>
  <si>
    <t xml:space="preserve">30XROALUMSA----Q</t>
  </si>
  <si>
    <t xml:space="preserve">RO_ALUM</t>
  </si>
  <si>
    <t xml:space="preserve">SC ALUM SA</t>
  </si>
  <si>
    <t xml:space="preserve">RO2360405</t>
  </si>
  <si>
    <t xml:space="preserve">30XROAPAVIL----O</t>
  </si>
  <si>
    <t xml:space="preserve">RO_APAVIL</t>
  </si>
  <si>
    <t xml:space="preserve">SC APAVIL SA VALCEA</t>
  </si>
  <si>
    <t xml:space="preserve">RO16468149</t>
  </si>
  <si>
    <t xml:space="preserve">30XRO-APTPOWER-M</t>
  </si>
  <si>
    <t xml:space="preserve">APTROMANIA</t>
  </si>
  <si>
    <t xml:space="preserve">SC VERBUND Trading ROMANIA SRL</t>
  </si>
  <si>
    <t xml:space="preserve">RO19745791</t>
  </si>
  <si>
    <t xml:space="preserve">30XROARELCO----Z</t>
  </si>
  <si>
    <t xml:space="preserve">RO_ARELCO</t>
  </si>
  <si>
    <t xml:space="preserve">S.C. ARELCO POWER S.R.L.</t>
  </si>
  <si>
    <t xml:space="preserve">RO15341901</t>
  </si>
  <si>
    <t xml:space="preserve">30XROARVGOD----F</t>
  </si>
  <si>
    <t xml:space="preserve">RO_ARVGOD</t>
  </si>
  <si>
    <t xml:space="preserve">S.C. ARV GOD TECHNOLOGY S.R.L.</t>
  </si>
  <si>
    <t xml:space="preserve">RO29566866</t>
  </si>
  <si>
    <t xml:space="preserve">30XROATELENERG-S</t>
  </si>
  <si>
    <t xml:space="preserve">RO_ATEL</t>
  </si>
  <si>
    <t xml:space="preserve">ATEL ENERGY ROMANIA SRL</t>
  </si>
  <si>
    <t xml:space="preserve">RO14703019</t>
  </si>
  <si>
    <t xml:space="preserve">30XROBENYALEX--C</t>
  </si>
  <si>
    <t xml:space="preserve">RO_BENY</t>
  </si>
  <si>
    <t xml:space="preserve">BENY ALEX SRL</t>
  </si>
  <si>
    <t xml:space="preserve">RO6594905</t>
  </si>
  <si>
    <t xml:space="preserve">30XROBIOL------6</t>
  </si>
  <si>
    <t xml:space="preserve">RO_BIOL</t>
  </si>
  <si>
    <t xml:space="preserve">BIOL ENERGY SRL</t>
  </si>
  <si>
    <t xml:space="preserve">RO18529986</t>
  </si>
  <si>
    <t xml:space="preserve">30XROBURSAMOLDON</t>
  </si>
  <si>
    <t xml:space="preserve">RO_BURSAMOL</t>
  </si>
  <si>
    <t xml:space="preserve">BURSA MOLDOVEI SA IASI</t>
  </si>
  <si>
    <t xml:space="preserve">RO4255619</t>
  </si>
  <si>
    <t xml:space="preserve">30XROCASTRUM---X</t>
  </si>
  <si>
    <t xml:space="preserve">RO_CASTRUM</t>
  </si>
  <si>
    <t xml:space="preserve">CASTRUM ELECTRIC SRL</t>
  </si>
  <si>
    <t xml:space="preserve">RO6613799</t>
  </si>
  <si>
    <t xml:space="preserve">30XROCENCRAIOVAM</t>
  </si>
  <si>
    <t xml:space="preserve">RO_CEOLTENIA</t>
  </si>
  <si>
    <t xml:space="preserve">COMPLEXUL ENERGETIC OLTENIA SA</t>
  </si>
  <si>
    <t xml:space="preserve">RO30267310</t>
  </si>
  <si>
    <t xml:space="preserve">30XROCETARAD---5</t>
  </si>
  <si>
    <t xml:space="preserve">RO_ARAD</t>
  </si>
  <si>
    <t xml:space="preserve">CENTRALA ELECTRICA DE TERMOFICARE ARAD S.A.</t>
  </si>
  <si>
    <t xml:space="preserve">RO14593668</t>
  </si>
  <si>
    <t xml:space="preserve">30XROCET-BRAILAS</t>
  </si>
  <si>
    <t xml:space="preserve">RO_BRAILA</t>
  </si>
  <si>
    <t xml:space="preserve">CET BRAILA SA</t>
  </si>
  <si>
    <t xml:space="preserve">RO3106589</t>
  </si>
  <si>
    <t xml:space="preserve">30XROCETBRASOV-M</t>
  </si>
  <si>
    <t xml:space="preserve">RO_BRASOV</t>
  </si>
  <si>
    <t xml:space="preserve">CENTRALA ELECTRICA DE TERMOFICARE BRASOV SA</t>
  </si>
  <si>
    <t xml:space="preserve">RO14716787</t>
  </si>
  <si>
    <t xml:space="preserve">30XROCETGOVORA-M</t>
  </si>
  <si>
    <t xml:space="preserve">RO_GOVORA</t>
  </si>
  <si>
    <t xml:space="preserve">CET GOVORA SA</t>
  </si>
  <si>
    <t xml:space="preserve">RO10102377</t>
  </si>
  <si>
    <t xml:space="preserve">30XROCETGRIVITA1</t>
  </si>
  <si>
    <t xml:space="preserve">RO_GRIVITA</t>
  </si>
  <si>
    <t xml:space="preserve">CET GRIVITA SRL</t>
  </si>
  <si>
    <t xml:space="preserve">RO15811175</t>
  </si>
  <si>
    <t xml:space="preserve">30XROCETIASISA-0</t>
  </si>
  <si>
    <t xml:space="preserve">RO_IASI</t>
  </si>
  <si>
    <t xml:space="preserve">CET IASI SA</t>
  </si>
  <si>
    <t xml:space="preserve">RO14718982</t>
  </si>
  <si>
    <t xml:space="preserve">30XROCETURCENI-8</t>
  </si>
  <si>
    <t xml:space="preserve">RO_TURCENI</t>
  </si>
  <si>
    <t xml:space="preserve">COMPLEX ENERGETIC TURCENI SA</t>
  </si>
  <si>
    <t xml:space="preserve">RO16302447</t>
  </si>
  <si>
    <t xml:space="preserve">30XROCEZ-------1</t>
  </si>
  <si>
    <t xml:space="preserve">RO_CEZ</t>
  </si>
  <si>
    <t xml:space="preserve">CEZ ROMANIA SRL</t>
  </si>
  <si>
    <t xml:space="preserve">RO18196091</t>
  </si>
  <si>
    <t xml:space="preserve">30XRO-CEZ-TRD--M</t>
  </si>
  <si>
    <t xml:space="preserve">RO_CEZ_TRADE</t>
  </si>
  <si>
    <t xml:space="preserve">CEZ TRADE ROMANIA SRL</t>
  </si>
  <si>
    <t xml:space="preserve">RO21447690</t>
  </si>
  <si>
    <t xml:space="preserve">30XRO-CEZVANZARE</t>
  </si>
  <si>
    <t xml:space="preserve">RO_CEZ_VANZARE</t>
  </si>
  <si>
    <t xml:space="preserve">CEZ VANZARE SA</t>
  </si>
  <si>
    <t xml:space="preserve">RO21349608</t>
  </si>
  <si>
    <t xml:space="preserve">30XROCINTAEN---N</t>
  </si>
  <si>
    <t xml:space="preserve">RO_CINTA</t>
  </si>
  <si>
    <t xml:space="preserve">CINTA ENERGY SA</t>
  </si>
  <si>
    <t xml:space="preserve">RO34531171</t>
  </si>
  <si>
    <t xml:space="preserve">30XROCOLTERM---S</t>
  </si>
  <si>
    <t xml:space="preserve">RO_COLTERM</t>
  </si>
  <si>
    <t xml:space="preserve">COMPANIA LOCALA DE TERMOFICARE COLTERM SA</t>
  </si>
  <si>
    <t xml:space="preserve">RO16063013</t>
  </si>
  <si>
    <t xml:space="preserve">30XROCONEFSA---T</t>
  </si>
  <si>
    <t xml:space="preserve">CONEFSA</t>
  </si>
  <si>
    <t xml:space="preserve">S.C. CONEF S.A.</t>
  </si>
  <si>
    <t xml:space="preserve">30XRO-CYRO-----X</t>
  </si>
  <si>
    <t xml:space="preserve">RO_CYRO</t>
  </si>
  <si>
    <t xml:space="preserve">SC CYEB SRL</t>
  </si>
  <si>
    <t xml:space="preserve">RO22528865</t>
  </si>
  <si>
    <t xml:space="preserve">30XRODALKIA----B</t>
  </si>
  <si>
    <t xml:space="preserve">DALKIA</t>
  </si>
  <si>
    <t xml:space="preserve">SC DALKIA TERMO PRAHOVA SRL</t>
  </si>
  <si>
    <t xml:space="preserve">30XRODANUBIANA-Q</t>
  </si>
  <si>
    <t xml:space="preserve">RO_DANUBIANA</t>
  </si>
  <si>
    <t xml:space="preserve">DANUBIANA SA</t>
  </si>
  <si>
    <t xml:space="preserve">RO478081</t>
  </si>
  <si>
    <t xml:space="preserve">30XRODISTRIB---W</t>
  </si>
  <si>
    <t xml:space="preserve">RO_DISTRIB</t>
  </si>
  <si>
    <t xml:space="preserve">ENERGY DISTRIBUTION SERVICES</t>
  </si>
  <si>
    <t xml:space="preserve">RO24798903</t>
  </si>
  <si>
    <t xml:space="preserve">30XRO-ECGPT----1</t>
  </si>
  <si>
    <t xml:space="preserve">RO_ECGPT</t>
  </si>
  <si>
    <t xml:space="preserve">S.C. ECG POWER TRADING S.R.L.</t>
  </si>
  <si>
    <t xml:space="preserve">RO32662472</t>
  </si>
  <si>
    <t xml:space="preserve">30XRO-ECOENERGY1</t>
  </si>
  <si>
    <t xml:space="preserve">RO_ECOENERGY</t>
  </si>
  <si>
    <t xml:space="preserve">ECO ENERGY SRL</t>
  </si>
  <si>
    <t xml:space="preserve">RO23635118</t>
  </si>
  <si>
    <t xml:space="preserve">30XROECOPROD---T</t>
  </si>
  <si>
    <t xml:space="preserve">ECOPROD</t>
  </si>
  <si>
    <t xml:space="preserve">SC ECOPROD ENERGY SRL</t>
  </si>
  <si>
    <t xml:space="preserve">30XRO-EFE-ENERG1</t>
  </si>
  <si>
    <t xml:space="preserve">RO_EFE</t>
  </si>
  <si>
    <t xml:space="preserve">EFE ENERGY</t>
  </si>
  <si>
    <t xml:space="preserve">RO19168057</t>
  </si>
  <si>
    <t xml:space="preserve">30XROEFTFURNIZ-K</t>
  </si>
  <si>
    <t xml:space="preserve">RO_EFT-FURNIZ</t>
  </si>
  <si>
    <t xml:space="preserve">EFT FURNIZARE SRL</t>
  </si>
  <si>
    <t xml:space="preserve">RO31805841</t>
  </si>
  <si>
    <t xml:space="preserve">30XROEFTROMANIAX</t>
  </si>
  <si>
    <t xml:space="preserve">EFTROMANIA</t>
  </si>
  <si>
    <t xml:space="preserve">S.C. Energy Financing Team Romania S.R.L.</t>
  </si>
  <si>
    <t xml:space="preserve">30XROEGL-------B</t>
  </si>
  <si>
    <t xml:space="preserve">RO_AXPO</t>
  </si>
  <si>
    <t xml:space="preserve">SC AXPO ENERGY ROMANIA SA</t>
  </si>
  <si>
    <t xml:space="preserve">RO15537844</t>
  </si>
  <si>
    <t xml:space="preserve">30XROEHOL------K</t>
  </si>
  <si>
    <t xml:space="preserve">RO_EHOL</t>
  </si>
  <si>
    <t xml:space="preserve">ENERGY HOLDING SRL</t>
  </si>
  <si>
    <t xml:space="preserve">RO13454432</t>
  </si>
  <si>
    <t xml:space="preserve">30XROELBANAT---N</t>
  </si>
  <si>
    <t xml:space="preserve">ELBANAT</t>
  </si>
  <si>
    <t xml:space="preserve">SCFDFEE ELECTRICA BANAT SA</t>
  </si>
  <si>
    <t xml:space="preserve">30XROELCEN-----D</t>
  </si>
  <si>
    <t xml:space="preserve">RO_ELCEN</t>
  </si>
  <si>
    <t xml:space="preserve">ELECTROCENTRALE BUCURESTI SA</t>
  </si>
  <si>
    <t xml:space="preserve">RO15189596</t>
  </si>
  <si>
    <t xml:space="preserve">30XROELCOMEX-ENV</t>
  </si>
  <si>
    <t xml:space="preserve">ELCOMEX-EN</t>
  </si>
  <si>
    <t xml:space="preserve">S.C. ELCOMEX EN S.R.L.</t>
  </si>
  <si>
    <t xml:space="preserve">30XROELECLINE--R</t>
  </si>
  <si>
    <t xml:space="preserve">ROELECLINE</t>
  </si>
  <si>
    <t xml:space="preserve">SC ELECTROLINE SA</t>
  </si>
  <si>
    <t xml:space="preserve">30XROELECTRABELG</t>
  </si>
  <si>
    <t xml:space="preserve">ROELECTRABEL</t>
  </si>
  <si>
    <t xml:space="preserve">ELECTRABEL ROMANIA SRL</t>
  </si>
  <si>
    <t xml:space="preserve">RO23011050</t>
  </si>
  <si>
    <t xml:space="preserve">30XROELECTRICA-S</t>
  </si>
  <si>
    <t xml:space="preserve">RO_ELECTRICA</t>
  </si>
  <si>
    <t xml:space="preserve">ELECTRICA SA</t>
  </si>
  <si>
    <t xml:space="preserve">RO13267221</t>
  </si>
  <si>
    <t xml:space="preserve">30XROELECTRICOME</t>
  </si>
  <si>
    <t xml:space="preserve">RO_</t>
  </si>
  <si>
    <t xml:space="preserve">ELECTRICOM SA</t>
  </si>
  <si>
    <t xml:space="preserve">RO3147317</t>
  </si>
  <si>
    <t xml:space="preserve">30XROELECTRSUD-8</t>
  </si>
  <si>
    <t xml:space="preserve">ELECTRSUD</t>
  </si>
  <si>
    <t xml:space="preserve">S.C.FDEE TRANSILVANIA SUD SA</t>
  </si>
  <si>
    <t xml:space="preserve">30XROELMA------C</t>
  </si>
  <si>
    <t xml:space="preserve">RO_ELMA</t>
  </si>
  <si>
    <t xml:space="preserve">ELECTROMAGNETICA SA</t>
  </si>
  <si>
    <t xml:space="preserve">RO414118</t>
  </si>
  <si>
    <t xml:space="preserve">30XROELSID-----I</t>
  </si>
  <si>
    <t xml:space="preserve">RO_ELSID</t>
  </si>
  <si>
    <t xml:space="preserve">ELSID SA</t>
  </si>
  <si>
    <t xml:space="preserve">RO943038</t>
  </si>
  <si>
    <t xml:space="preserve">30XROENCAZ-----F</t>
  </si>
  <si>
    <t xml:space="preserve">ROENCAZ</t>
  </si>
  <si>
    <t xml:space="preserve">SC ENCAZ SRL</t>
  </si>
  <si>
    <t xml:space="preserve">30XROENEL-CIGA-Z</t>
  </si>
  <si>
    <t xml:space="preserve">RO_CIGA_ENERGY</t>
  </si>
  <si>
    <t xml:space="preserve">CIGA ENERGY SA</t>
  </si>
  <si>
    <t xml:space="preserve">RO27818789</t>
  </si>
  <si>
    <t xml:space="preserve">30XROENELMED---P</t>
  </si>
  <si>
    <t xml:space="preserve">ENELMED</t>
  </si>
  <si>
    <t xml:space="preserve">SC ENELMED TOUR SA</t>
  </si>
  <si>
    <t xml:space="preserve">30XROENELTRADE-Y</t>
  </si>
  <si>
    <t xml:space="preserve">ROENEL</t>
  </si>
  <si>
    <t xml:space="preserve">ENEL TRADE ROMANIA</t>
  </si>
  <si>
    <t xml:space="preserve">RO22508469</t>
  </si>
  <si>
    <t xml:space="preserve">30XROENERGOCOM-H</t>
  </si>
  <si>
    <t xml:space="preserve">ENERGOCOM</t>
  </si>
  <si>
    <t xml:space="preserve">SC ENERGOCOM SRL</t>
  </si>
  <si>
    <t xml:space="preserve">30XROENERGOCOMP2</t>
  </si>
  <si>
    <t xml:space="preserve">ENERGOCOMP</t>
  </si>
  <si>
    <t xml:space="preserve">SC ENERGOCOM COMPANY SRL</t>
  </si>
  <si>
    <t xml:space="preserve">30XRO-ENERGON--K</t>
  </si>
  <si>
    <t xml:space="preserve">RO_EPG</t>
  </si>
  <si>
    <t xml:space="preserve">ENERGON POWER &amp; GAS SRL</t>
  </si>
  <si>
    <t xml:space="preserve">RO20492293</t>
  </si>
  <si>
    <t xml:space="preserve">30XROENEROM----M</t>
  </si>
  <si>
    <t xml:space="preserve">ENEROM</t>
  </si>
  <si>
    <t xml:space="preserve">SC ENEROM SERVICES SRL</t>
  </si>
  <si>
    <t xml:space="preserve">30XROENESYRO---B</t>
  </si>
  <si>
    <t xml:space="preserve">ENESY</t>
  </si>
  <si>
    <t xml:space="preserve">S.C.ENESY ROMANIA S.R.L.</t>
  </si>
  <si>
    <t xml:space="preserve">30XROENEX------S</t>
  </si>
  <si>
    <t xml:space="preserve">RO_ENEX</t>
  </si>
  <si>
    <t xml:space="preserve">ENEX SRL</t>
  </si>
  <si>
    <t xml:space="preserve">RO16646530</t>
  </si>
  <si>
    <t xml:space="preserve">30XROENNET-----0</t>
  </si>
  <si>
    <t xml:space="preserve">ENNET</t>
  </si>
  <si>
    <t xml:space="preserve">S.C. Ennet Grup SRL</t>
  </si>
  <si>
    <t xml:space="preserve">30XROENOLGRUP--6</t>
  </si>
  <si>
    <t xml:space="preserve">ENOLGRUP</t>
  </si>
  <si>
    <t xml:space="preserve">SC ENOL GRUP SA</t>
  </si>
  <si>
    <t xml:space="preserve">30XROEOL-------5</t>
  </si>
  <si>
    <t xml:space="preserve">EOL</t>
  </si>
  <si>
    <t xml:space="preserve">SC FDFEE ELECTRICA Oltenia Sa</t>
  </si>
  <si>
    <t xml:space="preserve">30XROEONMOLDOVAM</t>
  </si>
  <si>
    <t xml:space="preserve">RO_EON</t>
  </si>
  <si>
    <t xml:space="preserve">E.ON ENERGIE ROMANIA SA</t>
  </si>
  <si>
    <t xml:space="preserve">RO22043010</t>
  </si>
  <si>
    <t xml:space="preserve">30XROETN-------B</t>
  </si>
  <si>
    <t xml:space="preserve">RO_DETN</t>
  </si>
  <si>
    <t xml:space="preserve">Societatea de Distributie a Energiei Electrice Transilvania Nord S.A.</t>
  </si>
  <si>
    <t xml:space="preserve">RO14476722</t>
  </si>
  <si>
    <t xml:space="preserve">Balance Supplier, Distribution System Operator</t>
  </si>
  <si>
    <t xml:space="preserve">30XROEUROPEC---K</t>
  </si>
  <si>
    <t xml:space="preserve">EUROPEC</t>
  </si>
  <si>
    <t xml:space="preserve">SC EUROPEC SA</t>
  </si>
  <si>
    <t xml:space="preserve">30XROEZPADA----E</t>
  </si>
  <si>
    <t xml:space="preserve">ROEZPADA</t>
  </si>
  <si>
    <t xml:space="preserve">SC EZPADA SRL</t>
  </si>
  <si>
    <t xml:space="preserve">RO17985054</t>
  </si>
  <si>
    <t xml:space="preserve">30XROFDDOBROGEAJ</t>
  </si>
  <si>
    <t xml:space="preserve">RO_EDO</t>
  </si>
  <si>
    <t xml:space="preserve">E-DISTRIBUTIE DOBROGEA</t>
  </si>
  <si>
    <t xml:space="preserve">RO14500308</t>
  </si>
  <si>
    <t xml:space="preserve">30XROFDFEEMN---8</t>
  </si>
  <si>
    <t xml:space="preserve">FDFEEMN</t>
  </si>
  <si>
    <t xml:space="preserve">FDFEE ELECTRICA MUNTENIA NORD</t>
  </si>
  <si>
    <t xml:space="preserve">30XROFEROTRANS-1</t>
  </si>
  <si>
    <t xml:space="preserve">FEROTRANS</t>
  </si>
  <si>
    <t xml:space="preserve">SC FEROTRANS SA</t>
  </si>
  <si>
    <t xml:space="preserve">30XRO-GALA-SEE-V</t>
  </si>
  <si>
    <t xml:space="preserve">RO_GALA_SEE</t>
  </si>
  <si>
    <t xml:space="preserve">GALA SOUTHERN EAST EUROPE SA</t>
  </si>
  <si>
    <t xml:space="preserve">RO34325600</t>
  </si>
  <si>
    <t xml:space="preserve">30XRO-GDF-SUEZS9</t>
  </si>
  <si>
    <t xml:space="preserve">RO_ENGIE</t>
  </si>
  <si>
    <t xml:space="preserve">ENGIE ROMANIA SA</t>
  </si>
  <si>
    <t xml:space="preserve">RO13093222</t>
  </si>
  <si>
    <t xml:space="preserve">30XROGDMLOGIST-X</t>
  </si>
  <si>
    <t xml:space="preserve">RO_GDM</t>
  </si>
  <si>
    <t xml:space="preserve">S.C. GDM LOGISTICS S.R.L.</t>
  </si>
  <si>
    <t xml:space="preserve">RO30271044</t>
  </si>
  <si>
    <t xml:space="preserve">30XROGEN-INVESTD</t>
  </si>
  <si>
    <t xml:space="preserve">GEN-INVEST</t>
  </si>
  <si>
    <t xml:space="preserve">GENERAL COM INVEST SRL</t>
  </si>
  <si>
    <t xml:space="preserve">30XRO-GENI-----P</t>
  </si>
  <si>
    <t xml:space="preserve">GEN-I-RO</t>
  </si>
  <si>
    <t xml:space="preserve">GEN-I BUCHAREST -ELECTRICITY TRADING AND SALES SRL</t>
  </si>
  <si>
    <t xml:space="preserve">RO26066122</t>
  </si>
  <si>
    <t xml:space="preserve">30XROGET-------B</t>
  </si>
  <si>
    <t xml:space="preserve">GET</t>
  </si>
  <si>
    <t xml:space="preserve">SC GLOBAL ELECTRIC TRADING SRL</t>
  </si>
  <si>
    <t xml:space="preserve">30XROGEVCO-----A</t>
  </si>
  <si>
    <t xml:space="preserve">GEVCO</t>
  </si>
  <si>
    <t xml:space="preserve">SC GEVCO SRL</t>
  </si>
  <si>
    <t xml:space="preserve">30XROGREEN-----O</t>
  </si>
  <si>
    <t xml:space="preserve">RO_RENOVATIO</t>
  </si>
  <si>
    <t xml:space="preserve">SC RENOVATIO TRADING  SRL</t>
  </si>
  <si>
    <t xml:space="preserve">RO15638008</t>
  </si>
  <si>
    <t xml:space="preserve">30XROGRIVCO----1</t>
  </si>
  <si>
    <t xml:space="preserve">RO_GRIVCO</t>
  </si>
  <si>
    <t xml:space="preserve">GRUPUL INDUSTRIAL VOICULESCU SI COMPANIA (GRIVCO) SA</t>
  </si>
  <si>
    <t xml:space="preserve">RO1569870</t>
  </si>
  <si>
    <t xml:space="preserve">30XROHANDEL----4</t>
  </si>
  <si>
    <t xml:space="preserve">RO_EUNDT</t>
  </si>
  <si>
    <t xml:space="preserve">E&amp;T Energie Handelsgesellschaft mbH sucursala Bucuresti</t>
  </si>
  <si>
    <t xml:space="preserve">RO22511979</t>
  </si>
  <si>
    <t xml:space="preserve">30XROHIDRCON-VL8</t>
  </si>
  <si>
    <t xml:space="preserve">HICOVL</t>
  </si>
  <si>
    <t xml:space="preserve">SC HIDROCONSTRUCTIA SA -suc. Olt superior</t>
  </si>
  <si>
    <t xml:space="preserve">30XROHIDRO-----1</t>
  </si>
  <si>
    <t xml:space="preserve">RO_HIDRO</t>
  </si>
  <si>
    <t xml:space="preserve">HIDROELECTRICA SA</t>
  </si>
  <si>
    <t xml:space="preserve">RO13267213</t>
  </si>
  <si>
    <t xml:space="preserve">30XROHIDROPF---O</t>
  </si>
  <si>
    <t xml:space="preserve">HDSPDF</t>
  </si>
  <si>
    <t xml:space="preserve">SC HIDROSERV PORTILE DE FIER SA</t>
  </si>
  <si>
    <t xml:space="preserve">30XROHSE-------W</t>
  </si>
  <si>
    <t xml:space="preserve">RO_HSE</t>
  </si>
  <si>
    <t xml:space="preserve">S.C. HSE RO ENERGY S.R.L.</t>
  </si>
  <si>
    <t xml:space="preserve">RO31968245</t>
  </si>
  <si>
    <t xml:space="preserve">30XROICCOELEC--5</t>
  </si>
  <si>
    <t xml:space="preserve">ICCO</t>
  </si>
  <si>
    <t xml:space="preserve">SC ICCO ELECTRIC SRL</t>
  </si>
  <si>
    <t xml:space="preserve">30XROICPE-ELC--6</t>
  </si>
  <si>
    <t xml:space="preserve">ICPE-ELC</t>
  </si>
  <si>
    <t xml:space="preserve">S.C. I.C.P.E. ELECTROCOND TECHNOLOGIES S.A.</t>
  </si>
  <si>
    <t xml:space="preserve">30XROILEXIMP---A</t>
  </si>
  <si>
    <t xml:space="preserve">ILEXIMP</t>
  </si>
  <si>
    <t xml:space="preserve">SC ILEXIMP SRL</t>
  </si>
  <si>
    <t xml:space="preserve">30XROIMOBCON---F</t>
  </si>
  <si>
    <t xml:space="preserve">IMOBCON</t>
  </si>
  <si>
    <t xml:space="preserve">S.C. IMOBILIAR CONSTRUCT S.A.</t>
  </si>
  <si>
    <t xml:space="preserve">30XROINDIST----Q</t>
  </si>
  <si>
    <t xml:space="preserve">RO_INDINST</t>
  </si>
  <si>
    <t xml:space="preserve">INDUSTRIAL INSTALSERVICE</t>
  </si>
  <si>
    <t xml:space="preserve">RO30356833</t>
  </si>
  <si>
    <t xml:space="preserve">30XROINPECENG--1</t>
  </si>
  <si>
    <t xml:space="preserve">INPECENG</t>
  </si>
  <si>
    <t xml:space="preserve">S.C. Inpec Engineering S.R.L.</t>
  </si>
  <si>
    <t xml:space="preserve">30XROINTELTRA--1</t>
  </si>
  <si>
    <t xml:space="preserve">INTELTRA</t>
  </si>
  <si>
    <t xml:space="preserve">SC INTELTRA SRL</t>
  </si>
  <si>
    <t xml:space="preserve">30XROINVESTD---B</t>
  </si>
  <si>
    <t xml:space="preserve">INVEST-RO</t>
  </si>
  <si>
    <t xml:space="preserve">INVEST DINAMIC PROJECT S.R.L.</t>
  </si>
  <si>
    <t xml:space="preserve">RO25773117</t>
  </si>
  <si>
    <t xml:space="preserve">30XROISPE------O</t>
  </si>
  <si>
    <t xml:space="preserve">ROISPE</t>
  </si>
  <si>
    <t xml:space="preserve">SC ISPE SA</t>
  </si>
  <si>
    <t xml:space="preserve">30XROKDFENERGY-4</t>
  </si>
  <si>
    <t xml:space="preserve">RO_KDF</t>
  </si>
  <si>
    <t xml:space="preserve">KDF ENERGY SRL</t>
  </si>
  <si>
    <t xml:space="preserve">RO14800321</t>
  </si>
  <si>
    <t xml:space="preserve">30XROKDF-------T</t>
  </si>
  <si>
    <t xml:space="preserve">KDF</t>
  </si>
  <si>
    <t xml:space="preserve">SC KONDRATIEFF COUNSULTING SRL</t>
  </si>
  <si>
    <t xml:space="preserve">30XROKORLEAINV-S</t>
  </si>
  <si>
    <t xml:space="preserve">RO_KORLEA</t>
  </si>
  <si>
    <t xml:space="preserve">KORLEA INVEST RO</t>
  </si>
  <si>
    <t xml:space="preserve">RO17709903</t>
  </si>
  <si>
    <t xml:space="preserve">30XROLNDPW-----F</t>
  </si>
  <si>
    <t xml:space="preserve">RO_LANDPOWER</t>
  </si>
  <si>
    <t xml:space="preserve">LAND POWER SA</t>
  </si>
  <si>
    <t xml:space="preserve">RO18485308</t>
  </si>
  <si>
    <t xml:space="preserve">Capacity Trader, Producer, Balance Responsible Party</t>
  </si>
  <si>
    <t xml:space="preserve">30XROMARCFAVRE-X</t>
  </si>
  <si>
    <t xml:space="preserve">MARCFAVRE</t>
  </si>
  <si>
    <t xml:space="preserve">SC MARC FAVRE SRL</t>
  </si>
  <si>
    <t xml:space="preserve">30XROMARRSUGAR-S</t>
  </si>
  <si>
    <t xml:space="preserve">MARRSUGAR</t>
  </si>
  <si>
    <t xml:space="preserve">SC MARR SUGAR SRL</t>
  </si>
  <si>
    <t xml:space="preserve">30XROMETALIMPEXY</t>
  </si>
  <si>
    <t xml:space="preserve">METALIMPEX</t>
  </si>
  <si>
    <t xml:space="preserve">S.C. METALIMPEX S.A.</t>
  </si>
  <si>
    <t xml:space="preserve">30XROMETROEN---2</t>
  </si>
  <si>
    <t xml:space="preserve">RO_MET</t>
  </si>
  <si>
    <t xml:space="preserve">MET ROMANIA ENERGY TRADE SRL</t>
  </si>
  <si>
    <t xml:space="preserve">RO25669192</t>
  </si>
  <si>
    <t xml:space="preserve">30XROMONSSONET-6</t>
  </si>
  <si>
    <t xml:space="preserve">RO_MONSSON</t>
  </si>
  <si>
    <t xml:space="preserve">MONSSON ENERGY TRADING SRL</t>
  </si>
  <si>
    <t xml:space="preserve">RO25032083</t>
  </si>
  <si>
    <t xml:space="preserve">30XRONEPTUN----Z</t>
  </si>
  <si>
    <t xml:space="preserve">RO_NEPTUN</t>
  </si>
  <si>
    <t xml:space="preserve">NEPTUN S.A.</t>
  </si>
  <si>
    <t xml:space="preserve">RO1322535</t>
  </si>
  <si>
    <t xml:space="preserve">30XRONICOSERV--Q</t>
  </si>
  <si>
    <t xml:space="preserve">NICOELECTR</t>
  </si>
  <si>
    <t xml:space="preserve">SC NICO ELECTROSERVICE SRL</t>
  </si>
  <si>
    <t xml:space="preserve">30XRONISPETROL-T</t>
  </si>
  <si>
    <t xml:space="preserve">RO_NIS</t>
  </si>
  <si>
    <t xml:space="preserve">NIS PETROL SRL</t>
  </si>
  <si>
    <t xml:space="preserve">RO291111546</t>
  </si>
  <si>
    <t xml:space="preserve">30XRONUSCO-CET-T</t>
  </si>
  <si>
    <t xml:space="preserve">CETNUSCO</t>
  </si>
  <si>
    <t xml:space="preserve">S.C.NUSCO MOBILIARA S.R.L. - CET</t>
  </si>
  <si>
    <t xml:space="preserve">30XROOPCOM-----C</t>
  </si>
  <si>
    <t xml:space="preserve">RO_OPCOM</t>
  </si>
  <si>
    <t xml:space="preserve">OPERATORUL PIETEI DE ENERGIE ELECTRICA SI DE GAZE NATURALE 'OPCOM' SA</t>
  </si>
  <si>
    <t xml:space="preserve">RO13278352</t>
  </si>
  <si>
    <t xml:space="preserve">30XRO-PCC-PL---J</t>
  </si>
  <si>
    <t xml:space="preserve">PCCPLOIESTI</t>
  </si>
  <si>
    <t xml:space="preserve">Petro Carbo Chem Ploiesti</t>
  </si>
  <si>
    <t xml:space="preserve">30XROPENTIUM---W</t>
  </si>
  <si>
    <t xml:space="preserve">PENT</t>
  </si>
  <si>
    <t xml:space="preserve">SC PENTIUM SRL</t>
  </si>
  <si>
    <t xml:space="preserve">30XROPETROLROM-Y</t>
  </si>
  <si>
    <t xml:space="preserve">RO_PETROL</t>
  </si>
  <si>
    <t xml:space="preserve">PETROL BUCHAREST ROM SRL</t>
  </si>
  <si>
    <t xml:space="preserve">RO33887180</t>
  </si>
  <si>
    <t xml:space="preserve">30XROPETROM----4</t>
  </si>
  <si>
    <t xml:space="preserve">OMVPETROM</t>
  </si>
  <si>
    <t xml:space="preserve">OMV PETROM SA</t>
  </si>
  <si>
    <t xml:space="preserve">RO1590082</t>
  </si>
  <si>
    <t xml:space="preserve">30XROPETROTEL--L</t>
  </si>
  <si>
    <t xml:space="preserve">RO_PETROTEL</t>
  </si>
  <si>
    <t xml:space="preserve">PETROTEL LUKOIL SA</t>
  </si>
  <si>
    <t xml:space="preserve">RO1350659</t>
  </si>
  <si>
    <t xml:space="preserve">30XROPGP-------2</t>
  </si>
  <si>
    <t xml:space="preserve">PGP</t>
  </si>
  <si>
    <t xml:space="preserve">PHOTOVOLTAIC GREEN PROJECT SRL</t>
  </si>
  <si>
    <t xml:space="preserve">RO30508281</t>
  </si>
  <si>
    <t xml:space="preserve">30XROPITSTERMO-W</t>
  </si>
  <si>
    <t xml:space="preserve">PITSTERMO</t>
  </si>
  <si>
    <t xml:space="preserve">SC TERMOFICARE 2000 SA PITESTI</t>
  </si>
  <si>
    <t xml:space="preserve">30XRO-PTPRE----1</t>
  </si>
  <si>
    <t xml:space="preserve">RO_PTPRE</t>
  </si>
  <si>
    <t xml:space="preserve">SC PETPROD PRE SRL</t>
  </si>
  <si>
    <t xml:space="preserve">RO29451122</t>
  </si>
  <si>
    <t xml:space="preserve">30XROREENERGY--1</t>
  </si>
  <si>
    <t xml:space="preserve">RO_RE_ENERGIE</t>
  </si>
  <si>
    <t xml:space="preserve">RE ENERGIE SRL</t>
  </si>
  <si>
    <t xml:space="preserve">RO22474480</t>
  </si>
  <si>
    <t xml:space="preserve">30XROREFURO----E</t>
  </si>
  <si>
    <t xml:space="preserve">RO_MET_ENERGY</t>
  </si>
  <si>
    <t xml:space="preserve">MET ROMANIA ENERGY SA</t>
  </si>
  <si>
    <t xml:space="preserve">RO1877048</t>
  </si>
  <si>
    <t xml:space="preserve">30XRORESTART---4</t>
  </si>
  <si>
    <t xml:space="preserve">RO_RESTART</t>
  </si>
  <si>
    <t xml:space="preserve">RESTART ENERGY ONE SRL</t>
  </si>
  <si>
    <t xml:space="preserve">30XROROMAGTERMOB</t>
  </si>
  <si>
    <t xml:space="preserve">RO_ROMAG</t>
  </si>
  <si>
    <t xml:space="preserve">REGIA AUTONOMA PENTRU ACTIVITATI NUCLEARE RA</t>
  </si>
  <si>
    <t xml:space="preserve">RO10882752</t>
  </si>
  <si>
    <t xml:space="preserve">30XROROMELECTROL</t>
  </si>
  <si>
    <t xml:space="preserve">RO_ROMELECTRO</t>
  </si>
  <si>
    <t xml:space="preserve">ROMELECTRO SA</t>
  </si>
  <si>
    <t xml:space="preserve">RO1557850</t>
  </si>
  <si>
    <t xml:space="preserve">30XROROMENERGO-6</t>
  </si>
  <si>
    <t xml:space="preserve">ROMENERGO</t>
  </si>
  <si>
    <t xml:space="preserve">SC ROMENERGO SA</t>
  </si>
  <si>
    <t xml:space="preserve">30XROROMGAZ----G</t>
  </si>
  <si>
    <t xml:space="preserve">RO_ROMGAZ</t>
  </si>
  <si>
    <t xml:space="preserve">S.N.G.N. ROMGAZ S.A.</t>
  </si>
  <si>
    <t xml:space="preserve">RO14056826</t>
  </si>
  <si>
    <t xml:space="preserve">30XROROVINARI--L</t>
  </si>
  <si>
    <t xml:space="preserve">ROVINARI</t>
  </si>
  <si>
    <t xml:space="preserve">S.C. Complex Energetic Rovinari SA</t>
  </si>
  <si>
    <t xml:space="preserve">30XRORUDNAP----4</t>
  </si>
  <si>
    <t xml:space="preserve">RO_RUDNAP</t>
  </si>
  <si>
    <t xml:space="preserve">SC RUDNAP SRL</t>
  </si>
  <si>
    <t xml:space="preserve">RO23983422</t>
  </si>
  <si>
    <t xml:space="preserve">30XRORULMENTI--V</t>
  </si>
  <si>
    <t xml:space="preserve">RULMENTI</t>
  </si>
  <si>
    <t xml:space="preserve">SC RULMENTI SA</t>
  </si>
  <si>
    <t xml:space="preserve">30XRORWERO-----1</t>
  </si>
  <si>
    <t xml:space="preserve">RO_RWE</t>
  </si>
  <si>
    <t xml:space="preserve">S.C. RWE ENERGIA S.R.L.</t>
  </si>
  <si>
    <t xml:space="preserve">RO24889696</t>
  </si>
  <si>
    <t xml:space="preserve">30XROSCALPROM--U</t>
  </si>
  <si>
    <t xml:space="preserve">ROALPROM</t>
  </si>
  <si>
    <t xml:space="preserve">S.C. ALPROM S.A.</t>
  </si>
  <si>
    <t xml:space="preserve">RO1541764</t>
  </si>
  <si>
    <t xml:space="preserve">30XROSCALROSA--P</t>
  </si>
  <si>
    <t xml:space="preserve">RO_ALRO</t>
  </si>
  <si>
    <t xml:space="preserve">ALRO SA</t>
  </si>
  <si>
    <t xml:space="preserve">RO1515374</t>
  </si>
  <si>
    <t xml:space="preserve">30XROSCCETSABC-Z</t>
  </si>
  <si>
    <t xml:space="preserve">SCCETSABC</t>
  </si>
  <si>
    <t xml:space="preserve">SC CET SA BACAU</t>
  </si>
  <si>
    <t xml:space="preserve">30XROSCENETSA--Y</t>
  </si>
  <si>
    <t xml:space="preserve">SCENETSA</t>
  </si>
  <si>
    <t xml:space="preserve">SC ENET SA</t>
  </si>
  <si>
    <t xml:space="preserve">30XROSCEOSA----9</t>
  </si>
  <si>
    <t xml:space="preserve">SCEOSA</t>
  </si>
  <si>
    <t xml:space="preserve">SCELECTROCENTRALE ORADEA SA</t>
  </si>
  <si>
    <t xml:space="preserve">30XROSCISPHSA--R</t>
  </si>
  <si>
    <t xml:space="preserve">SCISPHSA</t>
  </si>
  <si>
    <t xml:space="preserve">SC Institutul de Studii si Proiectari Hidroenergetice SA</t>
  </si>
  <si>
    <t xml:space="preserve">30XROSCTEPSA---Y</t>
  </si>
  <si>
    <t xml:space="preserve">SCTEPSA</t>
  </si>
  <si>
    <t xml:space="preserve">SC TRANS ELECTRIC POWER SA</t>
  </si>
  <si>
    <t xml:space="preserve">30XROSCUEZALAU-J</t>
  </si>
  <si>
    <t xml:space="preserve">SCUEZALAU</t>
  </si>
  <si>
    <t xml:space="preserve">S.C. UZINA ELECTRICA ZALAU S.A.</t>
  </si>
  <si>
    <t xml:space="preserve">30XROSCUTSAGR--Z</t>
  </si>
  <si>
    <t xml:space="preserve">SCUTSAGR</t>
  </si>
  <si>
    <t xml:space="preserve">SC Uzina Termoelectrica Giurgiu SA</t>
  </si>
  <si>
    <t xml:space="preserve">30XROSEGALATI--H</t>
  </si>
  <si>
    <t xml:space="preserve">RO_GALATI</t>
  </si>
  <si>
    <t xml:space="preserve">ELECTROCENTRALE GALATI SA</t>
  </si>
  <si>
    <t xml:space="preserve">RO16044852</t>
  </si>
  <si>
    <t xml:space="preserve">30XROSIMBOL----H</t>
  </si>
  <si>
    <t xml:space="preserve">SIMBOLTEX</t>
  </si>
  <si>
    <t xml:space="preserve">SC SIMBOL TEX SRL</t>
  </si>
  <si>
    <t xml:space="preserve">30XROSNN-------S</t>
  </si>
  <si>
    <t xml:space="preserve">RO_SNN</t>
  </si>
  <si>
    <t xml:space="preserve">SN NUCLEARELECTRICA SA</t>
  </si>
  <si>
    <t xml:space="preserve">RO10874881</t>
  </si>
  <si>
    <t xml:space="preserve">30XROSOBIS-----U</t>
  </si>
  <si>
    <t xml:space="preserve">ROSOBIS</t>
  </si>
  <si>
    <t xml:space="preserve">SOBIS Solutions srl</t>
  </si>
  <si>
    <t xml:space="preserve">RO12018818</t>
  </si>
  <si>
    <t xml:space="preserve">30XROSRCCAMPINAN</t>
  </si>
  <si>
    <t xml:space="preserve">RO_RSCAMPINA</t>
  </si>
  <si>
    <t xml:space="preserve">RAFINARIA STEAUA ROMANA SA</t>
  </si>
  <si>
    <t xml:space="preserve">RO1322632</t>
  </si>
  <si>
    <t xml:space="preserve">30XROSTATKRAFT-O</t>
  </si>
  <si>
    <t xml:space="preserve">RO_STATKRAFT</t>
  </si>
  <si>
    <t xml:space="preserve">STATKRAFT ROMANIA SRL</t>
  </si>
  <si>
    <t xml:space="preserve">RO20686010</t>
  </si>
  <si>
    <t xml:space="preserve">30XROTEHNOTON--M</t>
  </si>
  <si>
    <t xml:space="preserve">TEHNOTON</t>
  </si>
  <si>
    <t xml:space="preserve">SC TEHNOTON SA</t>
  </si>
  <si>
    <t xml:space="preserve">30XROTEL-ELIGIBE</t>
  </si>
  <si>
    <t xml:space="preserve">TELELIGIB</t>
  </si>
  <si>
    <t xml:space="preserve">CN TRANSELECTRICA SA</t>
  </si>
  <si>
    <t xml:space="preserve">30XROTENTRANSIL8</t>
  </si>
  <si>
    <t xml:space="preserve">TEN</t>
  </si>
  <si>
    <t xml:space="preserve">S.C.TEN TRANSILVANIA ENERGY S.R.L.</t>
  </si>
  <si>
    <t xml:space="preserve">30XROTEOLTENIA-M</t>
  </si>
  <si>
    <t xml:space="preserve">TEO</t>
  </si>
  <si>
    <t xml:space="preserve">S.C.TOTAL ELECTRIC OLTENIA SA</t>
  </si>
  <si>
    <t xml:space="preserve">30XROTE--------R</t>
  </si>
  <si>
    <t xml:space="preserve">RO_TE</t>
  </si>
  <si>
    <t xml:space="preserve">TERMOELECTRICA SA</t>
  </si>
  <si>
    <t xml:space="preserve">RO13293638</t>
  </si>
  <si>
    <t xml:space="preserve">30XROTERMICABT-1</t>
  </si>
  <si>
    <t xml:space="preserve">TERMICABT</t>
  </si>
  <si>
    <t xml:space="preserve">SC TERMICA SA BOTOSANI</t>
  </si>
  <si>
    <t xml:space="preserve">30XROTERMICA---S</t>
  </si>
  <si>
    <t xml:space="preserve">TERMICA</t>
  </si>
  <si>
    <t xml:space="preserve">SC TERMICA SA</t>
  </si>
  <si>
    <t xml:space="preserve">30XROTERMICATGVF</t>
  </si>
  <si>
    <t xml:space="preserve">TERMICATGV</t>
  </si>
  <si>
    <t xml:space="preserve">SC TERMICA SA TARGOVISTE</t>
  </si>
  <si>
    <t xml:space="preserve">30XROTERMODEVA-L</t>
  </si>
  <si>
    <t xml:space="preserve">RO_DEVA</t>
  </si>
  <si>
    <t xml:space="preserve">COMPLEXUL ENERGETIC HUNEDOARA SA</t>
  </si>
  <si>
    <t xml:space="preserve">RO30855230</t>
  </si>
  <si>
    <t xml:space="preserve">30XROTERMON----C</t>
  </si>
  <si>
    <t xml:space="preserve">TERMON</t>
  </si>
  <si>
    <t xml:space="preserve">SC TERMON SRL ONESTI</t>
  </si>
  <si>
    <t xml:space="preserve">30XRO-THREE-WINI</t>
  </si>
  <si>
    <t xml:space="preserve">RO_THREEWINGS</t>
  </si>
  <si>
    <t xml:space="preserve">THREE WINGS SRL</t>
  </si>
  <si>
    <t xml:space="preserve">RO29156777</t>
  </si>
  <si>
    <t xml:space="preserve">30XROTINMAREN--M</t>
  </si>
  <si>
    <t xml:space="preserve">RO_TINMARENRG</t>
  </si>
  <si>
    <t xml:space="preserve">TINMAR ENERGY SA</t>
  </si>
  <si>
    <t xml:space="preserve">RO34620961</t>
  </si>
  <si>
    <t xml:space="preserve">30XROTINMARIND-Y</t>
  </si>
  <si>
    <t xml:space="preserve">RO_TINMAR</t>
  </si>
  <si>
    <t xml:space="preserve">TINMAR IND SA</t>
  </si>
  <si>
    <t xml:space="preserve">RO14085295</t>
  </si>
  <si>
    <t xml:space="preserve">30XROTOMIS-----V</t>
  </si>
  <si>
    <t xml:space="preserve">ROTOMIS</t>
  </si>
  <si>
    <t xml:space="preserve">SC TOMIS ENERGY SRL</t>
  </si>
  <si>
    <t xml:space="preserve">30XROTRANSENERGE</t>
  </si>
  <si>
    <t xml:space="preserve">TREG</t>
  </si>
  <si>
    <t xml:space="preserve">TRANSENERGO COM SA</t>
  </si>
  <si>
    <t xml:space="preserve">RO16976082</t>
  </si>
  <si>
    <t xml:space="preserve">30XROTRANSFORM-0</t>
  </si>
  <si>
    <t xml:space="preserve">RO_TES</t>
  </si>
  <si>
    <t xml:space="preserve">TRANSFORMER ENERGY SUPPLY SRL</t>
  </si>
  <si>
    <t xml:space="preserve">RO25914305</t>
  </si>
  <si>
    <t xml:space="preserve">30XROTRANSGRUP-W</t>
  </si>
  <si>
    <t xml:space="preserve">TRANSEGRUP</t>
  </si>
  <si>
    <t xml:space="preserve">SC TRANSELECTRIC GRUP SRL</t>
  </si>
  <si>
    <t xml:space="preserve">30XROUCMENERGY-Q</t>
  </si>
  <si>
    <t xml:space="preserve">UCME</t>
  </si>
  <si>
    <t xml:space="preserve">S.C. U.C.M. ENERGY S.R.L.</t>
  </si>
  <si>
    <t xml:space="preserve">30XROUGC-------R</t>
  </si>
  <si>
    <t xml:space="preserve">UGC</t>
  </si>
  <si>
    <t xml:space="preserve">uzinsider general contractor</t>
  </si>
  <si>
    <t xml:space="preserve">30XROUGMENERGY-N</t>
  </si>
  <si>
    <t xml:space="preserve">RO_UGM</t>
  </si>
  <si>
    <t xml:space="preserve">S.C.UGM ENERGY TRADING S.R.L.</t>
  </si>
  <si>
    <t xml:space="preserve">RO32701083</t>
  </si>
  <si>
    <t xml:space="preserve">30XROUNICOM----4</t>
  </si>
  <si>
    <t xml:space="preserve">UNICOM</t>
  </si>
  <si>
    <t xml:space="preserve">SC UNICOM HOLDING SA</t>
  </si>
  <si>
    <t xml:space="preserve">30XROUNITEN----6</t>
  </si>
  <si>
    <t xml:space="preserve">RO_UNITERNERGY</t>
  </si>
  <si>
    <t xml:space="preserve">S.C. UNIT ENERGY TRADE S.R.L.</t>
  </si>
  <si>
    <t xml:space="preserve">RO28527222</t>
  </si>
  <si>
    <t xml:space="preserve">30XROUNIWATT---9</t>
  </si>
  <si>
    <t xml:space="preserve">ROUNIWATT</t>
  </si>
  <si>
    <t xml:space="preserve">SC UNIWATT PLUS SRL</t>
  </si>
  <si>
    <t xml:space="preserve">30XROVERTIS----K</t>
  </si>
  <si>
    <t xml:space="preserve">RO_VERTIS</t>
  </si>
  <si>
    <t xml:space="preserve">S.C. VERTIS ENERGY S.A.</t>
  </si>
  <si>
    <t xml:space="preserve">RO32036568</t>
  </si>
  <si>
    <t xml:space="preserve">30XROVESTENERGO3</t>
  </si>
  <si>
    <t xml:space="preserve">VESTENERGO</t>
  </si>
  <si>
    <t xml:space="preserve">SC VESTENERGO SA</t>
  </si>
  <si>
    <t xml:space="preserve">30XROVIROMET---0</t>
  </si>
  <si>
    <t xml:space="preserve">VIROMET</t>
  </si>
  <si>
    <t xml:space="preserve">30XROWIEE------W</t>
  </si>
  <si>
    <t xml:space="preserve">RO_WIEE</t>
  </si>
  <si>
    <t xml:space="preserve">WIEE ROMANIA SRL</t>
  </si>
  <si>
    <t xml:space="preserve">RO13176387</t>
  </si>
  <si>
    <t xml:space="preserve">31X--220--V----4</t>
  </si>
  <si>
    <t xml:space="preserve">220V-HR</t>
  </si>
  <si>
    <t xml:space="preserve">220V d.o.o.</t>
  </si>
  <si>
    <t xml:space="preserve">HR97179836291</t>
  </si>
  <si>
    <t xml:space="preserve">31X-ACQUAMARIN-P</t>
  </si>
  <si>
    <t xml:space="preserve">ACQUAMARIN-HR</t>
  </si>
  <si>
    <t xml:space="preserve">ACQUAMARIN PROJEKTI D.O.O.</t>
  </si>
  <si>
    <t xml:space="preserve">HR79292332512</t>
  </si>
  <si>
    <t xml:space="preserve">31X-ADRIASOL---G</t>
  </si>
  <si>
    <t xml:space="preserve">ADRIASOL-HR</t>
  </si>
  <si>
    <t xml:space="preserve">Adria Sol d.o.o.</t>
  </si>
  <si>
    <t xml:space="preserve">HR47042943341</t>
  </si>
  <si>
    <t xml:space="preserve">31X-ADRIA-WIND-B</t>
  </si>
  <si>
    <t xml:space="preserve">ADRIA-WIND-HR</t>
  </si>
  <si>
    <t xml:space="preserve">Adria Wind Power d.o.o.</t>
  </si>
  <si>
    <t xml:space="preserve">HR90921458823</t>
  </si>
  <si>
    <t xml:space="preserve">31X-ATEL-HR----F</t>
  </si>
  <si>
    <t xml:space="preserve">ALPIQ-HR</t>
  </si>
  <si>
    <t xml:space="preserve">Alpiq Energija Hrvatska d.o.o.</t>
  </si>
  <si>
    <t xml:space="preserve">HR99945345871</t>
  </si>
  <si>
    <t xml:space="preserve">31X-AXPO-HR----J</t>
  </si>
  <si>
    <t xml:space="preserve">AXPO-HR</t>
  </si>
  <si>
    <t xml:space="preserve">AXPO Trgovina d.o.o.</t>
  </si>
  <si>
    <t xml:space="preserve">HR12604342512</t>
  </si>
  <si>
    <t xml:space="preserve">31X-BROD-PLIN--8</t>
  </si>
  <si>
    <t xml:space="preserve">BROD-PLIN-HR</t>
  </si>
  <si>
    <t xml:space="preserve">BROD-PLIN d.o.o.</t>
  </si>
  <si>
    <t xml:space="preserve">HR93572453653</t>
  </si>
  <si>
    <t xml:space="preserve">31X-CAPLIN--HR-J</t>
  </si>
  <si>
    <t xml:space="preserve">CAPLIN--HR</t>
  </si>
  <si>
    <t xml:space="preserve">ÄAPLIN D.O.O.</t>
  </si>
  <si>
    <t xml:space="preserve">HR51603930728</t>
  </si>
  <si>
    <t xml:space="preserve">31X-CEMEX------D</t>
  </si>
  <si>
    <t xml:space="preserve">CEMEX-HR</t>
  </si>
  <si>
    <t xml:space="preserve">CEMEX HRVATSKA D.D. </t>
  </si>
  <si>
    <t xml:space="preserve">HR94136335132</t>
  </si>
  <si>
    <t xml:space="preserve">31X-CRODUXPLIN-8</t>
  </si>
  <si>
    <t xml:space="preserve">CRODUXPLIN-HR</t>
  </si>
  <si>
    <t xml:space="preserve">CRODUX PLIN d.o.o.</t>
  </si>
  <si>
    <t xml:space="preserve">HR50388109754</t>
  </si>
  <si>
    <t xml:space="preserve">31X-CROPEX-----Z</t>
  </si>
  <si>
    <t xml:space="preserve">CROPEX-HR</t>
  </si>
  <si>
    <t xml:space="preserve">Hrvatska burza elektriÄ¨ne energije d.o.o.</t>
  </si>
  <si>
    <t xml:space="preserve">31X-DANSKECROATF</t>
  </si>
  <si>
    <t xml:space="preserve">DANSKE-COMM-HR</t>
  </si>
  <si>
    <t xml:space="preserve">Danske Commodities d.o.o.</t>
  </si>
  <si>
    <t xml:space="preserve">HR58953379944</t>
  </si>
  <si>
    <t xml:space="preserve">31X--DARKOM----B</t>
  </si>
  <si>
    <t xml:space="preserve">DARKOM-HR</t>
  </si>
  <si>
    <t xml:space="preserve">Darkom d.o.o.</t>
  </si>
  <si>
    <t xml:space="preserve">HR51300447787</t>
  </si>
  <si>
    <t xml:space="preserve">31X-DARKOM-PLINA</t>
  </si>
  <si>
    <t xml:space="preserve">DARKOM-PLIN-HR</t>
  </si>
  <si>
    <t xml:space="preserve">Darkom distribucija plina d.o.o.</t>
  </si>
  <si>
    <t xml:space="preserve">HR67224931934</t>
  </si>
  <si>
    <t xml:space="preserve">31X-DILIGOVIGORZ</t>
  </si>
  <si>
    <t xml:space="preserve">DILIGO-VIGOR-HR</t>
  </si>
  <si>
    <t xml:space="preserve">DILIGO VIGOR d.o.o.</t>
  </si>
  <si>
    <t xml:space="preserve">HR44801589189</t>
  </si>
  <si>
    <t xml:space="preserve">31X-DOMACA-EN--W</t>
  </si>
  <si>
    <t xml:space="preserve">DOMACA-EN-HR</t>
  </si>
  <si>
    <t xml:space="preserve">DOMAÄ†A ENERGIJA d.o.o.</t>
  </si>
  <si>
    <t xml:space="preserve">31X-DS-SMITH-HR7</t>
  </si>
  <si>
    <t xml:space="preserve">DS-SMITH-HR</t>
  </si>
  <si>
    <t xml:space="preserve">DS Smith BeliÅÄ‡e Croatia d.o.o.</t>
  </si>
  <si>
    <t xml:space="preserve">HR67131617872</t>
  </si>
  <si>
    <t xml:space="preserve">31X-DUKOMPLIN--4</t>
  </si>
  <si>
    <t xml:space="preserve">DUKOM-PLIN-HR</t>
  </si>
  <si>
    <t xml:space="preserve">DUKOM PLIN d.o.o.</t>
  </si>
  <si>
    <t xml:space="preserve">HR04711930896</t>
  </si>
  <si>
    <t xml:space="preserve">31X-EDS-HR-----7</t>
  </si>
  <si>
    <t xml:space="preserve">ENERGIA-GASPW-HR</t>
  </si>
  <si>
    <t xml:space="preserve">ENERGIA GAS AND POWER d.o.o.</t>
  </si>
  <si>
    <t xml:space="preserve">HR10326808167</t>
  </si>
  <si>
    <t xml:space="preserve">31X-EFT-HR-----C</t>
  </si>
  <si>
    <t xml:space="preserve">EFT-HR</t>
  </si>
  <si>
    <t xml:space="preserve">EFT HRVATSKA d.o.o.</t>
  </si>
  <si>
    <t xml:space="preserve">HR88894916785</t>
  </si>
  <si>
    <t xml:space="preserve">31X-ELEKTRA----4</t>
  </si>
  <si>
    <t xml:space="preserve">HEP-ELEKTRA-HR</t>
  </si>
  <si>
    <t xml:space="preserve">HEP ELEKTRA d.o.o.</t>
  </si>
  <si>
    <t xml:space="preserve">31X-HEP-DD-----9</t>
  </si>
  <si>
    <t xml:space="preserve">HR43965974818</t>
  </si>
  <si>
    <t xml:space="preserve">31X-ELEKTROMET-P</t>
  </si>
  <si>
    <t xml:space="preserve">GRADPLINBJ-HR</t>
  </si>
  <si>
    <t xml:space="preserve">GRADSKA PLINARA BJELOVAR d.o.o.</t>
  </si>
  <si>
    <t xml:space="preserve">HR72439215688</t>
  </si>
  <si>
    <t xml:space="preserve">31X-ELEKTROPLUSW</t>
  </si>
  <si>
    <t xml:space="preserve">ELEKTROPLUS-HR</t>
  </si>
  <si>
    <t xml:space="preserve">Elektro plus d.o.o.</t>
  </si>
  <si>
    <t xml:space="preserve">HR06142949497</t>
  </si>
  <si>
    <t xml:space="preserve">31X-ELEN-ADRIA-W</t>
  </si>
  <si>
    <t xml:space="preserve">ELEN-ADRIA-HR</t>
  </si>
  <si>
    <t xml:space="preserve">Elektro energija Adria d.o.o.</t>
  </si>
  <si>
    <t xml:space="preserve">HR69734815287</t>
  </si>
  <si>
    <t xml:space="preserve">31X-EL-EN-SOLUCC</t>
  </si>
  <si>
    <t xml:space="preserve">EL-ENSOLUTION-HR</t>
  </si>
  <si>
    <t xml:space="preserve">EL-EN SOLUTIONS d.o.o.</t>
  </si>
  <si>
    <t xml:space="preserve">HR75482618840</t>
  </si>
  <si>
    <t xml:space="preserve">31X-ENEL-TRADE-F</t>
  </si>
  <si>
    <t xml:space="preserve">ENEL-TRADE-HR</t>
  </si>
  <si>
    <t xml:space="preserve">Enel Trade d.o.o.</t>
  </si>
  <si>
    <t xml:space="preserve">HR21863027546</t>
  </si>
  <si>
    <t xml:space="preserve">31X-ENERGIE-2--D</t>
  </si>
  <si>
    <t xml:space="preserve">ENERGIE2-HR</t>
  </si>
  <si>
    <t xml:space="preserve">Energie2 d.o.o.</t>
  </si>
  <si>
    <t xml:space="preserve">HR20972414192</t>
  </si>
  <si>
    <t xml:space="preserve">31X-ENERGIJA2--2</t>
  </si>
  <si>
    <t xml:space="preserve">RWE-ENERGIJA-HR</t>
  </si>
  <si>
    <t xml:space="preserve">RWE ENERGIJA d.o.o.</t>
  </si>
  <si>
    <t xml:space="preserve">HR81103558092</t>
  </si>
  <si>
    <t xml:space="preserve">31X-ENERGO-HR--J</t>
  </si>
  <si>
    <t xml:space="preserve">ENERGO-HR</t>
  </si>
  <si>
    <t xml:space="preserve">ENERGO D.O.O.</t>
  </si>
  <si>
    <t xml:space="preserve">HR99393766301</t>
  </si>
  <si>
    <t xml:space="preserve">31X-ENERGOMETANT</t>
  </si>
  <si>
    <t xml:space="preserve">ENERGOMETAN-HR</t>
  </si>
  <si>
    <t xml:space="preserve">ENERGO METAN d.o.o.</t>
  </si>
  <si>
    <t xml:space="preserve">HR12564015251</t>
  </si>
  <si>
    <t xml:space="preserve">31X-EVNCROOPS--R</t>
  </si>
  <si>
    <t xml:space="preserve">EVN-CROATIAPL-HR</t>
  </si>
  <si>
    <t xml:space="preserve">EVN CROATIA PLIN D.O.O.</t>
  </si>
  <si>
    <t xml:space="preserve">HR37680265422</t>
  </si>
  <si>
    <t xml:space="preserve">31XEZPADA-HR---4</t>
  </si>
  <si>
    <t xml:space="preserve">EZPADA-HR</t>
  </si>
  <si>
    <t xml:space="preserve">Ezpada d.o.o.</t>
  </si>
  <si>
    <t xml:space="preserve">HR59169392843</t>
  </si>
  <si>
    <t xml:space="preserve">31X-FERTGAS----A</t>
  </si>
  <si>
    <t xml:space="preserve">FERTGAS-HR</t>
  </si>
  <si>
    <t xml:space="preserve">FERTGAS D.O.O.</t>
  </si>
  <si>
    <t xml:space="preserve">HR69918792131</t>
  </si>
  <si>
    <t xml:space="preserve">31XG-ECONGASHR-X</t>
  </si>
  <si>
    <t xml:space="preserve">OMV-GAS-HR</t>
  </si>
  <si>
    <t xml:space="preserve">OMV Gas Marketing&amp;Trading d.o.o u likvidaciji</t>
  </si>
  <si>
    <t xml:space="preserve">HR82365058297</t>
  </si>
  <si>
    <t xml:space="preserve">31XG-ENERGY2011Z</t>
  </si>
  <si>
    <t xml:space="preserve">SISCIA_ENERGY-HR</t>
  </si>
  <si>
    <t xml:space="preserve">SISCIA ENERGY d.o.o.</t>
  </si>
  <si>
    <t xml:space="preserve">HR58665010279</t>
  </si>
  <si>
    <t xml:space="preserve">31XG-INCERGO---B</t>
  </si>
  <si>
    <t xml:space="preserve">INCERGO-HR</t>
  </si>
  <si>
    <t xml:space="preserve">INCERGO d.o.o za trgovinu i usluge</t>
  </si>
  <si>
    <t xml:space="preserve">HR51057626908</t>
  </si>
  <si>
    <t xml:space="preserve">31X-GKP-KOMUNALM</t>
  </si>
  <si>
    <t xml:space="preserve">GKP-KOMUNALAC-HR</t>
  </si>
  <si>
    <t xml:space="preserve">KOMUNALAC d.o.o.</t>
  </si>
  <si>
    <t xml:space="preserve">HR41412434130</t>
  </si>
  <si>
    <t xml:space="preserve">31XG-MEDIMURJE-C</t>
  </si>
  <si>
    <t xml:space="preserve">MEDIMURJEPLIN-HR</t>
  </si>
  <si>
    <t xml:space="preserve">MEDIMURJE-PLIN d.o.o. Cakovec</t>
  </si>
  <si>
    <t xml:space="preserve">HR29035933600</t>
  </si>
  <si>
    <t xml:space="preserve">31XG-MONTCOGIM-N</t>
  </si>
  <si>
    <t xml:space="preserve">MONTCOGIM-HR</t>
  </si>
  <si>
    <t xml:space="preserve">MONTCOGIM-PLINARA d.o.o.</t>
  </si>
  <si>
    <t xml:space="preserve">HR85690422241</t>
  </si>
  <si>
    <t xml:space="preserve">31X-GPK-HR-----5</t>
  </si>
  <si>
    <t xml:space="preserve">GPK-HR</t>
  </si>
  <si>
    <t xml:space="preserve">Gradska plinara Krapina d.o.o.</t>
  </si>
  <si>
    <t xml:space="preserve">HR25884640941</t>
  </si>
  <si>
    <t xml:space="preserve">31XG-PPDTRADINGR</t>
  </si>
  <si>
    <t xml:space="preserve">PPD-TRADING-HR</t>
  </si>
  <si>
    <t xml:space="preserve">PRVO PLINARSKO DRUÅ TVO-TRADING d.o.o.</t>
  </si>
  <si>
    <t xml:space="preserve">HR52506679439</t>
  </si>
  <si>
    <t xml:space="preserve">31XG-PPDVU-HR11M</t>
  </si>
  <si>
    <t xml:space="preserve">G-PPDVU-HR</t>
  </si>
  <si>
    <t xml:space="preserve">Prvo plinarsko drustvo d.o.o.</t>
  </si>
  <si>
    <t xml:space="preserve">HR58292277611</t>
  </si>
  <si>
    <t xml:space="preserve">31XG-PRIRODNIPLQ</t>
  </si>
  <si>
    <t xml:space="preserve">G-PRIRODNIPL-HR</t>
  </si>
  <si>
    <t xml:space="preserve">PRIRODNI PLIN d.o.o. za dobavu i opskrbu plinom</t>
  </si>
  <si>
    <t xml:space="preserve">HR29873381011</t>
  </si>
  <si>
    <t xml:space="preserve">31XG-PTK-KUTINAP</t>
  </si>
  <si>
    <t xml:space="preserve">PTKM-KUTINA-HR</t>
  </si>
  <si>
    <t xml:space="preserve">Petrokemija d.d. tvornica gnojiva</t>
  </si>
  <si>
    <t xml:space="preserve">HR24503685008</t>
  </si>
  <si>
    <t xml:space="preserve">31X-GPZ-HR-----3</t>
  </si>
  <si>
    <t xml:space="preserve">GPZ-HR</t>
  </si>
  <si>
    <t xml:space="preserve">Gradska plinara Zagreb d.o.o.</t>
  </si>
  <si>
    <t xml:space="preserve">HR20985255037</t>
  </si>
  <si>
    <t xml:space="preserve">31X-GPZOPSKRBA-Q</t>
  </si>
  <si>
    <t xml:space="preserve">GPZOPSKRBA-HR</t>
  </si>
  <si>
    <t xml:space="preserve">Gradska plinara Zagreb-Opskrba d.o.o.</t>
  </si>
  <si>
    <t xml:space="preserve">HR74364571096</t>
  </si>
  <si>
    <t xml:space="preserve">31XG-VETROPACK-U</t>
  </si>
  <si>
    <t xml:space="preserve">VETROPACK-HR</t>
  </si>
  <si>
    <t xml:space="preserve">Vetropack Straza tvornica stakla d.d.</t>
  </si>
  <si>
    <t xml:space="preserve">HR74210066591</t>
  </si>
  <si>
    <t xml:space="preserve">HEP-DD-HR</t>
  </si>
  <si>
    <t xml:space="preserve">HEP d.d.</t>
  </si>
  <si>
    <t xml:space="preserve">HR28921978587</t>
  </si>
  <si>
    <t xml:space="preserve">31X-HEP-ODS----6</t>
  </si>
  <si>
    <t xml:space="preserve">HEP-ODS-HR</t>
  </si>
  <si>
    <t xml:space="preserve">HEP-Operator distribucijskog sustava d.o.o.</t>
  </si>
  <si>
    <t xml:space="preserve">HR46830600751</t>
  </si>
  <si>
    <t xml:space="preserve">Balance Responsible Party, Grid Operator</t>
  </si>
  <si>
    <t xml:space="preserve">31X-HEP-OP-PLINW</t>
  </si>
  <si>
    <t xml:space="preserve">HEP-OP-PLIN-HR</t>
  </si>
  <si>
    <t xml:space="preserve">HEP-Opskrba plinom d.o.o.</t>
  </si>
  <si>
    <t xml:space="preserve">HR01081785594</t>
  </si>
  <si>
    <t xml:space="preserve">31XHEP-OPSKRBA-S</t>
  </si>
  <si>
    <t xml:space="preserve">HEP-OPSKRBA-HR</t>
  </si>
  <si>
    <t xml:space="preserve">HEP-OPSKRBA D.O.O.</t>
  </si>
  <si>
    <t xml:space="preserve">HR63073332379</t>
  </si>
  <si>
    <t xml:space="preserve">31X-HEP-PLIN---U</t>
  </si>
  <si>
    <t xml:space="preserve">HEP-PLIN-HR</t>
  </si>
  <si>
    <t xml:space="preserve">HEP PLIN d.o.o.</t>
  </si>
  <si>
    <t xml:space="preserve">HR41317489366</t>
  </si>
  <si>
    <t xml:space="preserve">31XHEP-PROIZ---A</t>
  </si>
  <si>
    <t xml:space="preserve">HEP-PROIZVOD-HR</t>
  </si>
  <si>
    <t xml:space="preserve">HEP-Proizvodnja d.o.o.</t>
  </si>
  <si>
    <t xml:space="preserve">HR09518585079</t>
  </si>
  <si>
    <t xml:space="preserve">31XHEP-TRADE---M</t>
  </si>
  <si>
    <t xml:space="preserve">HEP-TRADE-HR</t>
  </si>
  <si>
    <t xml:space="preserve">HEP-Trgovina d.o.o.</t>
  </si>
  <si>
    <t xml:space="preserve">HR16725102805</t>
  </si>
  <si>
    <t xml:space="preserve">31X-HIDRO-WATT-9</t>
  </si>
  <si>
    <t xml:space="preserve">HIDROWATT-HR</t>
  </si>
  <si>
    <t xml:space="preserve">HIDRO-WATT d.o.o.</t>
  </si>
  <si>
    <t xml:space="preserve">HR26129260504</t>
  </si>
  <si>
    <t xml:space="preserve">31XHROTE-------O</t>
  </si>
  <si>
    <t xml:space="preserve">HROTE-HR</t>
  </si>
  <si>
    <t xml:space="preserve">HROTE d.o.o.</t>
  </si>
  <si>
    <t xml:space="preserve">HR75801633608</t>
  </si>
  <si>
    <t xml:space="preserve">31X-HR-TELEKOM-K</t>
  </si>
  <si>
    <t xml:space="preserve">HR-TELEKOM-HR</t>
  </si>
  <si>
    <t xml:space="preserve">Hrvatski Telekom d.d.</t>
  </si>
  <si>
    <t xml:space="preserve">HR81793146560</t>
  </si>
  <si>
    <t xml:space="preserve">31X-HSE-ADR-HR-Z</t>
  </si>
  <si>
    <t xml:space="preserve">HSE-HR</t>
  </si>
  <si>
    <t xml:space="preserve">HSE ADRIA D.O.O.</t>
  </si>
  <si>
    <t xml:space="preserve">HR05925862411</t>
  </si>
  <si>
    <t xml:space="preserve">31X-HUMKOMHR---F</t>
  </si>
  <si>
    <t xml:space="preserve">HUMKOM-HR</t>
  </si>
  <si>
    <t xml:space="preserve">HUMKOM d.o.o.</t>
  </si>
  <si>
    <t xml:space="preserve">HR21695347230</t>
  </si>
  <si>
    <t xml:space="preserve">31X-HUMPLIN-HS-4</t>
  </si>
  <si>
    <t xml:space="preserve">HUMPLIN-HS-HR</t>
  </si>
  <si>
    <t xml:space="preserve">HUMPLIN d.o.o.</t>
  </si>
  <si>
    <t xml:space="preserve">HR35352838790</t>
  </si>
  <si>
    <t xml:space="preserve">31X--IEG--HR---Q</t>
  </si>
  <si>
    <t xml:space="preserve">IEG-HR</t>
  </si>
  <si>
    <t xml:space="preserve">INTER ENERGO GRUPA D.O.O.</t>
  </si>
  <si>
    <t xml:space="preserve">HR08785916767</t>
  </si>
  <si>
    <t xml:space="preserve">31X-I-ENERGIJA-A</t>
  </si>
  <si>
    <t xml:space="preserve">I-ENERGIJA-HR</t>
  </si>
  <si>
    <t xml:space="preserve">i-energija d.o.o. za opskrbu energijom</t>
  </si>
  <si>
    <t xml:space="preserve">HR75482265150</t>
  </si>
  <si>
    <t xml:space="preserve">31X-INA-HR-----T</t>
  </si>
  <si>
    <t xml:space="preserve">INA-HR</t>
  </si>
  <si>
    <t xml:space="preserve">INA-INDUSTRIJA NAFTE D.D.</t>
  </si>
  <si>
    <t xml:space="preserve">HR27759560625</t>
  </si>
  <si>
    <t xml:space="preserve">31X-INTERCAL---Y</t>
  </si>
  <si>
    <t xml:space="preserve">INTERCAL-HR</t>
  </si>
  <si>
    <t xml:space="preserve">Intercal d.o.o.</t>
  </si>
  <si>
    <t xml:space="preserve">HR92618981627</t>
  </si>
  <si>
    <t xml:space="preserve">31X-INTEREN-HR-7</t>
  </si>
  <si>
    <t xml:space="preserve">INTERENERGO-HR</t>
  </si>
  <si>
    <t xml:space="preserve">INTERENERGO d.o.o.</t>
  </si>
  <si>
    <t xml:space="preserve">HR28958961822</t>
  </si>
  <si>
    <t xml:space="preserve">31X-ISKON-HR---U</t>
  </si>
  <si>
    <t xml:space="preserve">ISKON-HR</t>
  </si>
  <si>
    <t xml:space="preserve">Iskon Internet d.d.</t>
  </si>
  <si>
    <t xml:space="preserve">HR36779353407</t>
  </si>
  <si>
    <t xml:space="preserve">31X-ISTRABENZ--C</t>
  </si>
  <si>
    <t xml:space="preserve">GEN-I-HRV-HR</t>
  </si>
  <si>
    <t xml:space="preserve">GEN-I Hrvatska d.o.o. trgovina i prodaja elektriÄ¨ne energije</t>
  </si>
  <si>
    <t xml:space="preserve">HR77604626413</t>
  </si>
  <si>
    <t xml:space="preserve">31X-IVAPLIN----1</t>
  </si>
  <si>
    <t xml:space="preserve">IVAPLIN-HR</t>
  </si>
  <si>
    <t xml:space="preserve">IVAPLIN d.o.o.</t>
  </si>
  <si>
    <t xml:space="preserve">HR57676681803</t>
  </si>
  <si>
    <t xml:space="preserve">31X-IVKOMPLIN--7</t>
  </si>
  <si>
    <t xml:space="preserve">IVKOM-PLIN</t>
  </si>
  <si>
    <t xml:space="preserve">IVKOM-PLIN d.o.o.</t>
  </si>
  <si>
    <t xml:space="preserve">HR95193122518</t>
  </si>
  <si>
    <t xml:space="preserve">31X-JASENERGY--D</t>
  </si>
  <si>
    <t xml:space="preserve">JAS-ENERGY-HR</t>
  </si>
  <si>
    <t xml:space="preserve">JAS Energy d.o.o.</t>
  </si>
  <si>
    <t xml:space="preserve">HR58040907653</t>
  </si>
  <si>
    <t xml:space="preserve">31X-KCOPSKRBA--X</t>
  </si>
  <si>
    <t xml:space="preserve">KCOPSKRBA-HR</t>
  </si>
  <si>
    <t xml:space="preserve">KOPRIVNICA OPSKRBA - opskrba plinom d.o.o.</t>
  </si>
  <si>
    <t xml:space="preserve">HR95088635493</t>
  </si>
  <si>
    <t xml:space="preserve">31X--KC-PLIN---E</t>
  </si>
  <si>
    <t xml:space="preserve">KC-PLIN-HR</t>
  </si>
  <si>
    <t xml:space="preserve">KOPRIVNICA PLIN d.o.o.</t>
  </si>
  <si>
    <t xml:space="preserve">HR59822583580</t>
  </si>
  <si>
    <t xml:space="preserve">31X-KOMPAKRAC--P</t>
  </si>
  <si>
    <t xml:space="preserve">KOM-PAKRAC-HR</t>
  </si>
  <si>
    <t xml:space="preserve">KOMUNALAC d.o.o. PAKRAC</t>
  </si>
  <si>
    <t xml:space="preserve">HR01617722870</t>
  </si>
  <si>
    <t xml:space="preserve">31X-KOMUNALAC--J</t>
  </si>
  <si>
    <t xml:space="preserve">KOMUNALAC-HR</t>
  </si>
  <si>
    <t xml:space="preserve">KOMUNALAC druÅtvo s ograniÄ¨enom odgovornoÅÄ‡u za komunalnu djelatnost</t>
  </si>
  <si>
    <t xml:space="preserve">HR27917254847</t>
  </si>
  <si>
    <t xml:space="preserve">31X-KOMUNALIJE-H</t>
  </si>
  <si>
    <t xml:space="preserve">KOMUNALIJE-HR</t>
  </si>
  <si>
    <t xml:space="preserve">KOMUNALIJE D.O.O. ZA KOMUNALNO GOSPODARSTVO ÄAZMA</t>
  </si>
  <si>
    <t xml:space="preserve">HR88859295468</t>
  </si>
  <si>
    <t xml:space="preserve">31X-KOMUNALNO-P2</t>
  </si>
  <si>
    <t xml:space="preserve">KOMUNALNO-PT-HR</t>
  </si>
  <si>
    <t xml:space="preserve">KOMUNALNO PITOMAÄA d.o.o.</t>
  </si>
  <si>
    <t xml:space="preserve">HR17466734943</t>
  </si>
  <si>
    <t xml:space="preserve">31X-KOMUN-PLIN-W</t>
  </si>
  <si>
    <t xml:space="preserve">KOMUN-PLIN-HR</t>
  </si>
  <si>
    <t xml:space="preserve">KOMUNALIJE-PLIN d.o.o.</t>
  </si>
  <si>
    <t xml:space="preserve">HR61631628760</t>
  </si>
  <si>
    <t xml:space="preserve">31X-KOMUS-HR---A</t>
  </si>
  <si>
    <t xml:space="preserve">KOMUS-HR</t>
  </si>
  <si>
    <t xml:space="preserve">Komus d.o.o. za obavljanje energetskih djelatnosti - u stecaju</t>
  </si>
  <si>
    <t xml:space="preserve">HR80314740568</t>
  </si>
  <si>
    <t xml:space="preserve">31X-KONCAR-OI--9</t>
  </si>
  <si>
    <t xml:space="preserve">KONCAR-OI-HR</t>
  </si>
  <si>
    <t xml:space="preserve">KONÄAR - Obnovljivi izvori d.o.o.</t>
  </si>
  <si>
    <t xml:space="preserve">HR83974943314</t>
  </si>
  <si>
    <t xml:space="preserve">31XKORLEA------H</t>
  </si>
  <si>
    <t xml:space="preserve">KORLEA-HR</t>
  </si>
  <si>
    <t xml:space="preserve">KORLEA D.O.O.</t>
  </si>
  <si>
    <t xml:space="preserve">HR18751269524</t>
  </si>
  <si>
    <t xml:space="preserve">31X-KZ-RADNIK--6</t>
  </si>
  <si>
    <t xml:space="preserve">RADNIK-HR</t>
  </si>
  <si>
    <t xml:space="preserve">Radnik d.d.</t>
  </si>
  <si>
    <t xml:space="preserve">HR21846792292</t>
  </si>
  <si>
    <t xml:space="preserve">31X-KZ-RADNIKPLW</t>
  </si>
  <si>
    <t xml:space="preserve">RADNIK-PLIN-HR</t>
  </si>
  <si>
    <t xml:space="preserve">Radnik-plin d.o.o.</t>
  </si>
  <si>
    <t xml:space="preserve">HR20495179096</t>
  </si>
  <si>
    <t xml:space="preserve">31X-LUMIUS-HR--F</t>
  </si>
  <si>
    <t xml:space="preserve">LUKOS-HR</t>
  </si>
  <si>
    <t xml:space="preserve">LUKOS ENERGIJA D.O.O.</t>
  </si>
  <si>
    <t xml:space="preserve">HR65537504611</t>
  </si>
  <si>
    <t xml:space="preserve">31X-MESSER-CP--C</t>
  </si>
  <si>
    <t xml:space="preserve">MESSER-CP-HR</t>
  </si>
  <si>
    <t xml:space="preserve">MESSER CROATIA PLIN d.o.o.</t>
  </si>
  <si>
    <t xml:space="preserve">HR32179081874</t>
  </si>
  <si>
    <t xml:space="preserve">31X-METCRO-----A</t>
  </si>
  <si>
    <t xml:space="preserve">METCRO-HR</t>
  </si>
  <si>
    <t xml:space="preserve">MET Croatia Energy Trade d.o.o.</t>
  </si>
  <si>
    <t xml:space="preserve">HR85106651596</t>
  </si>
  <si>
    <t xml:space="preserve">31X-MOSLAVINAP-4</t>
  </si>
  <si>
    <t xml:space="preserve">MOSLAVINA-P-HR</t>
  </si>
  <si>
    <t xml:space="preserve">Moslavina plin d.o.o.</t>
  </si>
  <si>
    <t xml:space="preserve">HR78223722602</t>
  </si>
  <si>
    <t xml:space="preserve">31X-MVM-PARTNERG</t>
  </si>
  <si>
    <t xml:space="preserve">MVM-PARTNER-HR</t>
  </si>
  <si>
    <t xml:space="preserve">MVM Partner d.o.o.</t>
  </si>
  <si>
    <t xml:space="preserve">HR94783611888</t>
  </si>
  <si>
    <t xml:space="preserve">31X-NACEMENT---A</t>
  </si>
  <si>
    <t xml:space="preserve">NASICECEMENT-HR</t>
  </si>
  <si>
    <t xml:space="preserve">NAÅ ICECEMENT d.d.</t>
  </si>
  <si>
    <t xml:space="preserve">HR62612424147</t>
  </si>
  <si>
    <t xml:space="preserve">31X-NOX-GRUPA--5</t>
  </si>
  <si>
    <t xml:space="preserve">NOX-GRUPA-HR</t>
  </si>
  <si>
    <t xml:space="preserve">NOX GRUPA d.o.o.</t>
  </si>
  <si>
    <t xml:space="preserve">HR04321875011</t>
  </si>
  <si>
    <t xml:space="preserve">31X-PAKRAC-PLINI</t>
  </si>
  <si>
    <t xml:space="preserve">PAKRAC-PLIN-HR</t>
  </si>
  <si>
    <t xml:space="preserve">PAKRAC-PLIN D.O.O.</t>
  </si>
  <si>
    <t xml:space="preserve">HR56937802546</t>
  </si>
  <si>
    <t xml:space="preserve">31X-PAPUK-HR---R</t>
  </si>
  <si>
    <t xml:space="preserve">PAPUK-HR</t>
  </si>
  <si>
    <t xml:space="preserve">Papuk d.o.o.</t>
  </si>
  <si>
    <t xml:space="preserve">HR95664025141</t>
  </si>
  <si>
    <t xml:space="preserve">31X-PAPUKPL-HR-R</t>
  </si>
  <si>
    <t xml:space="preserve">PAPUKPLIN-HR</t>
  </si>
  <si>
    <t xml:space="preserve">Papuk plin d.o.o. za obavljanje djelatnosti u sektoru plina</t>
  </si>
  <si>
    <t xml:space="preserve">HR30839925614</t>
  </si>
  <si>
    <t xml:space="preserve">31XPARTNERELEKTE</t>
  </si>
  <si>
    <t xml:space="preserve">PARTNER_ELEKT-HR</t>
  </si>
  <si>
    <t xml:space="preserve">PARTNER ELEKTRIK d.o.o.</t>
  </si>
  <si>
    <t xml:space="preserve">HR37268762650</t>
  </si>
  <si>
    <t xml:space="preserve">31X-P-ENERG----N</t>
  </si>
  <si>
    <t xml:space="preserve">PROENERGY-HR</t>
  </si>
  <si>
    <t xml:space="preserve">PROENERGY d.o.o.</t>
  </si>
  <si>
    <t xml:space="preserve">HR63962176928</t>
  </si>
  <si>
    <t xml:space="preserve">31X-PETROL-HR--F</t>
  </si>
  <si>
    <t xml:space="preserve">PETROL-HR</t>
  </si>
  <si>
    <t xml:space="preserve">PETROL HRVATSKA d.o.o.</t>
  </si>
  <si>
    <t xml:space="preserve">HR22073558446</t>
  </si>
  <si>
    <t xml:space="preserve">31X-PETROL-OPP-L</t>
  </si>
  <si>
    <t xml:space="preserve">PETROL-PLIN-HR</t>
  </si>
  <si>
    <t xml:space="preserve">PETROL PLIN d.o.o.</t>
  </si>
  <si>
    <t xml:space="preserve">HR16023317693</t>
  </si>
  <si>
    <t xml:space="preserve">31X-PETROL-ZG--6</t>
  </si>
  <si>
    <t xml:space="preserve">PETROL-DOO-HR</t>
  </si>
  <si>
    <t xml:space="preserve">PETROL d.o.o.</t>
  </si>
  <si>
    <t xml:space="preserve">HR75550985023</t>
  </si>
  <si>
    <t xml:space="preserve">31X-PLINARA-PU-J</t>
  </si>
  <si>
    <t xml:space="preserve">PLINARA-PU-HR</t>
  </si>
  <si>
    <t xml:space="preserve">Plinara d.o.o. Pula</t>
  </si>
  <si>
    <t xml:space="preserve">HR18436964560</t>
  </si>
  <si>
    <t xml:space="preserve">31X-PLIN-------B</t>
  </si>
  <si>
    <t xml:space="preserve">PLIN-HR</t>
  </si>
  <si>
    <t xml:space="preserve">Plin d.o.o.</t>
  </si>
  <si>
    <t xml:space="preserve">HR72323067086</t>
  </si>
  <si>
    <t xml:space="preserve">31X-PLINKOM-PT-2</t>
  </si>
  <si>
    <t xml:space="preserve">PLINKOM-HR</t>
  </si>
  <si>
    <t xml:space="preserve">PLINKOM d.o.o.</t>
  </si>
  <si>
    <t xml:space="preserve">HR92107053211</t>
  </si>
  <si>
    <t xml:space="preserve">31X-PLIN-KONJSCU</t>
  </si>
  <si>
    <t xml:space="preserve">PLIN-KONJSCIN-HR</t>
  </si>
  <si>
    <t xml:space="preserve">PLIN KONJSCINA D.O.O.</t>
  </si>
  <si>
    <t xml:space="preserve">HR92671926569</t>
  </si>
  <si>
    <t xml:space="preserve">31X-PLINPROJEKTP</t>
  </si>
  <si>
    <t xml:space="preserve">PLIN-PROJEKT-HR</t>
  </si>
  <si>
    <t xml:space="preserve">PLIN-PROJEKT D.O.O.</t>
  </si>
  <si>
    <t xml:space="preserve">HR42679240944</t>
  </si>
  <si>
    <t xml:space="preserve">31X-PLINVRBOVE-3</t>
  </si>
  <si>
    <t xml:space="preserve">PLINVRBOVEC</t>
  </si>
  <si>
    <t xml:space="preserve">PLIN VRBOVEC d.o.o.</t>
  </si>
  <si>
    <t xml:space="preserve">HR18371876226</t>
  </si>
  <si>
    <t xml:space="preserve">31X-PLIN-VTC---N</t>
  </si>
  <si>
    <t xml:space="preserve">PLIN-VTC-HR</t>
  </si>
  <si>
    <t xml:space="preserve">PLIN VTC D.O.O.VIROVITICA</t>
  </si>
  <si>
    <t xml:space="preserve">HR98883434930</t>
  </si>
  <si>
    <t xml:space="preserve">31X-PPD-DISTPL-C</t>
  </si>
  <si>
    <t xml:space="preserve">PPD-DIST-PLIN-HR</t>
  </si>
  <si>
    <t xml:space="preserve">PRVO PLINARSKO DRUÅ TVO - DISTRIBUCIJA PLINA D.O.O.</t>
  </si>
  <si>
    <t xml:space="preserve">HR51543249867</t>
  </si>
  <si>
    <t xml:space="preserve">31X-PPD-EN-----J</t>
  </si>
  <si>
    <t xml:space="preserve">ENNA-PWR-HR</t>
  </si>
  <si>
    <t xml:space="preserve">ENNA POWER d.o.o.</t>
  </si>
  <si>
    <t xml:space="preserve">HR53782715851</t>
  </si>
  <si>
    <t xml:space="preserve">31X-PPD-OKC----U</t>
  </si>
  <si>
    <t xml:space="preserve">PPD-OKC-HR</t>
  </si>
  <si>
    <t xml:space="preserve">PRVO PLINARSKO DRUÅ TVO - OPSKRBA KUÄ†ANSTAVA d.o.o</t>
  </si>
  <si>
    <t xml:space="preserve">HR76733436553</t>
  </si>
  <si>
    <t xml:space="preserve">31X-PPD-OPK----L</t>
  </si>
  <si>
    <t xml:space="preserve">PPD-OPK-HR</t>
  </si>
  <si>
    <t xml:space="preserve">PRVO PLINARSKO DRUÅ TVO - OPSKRBA POSLOVNIH KORISNIKA d.o.o</t>
  </si>
  <si>
    <t xml:space="preserve">HR56292881789</t>
  </si>
  <si>
    <t xml:space="preserve">31X-PSP-OSS-HR-D</t>
  </si>
  <si>
    <t xml:space="preserve">PSP-HR</t>
  </si>
  <si>
    <t xml:space="preserve">Podzemno skladiÅte plina d.o.o.</t>
  </si>
  <si>
    <t xml:space="preserve">HR82292688592</t>
  </si>
  <si>
    <t xml:space="preserve">31X-RE-ENERGIJAY</t>
  </si>
  <si>
    <t xml:space="preserve">RE-ENERGIJA-HR</t>
  </si>
  <si>
    <t xml:space="preserve">Repower Hrvatska d.o.o.</t>
  </si>
  <si>
    <t xml:space="preserve">HR32854563710</t>
  </si>
  <si>
    <t xml:space="preserve">31X-RUDNAP-HR--L</t>
  </si>
  <si>
    <t xml:space="preserve">RUDNAP-HR</t>
  </si>
  <si>
    <t xml:space="preserve">RUDNAP energija d.o.o</t>
  </si>
  <si>
    <t xml:space="preserve">HR36452866592</t>
  </si>
  <si>
    <t xml:space="preserve">31X-RWE-PLIN---7</t>
  </si>
  <si>
    <t xml:space="preserve">RWE-PLIN-HR</t>
  </si>
  <si>
    <t xml:space="preserve">RWE Plin d.o.o.</t>
  </si>
  <si>
    <t xml:space="preserve">HR14555304503</t>
  </si>
  <si>
    <t xml:space="preserve">31X-TEPLOMIN---M</t>
  </si>
  <si>
    <t xml:space="preserve">TE-PLOMIN-HR</t>
  </si>
  <si>
    <t xml:space="preserve">TE Plomin d.o.o.</t>
  </si>
  <si>
    <t xml:space="preserve">HR17040043994</t>
  </si>
  <si>
    <t xml:space="preserve">31X-TERMOPLIN--V</t>
  </si>
  <si>
    <t xml:space="preserve">TERMOPLIN-HR</t>
  </si>
  <si>
    <t xml:space="preserve">Termoplin d.d.</t>
  </si>
  <si>
    <t xml:space="preserve">HR70140364776</t>
  </si>
  <si>
    <t xml:space="preserve">31X-TLM-HR-----L</t>
  </si>
  <si>
    <t xml:space="preserve">TLM-HR</t>
  </si>
  <si>
    <t xml:space="preserve">TLM-TVORNICA LAKIH METALA D.D.</t>
  </si>
  <si>
    <t xml:space="preserve">HR71112635487</t>
  </si>
  <si>
    <t xml:space="preserve">31X-TLM--TVP---E</t>
  </si>
  <si>
    <t xml:space="preserve">TLM-TVP-HR</t>
  </si>
  <si>
    <t xml:space="preserve">TLM - TVP d.d. za proizvodnju valjanih proizvoda</t>
  </si>
  <si>
    <t xml:space="preserve">HR82733440679</t>
  </si>
  <si>
    <t xml:space="preserve">31XTOPLINARSTVOE</t>
  </si>
  <si>
    <t xml:space="preserve">HEP-TOPLINARS-HR</t>
  </si>
  <si>
    <t xml:space="preserve">HEP Toplinarstvo d.o.o.</t>
  </si>
  <si>
    <t xml:space="preserve">HR15907062900</t>
  </si>
  <si>
    <t xml:space="preserve">31X-TRGOPENERG-R</t>
  </si>
  <si>
    <t xml:space="preserve">TRGOPENERG-HR</t>
  </si>
  <si>
    <t xml:space="preserve">TRGOVINA I OPSKRBA ENERGENTIMA d.o.o.</t>
  </si>
  <si>
    <t xml:space="preserve">HR79143436702</t>
  </si>
  <si>
    <t xml:space="preserve">31X-UNIVIRIDAS-8</t>
  </si>
  <si>
    <t xml:space="preserve">UNI-VIRIDAS-HR</t>
  </si>
  <si>
    <t xml:space="preserve">UNI VIRIDAS d.o.o.</t>
  </si>
  <si>
    <t xml:space="preserve">HR60213573960</t>
  </si>
  <si>
    <t xml:space="preserve">31X-VE-KATUNI--Y</t>
  </si>
  <si>
    <t xml:space="preserve">VEKATUNI-HR</t>
  </si>
  <si>
    <t xml:space="preserve">Vjetroelektrana Katuni d.o.o.</t>
  </si>
  <si>
    <t xml:space="preserve">HR88524880809</t>
  </si>
  <si>
    <t xml:space="preserve">31X-VE-ORLICE--O</t>
  </si>
  <si>
    <t xml:space="preserve">VEORLICE-HR</t>
  </si>
  <si>
    <t xml:space="preserve">Vjetroelektrana Orlice d.o.o.</t>
  </si>
  <si>
    <t xml:space="preserve">HR56623189505</t>
  </si>
  <si>
    <t xml:space="preserve">31X-VE-PONIKVE-K</t>
  </si>
  <si>
    <t xml:space="preserve">VEPONIKVE-HR</t>
  </si>
  <si>
    <t xml:space="preserve">Vjetroelektrana Ponikve d.o.o.</t>
  </si>
  <si>
    <t xml:space="preserve">HR02158940729</t>
  </si>
  <si>
    <t xml:space="preserve">31XVE-TRTAR-KRTZ</t>
  </si>
  <si>
    <t xml:space="preserve">VE-TRTAR-KRTO-HR</t>
  </si>
  <si>
    <t xml:space="preserve">VJETROELEKTRANA TRTAR-KRTOLIN D.O.O.</t>
  </si>
  <si>
    <t xml:space="preserve">HR44523748256</t>
  </si>
  <si>
    <t xml:space="preserve">31X-VK-PIS-OPS-6</t>
  </si>
  <si>
    <t xml:space="preserve">VK-PIS-HR</t>
  </si>
  <si>
    <t xml:space="preserve">PLINARA ISTOÄNE SLAVONIJE d.o.o.</t>
  </si>
  <si>
    <t xml:space="preserve">HR1642377552</t>
  </si>
  <si>
    <t xml:space="preserve">31X-YESILYURT--K</t>
  </si>
  <si>
    <t xml:space="preserve">YESILYURT-HR</t>
  </si>
  <si>
    <t xml:space="preserve">Yesilyurt Energy Trading d.o.o.</t>
  </si>
  <si>
    <t xml:space="preserve">HR27290139073</t>
  </si>
  <si>
    <t xml:space="preserve">31X-ZELENJAK-PLN</t>
  </si>
  <si>
    <t xml:space="preserve">ZELENJAK-PLIN-HR</t>
  </si>
  <si>
    <t xml:space="preserve">ZELENJAK PLIN d.o.o.</t>
  </si>
  <si>
    <t xml:space="preserve">HR21507021048</t>
  </si>
  <si>
    <t xml:space="preserve">31X-ZELKOMUNAL-2</t>
  </si>
  <si>
    <t xml:space="preserve">ZELIN-KOMUNAL-HR</t>
  </si>
  <si>
    <t xml:space="preserve">ZELINSKE KOMUNALIJE</t>
  </si>
  <si>
    <t xml:space="preserve">HR55460105464</t>
  </si>
  <si>
    <t xml:space="preserve">31X-ZELPLINEIC-H</t>
  </si>
  <si>
    <t xml:space="preserve">ZELINA-PLIN-HR</t>
  </si>
  <si>
    <t xml:space="preserve">ZELINA-PLIN d.o.o.</t>
  </si>
  <si>
    <t xml:space="preserve">HR00883067529</t>
  </si>
  <si>
    <t xml:space="preserve">31X-ZG-HOLDING-S</t>
  </si>
  <si>
    <t xml:space="preserve">ZG-HOLDING-HR</t>
  </si>
  <si>
    <t xml:space="preserve">ZagrebaÄ¨ki holding d.o.o.</t>
  </si>
  <si>
    <t xml:space="preserve">HR85584865987</t>
  </si>
  <si>
    <t xml:space="preserve">31X-Z-METALAC--P</t>
  </si>
  <si>
    <t xml:space="preserve">Z-METALAC-HR</t>
  </si>
  <si>
    <t xml:space="preserve">Zagorski metalac d.o.o.</t>
  </si>
  <si>
    <t xml:space="preserve">HR67774118826</t>
  </si>
  <si>
    <t xml:space="preserve">32X001100100001M</t>
  </si>
  <si>
    <t xml:space="preserve">ALPHA_POWER_BG</t>
  </si>
  <si>
    <t xml:space="preserve">ALPHA POWER BULGARIA AD</t>
  </si>
  <si>
    <t xml:space="preserve">BG200270290</t>
  </si>
  <si>
    <t xml:space="preserve">32X001100100002K</t>
  </si>
  <si>
    <t xml:space="preserve">DANS_ENERGY</t>
  </si>
  <si>
    <t xml:space="preserve">DANS ENERGY Ltd.</t>
  </si>
  <si>
    <t xml:space="preserve">BG200397123</t>
  </si>
  <si>
    <t xml:space="preserve">32X001100100003I</t>
  </si>
  <si>
    <t xml:space="preserve">TPP_MI_2</t>
  </si>
  <si>
    <t xml:space="preserve">TPP Maritsa East 2 PLC</t>
  </si>
  <si>
    <t xml:space="preserve">BG123531939</t>
  </si>
  <si>
    <t xml:space="preserve">32X001100100004G</t>
  </si>
  <si>
    <t xml:space="preserve">NIMEX_2004</t>
  </si>
  <si>
    <t xml:space="preserve">NIMEX-2004 Ltd.</t>
  </si>
  <si>
    <t xml:space="preserve">BG131198809</t>
  </si>
  <si>
    <t xml:space="preserve">32X001100100005E</t>
  </si>
  <si>
    <t xml:space="preserve">TPP_VARNA_BG</t>
  </si>
  <si>
    <t xml:space="preserve">TPP Varna EAD</t>
  </si>
  <si>
    <t xml:space="preserve">BG103551629</t>
  </si>
  <si>
    <t xml:space="preserve">32X001100100006C</t>
  </si>
  <si>
    <t xml:space="preserve">LONIKO</t>
  </si>
  <si>
    <t xml:space="preserve">LONIKO Ltd.</t>
  </si>
  <si>
    <t xml:space="preserve">BG831699969</t>
  </si>
  <si>
    <t xml:space="preserve">32X0011001000266</t>
  </si>
  <si>
    <t xml:space="preserve">TOPLO_PLEVEN</t>
  </si>
  <si>
    <t xml:space="preserve">TOPLOFIKATSIA-PLEVEN EAD</t>
  </si>
  <si>
    <t xml:space="preserve">BG114005624</t>
  </si>
  <si>
    <t xml:space="preserve">32X001100100039Y</t>
  </si>
  <si>
    <t xml:space="preserve">TOPLO_BURGAS</t>
  </si>
  <si>
    <t xml:space="preserve">TOPLOFIKATSIA-BURGAS EAD</t>
  </si>
  <si>
    <t xml:space="preserve">BG102011085</t>
  </si>
  <si>
    <t xml:space="preserve">32X001100100075U</t>
  </si>
  <si>
    <t xml:space="preserve">ARCTOS_ENERGY</t>
  </si>
  <si>
    <t xml:space="preserve">ARCTOS ENERGY EOOD</t>
  </si>
  <si>
    <t xml:space="preserve">BG131560208</t>
  </si>
  <si>
    <t xml:space="preserve">32X001100100196I</t>
  </si>
  <si>
    <t xml:space="preserve">KOSTENETS_HHI</t>
  </si>
  <si>
    <t xml:space="preserve">Kostenets - HHI JSC</t>
  </si>
  <si>
    <t xml:space="preserve">BG832064969</t>
  </si>
  <si>
    <t xml:space="preserve">32X0011001002331</t>
  </si>
  <si>
    <t xml:space="preserve">EUROQUESTTRADING</t>
  </si>
  <si>
    <t xml:space="preserve">Euroquest Energy Trading Ltd.</t>
  </si>
  <si>
    <t xml:space="preserve">BG113588241</t>
  </si>
  <si>
    <t xml:space="preserve">32X001100100235Y</t>
  </si>
  <si>
    <t xml:space="preserve">BALKAN_UTILITIES</t>
  </si>
  <si>
    <t xml:space="preserve">Balkan Utilities AD</t>
  </si>
  <si>
    <t xml:space="preserve">BG124607604</t>
  </si>
  <si>
    <t xml:space="preserve">32X001100100236W</t>
  </si>
  <si>
    <t xml:space="preserve">ELMIB_BULGARIA</t>
  </si>
  <si>
    <t xml:space="preserve">ELMIB BULGARIA AD</t>
  </si>
  <si>
    <t xml:space="preserve">BG175199250</t>
  </si>
  <si>
    <t xml:space="preserve">32X001100100237U</t>
  </si>
  <si>
    <t xml:space="preserve">ENERGY_MT</t>
  </si>
  <si>
    <t xml:space="preserve">Energy Management Team EAD</t>
  </si>
  <si>
    <t xml:space="preserve">BG201149482</t>
  </si>
  <si>
    <t xml:space="preserve">32X001100100238S</t>
  </si>
  <si>
    <t xml:space="preserve">INTER_NEW_ENERGY</t>
  </si>
  <si>
    <t xml:space="preserve">INTER NEW ENERGY Ltd.</t>
  </si>
  <si>
    <t xml:space="preserve">BG200898611</t>
  </si>
  <si>
    <t xml:space="preserve">32X001100100239Q</t>
  </si>
  <si>
    <t xml:space="preserve">GEN-I_SOFIA</t>
  </si>
  <si>
    <t xml:space="preserve">GEN-I Sofia SpLLC</t>
  </si>
  <si>
    <t xml:space="preserve">BG201124483</t>
  </si>
  <si>
    <t xml:space="preserve">32X0011001002404</t>
  </si>
  <si>
    <t xml:space="preserve">ECO_ENERGY_SAS</t>
  </si>
  <si>
    <t xml:space="preserve">ECO ENERGY SAS OOD</t>
  </si>
  <si>
    <t xml:space="preserve">BG200832383</t>
  </si>
  <si>
    <t xml:space="preserve">32X001100100260Z</t>
  </si>
  <si>
    <t xml:space="preserve">ELPOWER</t>
  </si>
  <si>
    <t xml:space="preserve">ELPOWER OOD</t>
  </si>
  <si>
    <t xml:space="preserve">BG200824696</t>
  </si>
  <si>
    <t xml:space="preserve">32X001100100261X</t>
  </si>
  <si>
    <t xml:space="preserve">RUDNAPGROUPBG</t>
  </si>
  <si>
    <t xml:space="preserve">RUDNAP GROUP BULGARIA EOOD</t>
  </si>
  <si>
    <t xml:space="preserve">BG200928346</t>
  </si>
  <si>
    <t xml:space="preserve">32X001100100270W</t>
  </si>
  <si>
    <t xml:space="preserve">ZAGORA_ENERGY</t>
  </si>
  <si>
    <t xml:space="preserve">Zagora Energy EOOD</t>
  </si>
  <si>
    <t xml:space="preserve">BG123507476</t>
  </si>
  <si>
    <t xml:space="preserve">32X001100100286H</t>
  </si>
  <si>
    <t xml:space="preserve">ENERGY_INVEST</t>
  </si>
  <si>
    <t xml:space="preserve">Energy Invest Europe AD</t>
  </si>
  <si>
    <t xml:space="preserve">BG201315403</t>
  </si>
  <si>
    <t xml:space="preserve">32X001100100288D</t>
  </si>
  <si>
    <t xml:space="preserve">TOPLO_VRATSA</t>
  </si>
  <si>
    <t xml:space="preserve">TOPLOFIKATSIA-VRATSA EAD</t>
  </si>
  <si>
    <t xml:space="preserve">BG106006256</t>
  </si>
  <si>
    <t xml:space="preserve">32X0011001003117</t>
  </si>
  <si>
    <t xml:space="preserve">ESP_ZLATNI</t>
  </si>
  <si>
    <t xml:space="preserve">ESP Zlatni Piassatsi Ltd.</t>
  </si>
  <si>
    <t xml:space="preserve">BG148075985</t>
  </si>
  <si>
    <t xml:space="preserve">32X0011001003133</t>
  </si>
  <si>
    <t xml:space="preserve">GRAND_ENERGY</t>
  </si>
  <si>
    <t xml:space="preserve">Grand Energy Distribution Ltd.</t>
  </si>
  <si>
    <t xml:space="preserve">BG201208860</t>
  </si>
  <si>
    <t xml:space="preserve">32X0011001003141</t>
  </si>
  <si>
    <t xml:space="preserve">GT_ENERGY</t>
  </si>
  <si>
    <t xml:space="preserve">Group Trans Energy EOOD</t>
  </si>
  <si>
    <t xml:space="preserve">BG201195719</t>
  </si>
  <si>
    <t xml:space="preserve">32X001100100316Y</t>
  </si>
  <si>
    <t xml:space="preserve">INTERPROM_EOOD</t>
  </si>
  <si>
    <t xml:space="preserve">INTERPROM EOOD</t>
  </si>
  <si>
    <t xml:space="preserve">BG121115366</t>
  </si>
  <si>
    <t xml:space="preserve">32X001100100373M</t>
  </si>
  <si>
    <t xml:space="preserve">EP_TRADING</t>
  </si>
  <si>
    <t xml:space="preserve">ENERGO-PRO BULGARIA TRADING EAD</t>
  </si>
  <si>
    <t xml:space="preserve">BG201398872</t>
  </si>
  <si>
    <t xml:space="preserve">32X001100100374K</t>
  </si>
  <si>
    <t xml:space="preserve">FUTURE_ENERGY</t>
  </si>
  <si>
    <t xml:space="preserve">Future Energy EOOD</t>
  </si>
  <si>
    <t xml:space="preserve">BG200990173</t>
  </si>
  <si>
    <t xml:space="preserve">32X001100100375I</t>
  </si>
  <si>
    <t xml:space="preserve">ENPRO_UTILITIES</t>
  </si>
  <si>
    <t xml:space="preserve">ENERGOPROEKT UTILITIES OOD</t>
  </si>
  <si>
    <t xml:space="preserve">BG201643663</t>
  </si>
  <si>
    <t xml:space="preserve">32X001100100376G</t>
  </si>
  <si>
    <t xml:space="preserve">WATT_AND_VOLT_BG</t>
  </si>
  <si>
    <t xml:space="preserve">WATT AND VOLT EMT AD</t>
  </si>
  <si>
    <t xml:space="preserve">BG201161994</t>
  </si>
  <si>
    <t xml:space="preserve">32X001100100382L</t>
  </si>
  <si>
    <t xml:space="preserve">RITAM-4-TB_LTD</t>
  </si>
  <si>
    <t xml:space="preserve">RITAM-4-TB LTD</t>
  </si>
  <si>
    <t xml:space="preserve">BG123655865</t>
  </si>
  <si>
    <t xml:space="preserve">32X0011001004121</t>
  </si>
  <si>
    <t xml:space="preserve">EN_SUPPLY_GREEN</t>
  </si>
  <si>
    <t xml:space="preserve">Energy Supply Green EOOD</t>
  </si>
  <si>
    <t xml:space="preserve">BG200686359</t>
  </si>
  <si>
    <t xml:space="preserve">32X001100100427P</t>
  </si>
  <si>
    <t xml:space="preserve">SEE_POWER_TRDING</t>
  </si>
  <si>
    <t xml:space="preserve">SEE Power Trading AD</t>
  </si>
  <si>
    <t xml:space="preserve">BG203613341</t>
  </si>
  <si>
    <t xml:space="preserve">32X001100100434S</t>
  </si>
  <si>
    <t xml:space="preserve">ELPETRA_ENERGY</t>
  </si>
  <si>
    <t xml:space="preserve">Elpetra Energy EAD</t>
  </si>
  <si>
    <t xml:space="preserve">BG201347194</t>
  </si>
  <si>
    <t xml:space="preserve">32X001100100458E</t>
  </si>
  <si>
    <t xml:space="preserve">ENERGY_PARTS</t>
  </si>
  <si>
    <t xml:space="preserve">Energy Parts OOD</t>
  </si>
  <si>
    <t xml:space="preserve">BG201612949</t>
  </si>
  <si>
    <t xml:space="preserve">32X001100100459C</t>
  </si>
  <si>
    <t xml:space="preserve">FREA_AXPO</t>
  </si>
  <si>
    <t xml:space="preserve">FREA AXPO OOD</t>
  </si>
  <si>
    <t xml:space="preserve">BG202179963</t>
  </si>
  <si>
    <t xml:space="preserve">32X001100100485B</t>
  </si>
  <si>
    <t xml:space="preserve">E-SYSTEMS</t>
  </si>
  <si>
    <t xml:space="preserve">E-Systemes Ltd.</t>
  </si>
  <si>
    <t xml:space="preserve">BG202189669</t>
  </si>
  <si>
    <t xml:space="preserve">32X001100100616M</t>
  </si>
  <si>
    <t xml:space="preserve">MOST_ENERGY_AD</t>
  </si>
  <si>
    <t xml:space="preserve">MOST ENERGY AD</t>
  </si>
  <si>
    <t xml:space="preserve">BG201325372</t>
  </si>
  <si>
    <t xml:space="preserve">32X001100100637E</t>
  </si>
  <si>
    <t xml:space="preserve">LIMAK_ENERGY_EU</t>
  </si>
  <si>
    <t xml:space="preserve">LIMAK ENERGY EUROPE EAD</t>
  </si>
  <si>
    <t xml:space="preserve">BG202285824</t>
  </si>
  <si>
    <t xml:space="preserve">32X0011001007558</t>
  </si>
  <si>
    <t xml:space="preserve">DIKS_2001_LTD</t>
  </si>
  <si>
    <t xml:space="preserve">DIKS 2001 - ELEKTROSNABDYAVANE Ltd</t>
  </si>
  <si>
    <t xml:space="preserve">BG202531279</t>
  </si>
  <si>
    <t xml:space="preserve">32X001100100832G</t>
  </si>
  <si>
    <t xml:space="preserve">EL_EX_CORP</t>
  </si>
  <si>
    <t xml:space="preserve">EL EX CORPORATION AD</t>
  </si>
  <si>
    <t xml:space="preserve">BG201313555</t>
  </si>
  <si>
    <t xml:space="preserve">32X0011001008651</t>
  </si>
  <si>
    <t xml:space="preserve">GP_ENERGY</t>
  </si>
  <si>
    <t xml:space="preserve">GP ENERGY EOOD</t>
  </si>
  <si>
    <t xml:space="preserve">BG131487817</t>
  </si>
  <si>
    <t xml:space="preserve">32X0011001008821</t>
  </si>
  <si>
    <t xml:space="preserve">RC_POWER_ENERGY</t>
  </si>
  <si>
    <t xml:space="preserve">RC Power Energy Ltd.</t>
  </si>
  <si>
    <t xml:space="preserve">BG202501916</t>
  </si>
  <si>
    <t xml:space="preserve">32X001100100884Y</t>
  </si>
  <si>
    <t xml:space="preserve">ACM_ENERGY_OOD</t>
  </si>
  <si>
    <t xml:space="preserve">ACM Energy OOD</t>
  </si>
  <si>
    <t xml:space="preserve">BG202836900</t>
  </si>
  <si>
    <t xml:space="preserve">32X001100100902L</t>
  </si>
  <si>
    <t xml:space="preserve">AMPRA_EOOD</t>
  </si>
  <si>
    <t xml:space="preserve">AMPRA EOOD</t>
  </si>
  <si>
    <t xml:space="preserve">BG202939035</t>
  </si>
  <si>
    <t xml:space="preserve">32X001100100910M</t>
  </si>
  <si>
    <t xml:space="preserve">SYNERGON_ENERGY</t>
  </si>
  <si>
    <t xml:space="preserve">SYNERGON ENERGY EOOD</t>
  </si>
  <si>
    <t xml:space="preserve">BG202668908</t>
  </si>
  <si>
    <t xml:space="preserve">32X001100100932C</t>
  </si>
  <si>
    <t xml:space="preserve">TM_TECHNOLOGY</t>
  </si>
  <si>
    <t xml:space="preserve">TM TECHNOLOGY JSC</t>
  </si>
  <si>
    <t xml:space="preserve">BG117609124</t>
  </si>
  <si>
    <t xml:space="preserve">32X001100100949W</t>
  </si>
  <si>
    <t xml:space="preserve">GREENWORLD_GROUP</t>
  </si>
  <si>
    <t xml:space="preserve">Green World Group Ltd.</t>
  </si>
  <si>
    <t xml:space="preserve">BG148057955</t>
  </si>
  <si>
    <t xml:space="preserve">32X001100100956Z</t>
  </si>
  <si>
    <t xml:space="preserve">HYDROENERGY_GRUP</t>
  </si>
  <si>
    <t xml:space="preserve">HYDROENERGY GROUP Ltd.</t>
  </si>
  <si>
    <t xml:space="preserve">BG200688940</t>
  </si>
  <si>
    <t xml:space="preserve">32X0011001009631</t>
  </si>
  <si>
    <t xml:space="preserve">ENEKOD</t>
  </si>
  <si>
    <t xml:space="preserve">ENEKOD AD</t>
  </si>
  <si>
    <t xml:space="preserve">BG203638768</t>
  </si>
  <si>
    <t xml:space="preserve">32X001100100979N</t>
  </si>
  <si>
    <t xml:space="preserve">ENIX_COM_BG</t>
  </si>
  <si>
    <t xml:space="preserve">ENIX COMMODITIES Ltd.</t>
  </si>
  <si>
    <t xml:space="preserve">BG203152665</t>
  </si>
  <si>
    <t xml:space="preserve">32X0011001009801</t>
  </si>
  <si>
    <t xml:space="preserve">ACTIVIACOMMO</t>
  </si>
  <si>
    <t xml:space="preserve">ACTIVIA COMMODITIES LTD</t>
  </si>
  <si>
    <t xml:space="preserve">BG202521609</t>
  </si>
  <si>
    <t xml:space="preserve">32X001100100985S</t>
  </si>
  <si>
    <t xml:space="preserve">VAPTECH_POWER</t>
  </si>
  <si>
    <t xml:space="preserve">VAPTECH Power Ltd.</t>
  </si>
  <si>
    <t xml:space="preserve">BG202681058</t>
  </si>
  <si>
    <t xml:space="preserve">32X0011001010334</t>
  </si>
  <si>
    <t xml:space="preserve">PPC_BULGARIA</t>
  </si>
  <si>
    <t xml:space="preserve">PPC Bulgaria JSCo.</t>
  </si>
  <si>
    <t xml:space="preserve">BG203124126</t>
  </si>
  <si>
    <t xml:space="preserve">32X001100101073T</t>
  </si>
  <si>
    <t xml:space="preserve">ENERGOVIA_EOOD</t>
  </si>
  <si>
    <t xml:space="preserve">ENERGOVIA EOOD</t>
  </si>
  <si>
    <t xml:space="preserve">BG203328328</t>
  </si>
  <si>
    <t xml:space="preserve">32X001100101077L</t>
  </si>
  <si>
    <t xml:space="preserve">KAALEX_ENERGY</t>
  </si>
  <si>
    <t xml:space="preserve">KAAlex - energy Ltd</t>
  </si>
  <si>
    <t xml:space="preserve">BG121690235</t>
  </si>
  <si>
    <t xml:space="preserve">32X001100101092P</t>
  </si>
  <si>
    <t xml:space="preserve">BCI_KAZANLAK_02</t>
  </si>
  <si>
    <t xml:space="preserve">BCI Kazanlak 2 EOOD</t>
  </si>
  <si>
    <t xml:space="preserve">BG200798696</t>
  </si>
  <si>
    <t xml:space="preserve">32X001100101093N</t>
  </si>
  <si>
    <t xml:space="preserve">BCI_KAZANLAK_08</t>
  </si>
  <si>
    <t xml:space="preserve">BCI Kazanlak 8 EOOD</t>
  </si>
  <si>
    <t xml:space="preserve">BG200903065</t>
  </si>
  <si>
    <t xml:space="preserve">32X001100101094L</t>
  </si>
  <si>
    <t xml:space="preserve">BCI_KAZANLAK_09</t>
  </si>
  <si>
    <t xml:space="preserve">BCI Kazanlak 9 EOOD</t>
  </si>
  <si>
    <t xml:space="preserve">BG201345608</t>
  </si>
  <si>
    <t xml:space="preserve">32X001100101095J</t>
  </si>
  <si>
    <t xml:space="preserve">BCI_KAZANLAK_10</t>
  </si>
  <si>
    <t xml:space="preserve">BCI Kazanlak 10 EOOD</t>
  </si>
  <si>
    <t xml:space="preserve">BG201345617</t>
  </si>
  <si>
    <t xml:space="preserve">32X001100101111A</t>
  </si>
  <si>
    <t xml:space="preserve">ZLATNA_PANEGA</t>
  </si>
  <si>
    <t xml:space="preserve">Zlatna Panega Cement AD</t>
  </si>
  <si>
    <t xml:space="preserve">BG820162213</t>
  </si>
  <si>
    <t xml:space="preserve">32X001100101162U</t>
  </si>
  <si>
    <t xml:space="preserve">SAGA_COMMODITIES</t>
  </si>
  <si>
    <t xml:space="preserve">Saga Commodities AD</t>
  </si>
  <si>
    <t xml:space="preserve">BG201775818</t>
  </si>
  <si>
    <t xml:space="preserve">32X001100101165O</t>
  </si>
  <si>
    <t xml:space="preserve">POWER_SYST</t>
  </si>
  <si>
    <t xml:space="preserve">Power Syst Ltd.</t>
  </si>
  <si>
    <t xml:space="preserve">BG200956954</t>
  </si>
  <si>
    <t xml:space="preserve">32X001100101179D</t>
  </si>
  <si>
    <t xml:space="preserve">VBG_ENERGY_EOOD</t>
  </si>
  <si>
    <t xml:space="preserve">VBG ENERGY EOOD</t>
  </si>
  <si>
    <t xml:space="preserve">BG202858327</t>
  </si>
  <si>
    <t xml:space="preserve">32X0011001012043</t>
  </si>
  <si>
    <t xml:space="preserve">TINMAR_SUPPLY</t>
  </si>
  <si>
    <t xml:space="preserve">TINMAR SUPPLY EOOD</t>
  </si>
  <si>
    <t xml:space="preserve">BG203888476</t>
  </si>
  <si>
    <t xml:space="preserve">32X0011001012140</t>
  </si>
  <si>
    <t xml:space="preserve">NVALUE_ENERGIA</t>
  </si>
  <si>
    <t xml:space="preserve">Nvalue Energia Ltd.</t>
  </si>
  <si>
    <t xml:space="preserve">BG200728662</t>
  </si>
  <si>
    <t xml:space="preserve">32X001100101235T</t>
  </si>
  <si>
    <t xml:space="preserve">ETS_EOOD</t>
  </si>
  <si>
    <t xml:space="preserve">ENERGY TRADING SYSTEM EOOD</t>
  </si>
  <si>
    <t xml:space="preserve">BG204145899</t>
  </si>
  <si>
    <t xml:space="preserve">32X001100101236R</t>
  </si>
  <si>
    <t xml:space="preserve">WATTWOLT_BG_EOOD</t>
  </si>
  <si>
    <t xml:space="preserve">WATT AND VOLT BULGARIA EOOD</t>
  </si>
  <si>
    <t xml:space="preserve">BG203251885</t>
  </si>
  <si>
    <t xml:space="preserve">32X001100101249I</t>
  </si>
  <si>
    <t xml:space="preserve">ENERGY_POWER_BG</t>
  </si>
  <si>
    <t xml:space="preserve">ENERGY POWER OOD</t>
  </si>
  <si>
    <t xml:space="preserve">BG202718713</t>
  </si>
  <si>
    <t xml:space="preserve">32X001100101259F</t>
  </si>
  <si>
    <t xml:space="preserve">GVI</t>
  </si>
  <si>
    <t xml:space="preserve">GVI Ltd.</t>
  </si>
  <si>
    <t xml:space="preserve">BG175000385</t>
  </si>
  <si>
    <t xml:space="preserve">32X001100101599S</t>
  </si>
  <si>
    <t xml:space="preserve">ENEKOD_GREEN</t>
  </si>
  <si>
    <t xml:space="preserve">ENEKOD GREEN JSC</t>
  </si>
  <si>
    <t xml:space="preserve">BG204741372</t>
  </si>
  <si>
    <t xml:space="preserve">32X001100101606K</t>
  </si>
  <si>
    <t xml:space="preserve">INFINIA</t>
  </si>
  <si>
    <t xml:space="preserve">INFINIA Ltd.</t>
  </si>
  <si>
    <t xml:space="preserve">BG205702778</t>
  </si>
  <si>
    <t xml:space="preserve">32XALBUS-RB----M</t>
  </si>
  <si>
    <t xml:space="preserve">ALBUS</t>
  </si>
  <si>
    <t xml:space="preserve">ALBUS-RB EOOD</t>
  </si>
  <si>
    <t xml:space="preserve">BG131048745</t>
  </si>
  <si>
    <t xml:space="preserve">32XAS-LTD------B</t>
  </si>
  <si>
    <t xml:space="preserve">ARCADIA_SERVICE</t>
  </si>
  <si>
    <t xml:space="preserve">Arcadia Service Ltd.</t>
  </si>
  <si>
    <t xml:space="preserve">BG131216506</t>
  </si>
  <si>
    <t xml:space="preserve">32XATELBULGARIAO</t>
  </si>
  <si>
    <t xml:space="preserve">ATEL_BULGARIA</t>
  </si>
  <si>
    <t xml:space="preserve">Atel Bulgaria EOOD</t>
  </si>
  <si>
    <t xml:space="preserve">BG175055588</t>
  </si>
  <si>
    <t xml:space="preserve">32XAVV-ELEKTRO-C</t>
  </si>
  <si>
    <t xml:space="preserve">ENERGY_MARKET_GL</t>
  </si>
  <si>
    <t xml:space="preserve">Energy Market Global Ltd.</t>
  </si>
  <si>
    <t xml:space="preserve">BG131481248</t>
  </si>
  <si>
    <t xml:space="preserve">32X-BULENERGY--I</t>
  </si>
  <si>
    <t xml:space="preserve">BULENERGY</t>
  </si>
  <si>
    <t xml:space="preserve">BULENERGY EAD</t>
  </si>
  <si>
    <t xml:space="preserve">BG121795154</t>
  </si>
  <si>
    <t xml:space="preserve">32XBUSINESSENER7</t>
  </si>
  <si>
    <t xml:space="preserve">BUSINES_ENERGY</t>
  </si>
  <si>
    <t xml:space="preserve">Business Energy PLC</t>
  </si>
  <si>
    <t xml:space="preserve">BG175240786</t>
  </si>
  <si>
    <t xml:space="preserve">32XCEZ-TRADE-BG3</t>
  </si>
  <si>
    <t xml:space="preserve">CEZ_TRADE_BG</t>
  </si>
  <si>
    <t xml:space="preserve">CEZ Trade Bulgaria EAD</t>
  </si>
  <si>
    <t xml:space="preserve">BG113570147</t>
  </si>
  <si>
    <t xml:space="preserve">32XEFG-AD------N</t>
  </si>
  <si>
    <t xml:space="preserve">EFG_AD</t>
  </si>
  <si>
    <t xml:space="preserve">Energy Financing Group AD</t>
  </si>
  <si>
    <t xml:space="preserve">BG131332101</t>
  </si>
  <si>
    <t xml:space="preserve">32XEFTBULGARIA-7</t>
  </si>
  <si>
    <t xml:space="preserve">EFT_BULGARIA_AD</t>
  </si>
  <si>
    <t xml:space="preserve">EFT Bulgaria AD</t>
  </si>
  <si>
    <t xml:space="preserve">BG131340824</t>
  </si>
  <si>
    <t xml:space="preserve">32XEGL-BULGARIAC</t>
  </si>
  <si>
    <t xml:space="preserve">AXPO_BG</t>
  </si>
  <si>
    <t xml:space="preserve">Axpo Bulgaria EAD</t>
  </si>
  <si>
    <t xml:space="preserve">BG175156562</t>
  </si>
  <si>
    <t xml:space="preserve">32XEMU-JSC-----B</t>
  </si>
  <si>
    <t xml:space="preserve">EMU_JSC</t>
  </si>
  <si>
    <t xml:space="preserve">EMU JSC</t>
  </si>
  <si>
    <t xml:space="preserve">BG835013079</t>
  </si>
  <si>
    <t xml:space="preserve">32XENERGOPROBG-Q</t>
  </si>
  <si>
    <t xml:space="preserve">ENERGO-PRO_BG</t>
  </si>
  <si>
    <t xml:space="preserve">ENERGO-PRO BULGARIA AD</t>
  </si>
  <si>
    <t xml:space="preserve">BG130368870</t>
  </si>
  <si>
    <t xml:space="preserve">32XENERGYMARKET1</t>
  </si>
  <si>
    <t xml:space="preserve">ENERGY_MARKET_AD</t>
  </si>
  <si>
    <t xml:space="preserve">Energy Market AD</t>
  </si>
  <si>
    <t xml:space="preserve">BG131200181</t>
  </si>
  <si>
    <t xml:space="preserve">32XEP-AD-------S</t>
  </si>
  <si>
    <t xml:space="preserve">ELFOUR_BULGARIA</t>
  </si>
  <si>
    <t xml:space="preserve">Elfour Bulgaria JSC</t>
  </si>
  <si>
    <t xml:space="preserve">BG131577969</t>
  </si>
  <si>
    <t xml:space="preserve">32XESUPPLY-BGSFK</t>
  </si>
  <si>
    <t xml:space="preserve">ESUPPLY</t>
  </si>
  <si>
    <t xml:space="preserve">ENERGY SUPPLY</t>
  </si>
  <si>
    <t xml:space="preserve">BG175392783</t>
  </si>
  <si>
    <t xml:space="preserve">32X-EVN-TSEE---K</t>
  </si>
  <si>
    <t xml:space="preserve">EVN_TSEE_EAD</t>
  </si>
  <si>
    <t xml:space="preserve">EVN Trading South East Europe EAD</t>
  </si>
  <si>
    <t xml:space="preserve">BG175370769</t>
  </si>
  <si>
    <t xml:space="preserve">32XKIMPEXENERGYE</t>
  </si>
  <si>
    <t xml:space="preserve">KIMPEX_ENERGY_AD</t>
  </si>
  <si>
    <t xml:space="preserve">KIMPEX ENERGY AD</t>
  </si>
  <si>
    <t xml:space="preserve">BG175279255</t>
  </si>
  <si>
    <t xml:space="preserve">32XMEGA-EL-LTD-4</t>
  </si>
  <si>
    <t xml:space="preserve">MEGA_EL_LTD</t>
  </si>
  <si>
    <t xml:space="preserve">MEGA EL LTD</t>
  </si>
  <si>
    <t xml:space="preserve">BG130638700</t>
  </si>
  <si>
    <t xml:space="preserve">32X-NEK-EAD----C</t>
  </si>
  <si>
    <t xml:space="preserve">NEK_EAD</t>
  </si>
  <si>
    <t xml:space="preserve">Natsionalna Elektricheska Kompania EAD</t>
  </si>
  <si>
    <t xml:space="preserve">BG000649348</t>
  </si>
  <si>
    <t xml:space="preserve">32XNPP-KOZLODUY2</t>
  </si>
  <si>
    <t xml:space="preserve">NPP_KOZLODUY</t>
  </si>
  <si>
    <t xml:space="preserve">NPP Kozloduy</t>
  </si>
  <si>
    <t xml:space="preserve">BG106513772</t>
  </si>
  <si>
    <t xml:space="preserve">32XOET-OOD-----5</t>
  </si>
  <si>
    <t xml:space="preserve">OET_OOD</t>
  </si>
  <si>
    <t xml:space="preserve">OET - OBEDINENI ENERGIINI TARGOVCI - OOD</t>
  </si>
  <si>
    <t xml:space="preserve">BG123729929</t>
  </si>
  <si>
    <t xml:space="preserve">32XPCC-ENERGIA-6</t>
  </si>
  <si>
    <t xml:space="preserve">PCC_ENERGIA_EOOD</t>
  </si>
  <si>
    <t xml:space="preserve">PCC Energia EOOD</t>
  </si>
  <si>
    <t xml:space="preserve">BG131425769</t>
  </si>
  <si>
    <t xml:space="preserve">32XPOOLENERHOLDC</t>
  </si>
  <si>
    <t xml:space="preserve">POOL_ENER_HOLD</t>
  </si>
  <si>
    <t xml:space="preserve">POOL ENER HOLD Ltd.</t>
  </si>
  <si>
    <t xml:space="preserve">CY10173572M</t>
  </si>
  <si>
    <t xml:space="preserve">32XTECBOBOVDOL-D</t>
  </si>
  <si>
    <t xml:space="preserve">TEC_BOBOVDOL_EAD</t>
  </si>
  <si>
    <t xml:space="preserve">TEC BOBOV DOL EAD</t>
  </si>
  <si>
    <t xml:space="preserve">BG109513731</t>
  </si>
  <si>
    <t xml:space="preserve">32XTEC-MARITSA3Y</t>
  </si>
  <si>
    <t xml:space="preserve">TEC_MARITSA_3_AD</t>
  </si>
  <si>
    <t xml:space="preserve">TEC Maritsa 3 AD</t>
  </si>
  <si>
    <t xml:space="preserve">BG126526421</t>
  </si>
  <si>
    <t xml:space="preserve">32XTOPLO-RUSE--L</t>
  </si>
  <si>
    <t xml:space="preserve">TOPLO_RUSE</t>
  </si>
  <si>
    <t xml:space="preserve">TOPLOFIKATSIA-RUSE EAD</t>
  </si>
  <si>
    <t xml:space="preserve">BG117005106</t>
  </si>
  <si>
    <t xml:space="preserve">32XTREN--------A</t>
  </si>
  <si>
    <t xml:space="preserve">TREN</t>
  </si>
  <si>
    <t xml:space="preserve">TREN Ltd.</t>
  </si>
  <si>
    <t xml:space="preserve">BG175297965</t>
  </si>
  <si>
    <t xml:space="preserve">32XVIVIDPOWER--N</t>
  </si>
  <si>
    <t xml:space="preserve">VIVID_POWER_EAD</t>
  </si>
  <si>
    <t xml:space="preserve">Vivid Power EAD</t>
  </si>
  <si>
    <t xml:space="preserve">BG175169524</t>
  </si>
  <si>
    <t xml:space="preserve">33X123456789101J</t>
  </si>
  <si>
    <t xml:space="preserve">GERMA_SOLAR</t>
  </si>
  <si>
    <t xml:space="preserve">DTPGU GERMA SOLAR eksport - import DOOEL Tetovo</t>
  </si>
  <si>
    <t xml:space="preserve">33X26WATTVOLT04W</t>
  </si>
  <si>
    <t xml:space="preserve">WATTANDVOLT</t>
  </si>
  <si>
    <t xml:space="preserve">WATTANDVOLT DOOEL Skopje</t>
  </si>
  <si>
    <t xml:space="preserve">33X32XSEEPOWER1T</t>
  </si>
  <si>
    <t xml:space="preserve">SEEPOWER</t>
  </si>
  <si>
    <t xml:space="preserve">SEE POWER TRADING DOOEL</t>
  </si>
  <si>
    <t xml:space="preserve">33XADELEMSKOPJEI</t>
  </si>
  <si>
    <t xml:space="preserve">AD_ELEM_SKOPJE</t>
  </si>
  <si>
    <t xml:space="preserve">AD Elektrani na Makedonija, Skopje</t>
  </si>
  <si>
    <t xml:space="preserve">33XAEGEAN-POWERV</t>
  </si>
  <si>
    <t xml:space="preserve">AEGEAN_POWER</t>
  </si>
  <si>
    <t xml:space="preserve">Company for electricity production and trade AEGEAN POWER DOO Skopje</t>
  </si>
  <si>
    <t xml:space="preserve">33XALFA12345678B</t>
  </si>
  <si>
    <t xml:space="preserve">ALFA_ENERGETIKA</t>
  </si>
  <si>
    <t xml:space="preserve">ALFA ENERGETIKA DOO STIP</t>
  </si>
  <si>
    <t xml:space="preserve">33XALUNIKOSOL--E</t>
  </si>
  <si>
    <t xml:space="preserve">ALUNIKO</t>
  </si>
  <si>
    <t xml:space="preserve">DPTU ALUNIKO DOOEL Shtip</t>
  </si>
  <si>
    <t xml:space="preserve">33XAMKAI-SUPPLYS</t>
  </si>
  <si>
    <t xml:space="preserve">AM_KAI</t>
  </si>
  <si>
    <t xml:space="preserve">DG AM KAI KONSTRUKCII DOOEL Skopje</t>
  </si>
  <si>
    <t xml:space="preserve">33XARCELORMITALX</t>
  </si>
  <si>
    <t xml:space="preserve">ARCELORMITTAL</t>
  </si>
  <si>
    <t xml:space="preserve">ARCELORMITTAL SKOPJE</t>
  </si>
  <si>
    <t xml:space="preserve">33XATEL-SKOPJE-9</t>
  </si>
  <si>
    <t xml:space="preserve">ALPIK_SKOPJE</t>
  </si>
  <si>
    <t xml:space="preserve">Alpik Energija Skopje DOOEL Skopje</t>
  </si>
  <si>
    <t xml:space="preserve">33XBBGENERGYMKDF</t>
  </si>
  <si>
    <t xml:space="preserve">BBG_ENERGY</t>
  </si>
  <si>
    <t xml:space="preserve">BBG Energy DOOEL Skopje</t>
  </si>
  <si>
    <t xml:space="preserve">33XBNBENERGYDOO2</t>
  </si>
  <si>
    <t xml:space="preserve">BNBENERGY</t>
  </si>
  <si>
    <t xml:space="preserve">BNB ENERGY DOO Skopje</t>
  </si>
  <si>
    <t xml:space="preserve">33XBUMAK-PRIMO-Q</t>
  </si>
  <si>
    <t xml:space="preserve">BUMAK_PRIMO_LLC</t>
  </si>
  <si>
    <t xml:space="preserve">for production, sales and services Bumak Primo LLC Skopje</t>
  </si>
  <si>
    <t xml:space="preserve">33XDANSENERGYMKP</t>
  </si>
  <si>
    <t xml:space="preserve">DANS_ENERGY_MK</t>
  </si>
  <si>
    <t xml:space="preserve">Company for trade with electricity DANS ENERGY MK DOOEL Skopje</t>
  </si>
  <si>
    <t xml:space="preserve">33XDANSKECOM--PM</t>
  </si>
  <si>
    <t xml:space="preserve">DANSKESKOPJE</t>
  </si>
  <si>
    <t xml:space="preserve">Danske Commodities dooel Skopje</t>
  </si>
  <si>
    <t xml:space="preserve">33XDPTUBUCIMRADV</t>
  </si>
  <si>
    <t xml:space="preserve">BUCIM</t>
  </si>
  <si>
    <t xml:space="preserve">CPTS BUCIM Ltd., Radovis</t>
  </si>
  <si>
    <t xml:space="preserve">33XECPTMAKEDONI6</t>
  </si>
  <si>
    <t xml:space="preserve">ECP_TIM_SKOPJE</t>
  </si>
  <si>
    <t xml:space="preserve">Energy Construction Power Tim Ltd</t>
  </si>
  <si>
    <t xml:space="preserve">33XEDSMACEDONIA3</t>
  </si>
  <si>
    <t xml:space="preserve">EDS_SKOPJE</t>
  </si>
  <si>
    <t xml:space="preserve">ENERGY DELIVERY SOLUTIONS EDS DOOEL Skopje</t>
  </si>
  <si>
    <t xml:space="preserve">33XEFG-ARKADIA-M</t>
  </si>
  <si>
    <t xml:space="preserve">EFG_JSC_SKOPJE</t>
  </si>
  <si>
    <t xml:space="preserve">Financial Group JSC Sofija-Subsidiary Skopje, Republic of Macedonia</t>
  </si>
  <si>
    <t xml:space="preserve">33X-EFT-SKOPJE-J</t>
  </si>
  <si>
    <t xml:space="preserve">EFT_SKOPJE</t>
  </si>
  <si>
    <t xml:space="preserve">Energy Financing Tim DOOEL Skopje</t>
  </si>
  <si>
    <t xml:space="preserve">33XEGASANDPOWER5</t>
  </si>
  <si>
    <t xml:space="preserve">GAS_AND_POWER</t>
  </si>
  <si>
    <t xml:space="preserve">DTU ENERGIA GAS END PAUER DOOEL Skopje</t>
  </si>
  <si>
    <t xml:space="preserve">33XEGL-SKOPJE-15</t>
  </si>
  <si>
    <t xml:space="preserve">AHRO_MK</t>
  </si>
  <si>
    <t xml:space="preserve">AHRO MK DOOEL Skopje</t>
  </si>
  <si>
    <t xml:space="preserve">33XELEMTREJDMKD3</t>
  </si>
  <si>
    <t xml:space="preserve">ELEM_TREJD</t>
  </si>
  <si>
    <t xml:space="preserve">ELEM TREJD DOOEL Skopje</t>
  </si>
  <si>
    <t xml:space="preserve">33XELENSOLUTION0</t>
  </si>
  <si>
    <t xml:space="preserve">EL-EN</t>
  </si>
  <si>
    <t xml:space="preserve">EL-EN SOLUTION doo SKOPJE</t>
  </si>
  <si>
    <t xml:space="preserve">33XELING-SKP-MKD</t>
  </si>
  <si>
    <t xml:space="preserve">DPTI_ELING_DOO</t>
  </si>
  <si>
    <t xml:space="preserve">Company for manufacturing, Trading and engineering ELING doo Skopje</t>
  </si>
  <si>
    <t xml:space="preserve">33XELNORSUPPLY-9</t>
  </si>
  <si>
    <t xml:space="preserve">ELNOR_DOO</t>
  </si>
  <si>
    <t xml:space="preserve">Company for Trading electricity ELNOR DOO Skopje</t>
  </si>
  <si>
    <t xml:space="preserve">33XELPEKOMTRADEM</t>
  </si>
  <si>
    <t xml:space="preserve">ELPEKOM</t>
  </si>
  <si>
    <t xml:space="preserve">ELPEKOM DOOEL SKOPJE</t>
  </si>
  <si>
    <t xml:space="preserve">33XENATURALISMK2</t>
  </si>
  <si>
    <t xml:space="preserve">ENATURALIS-MK</t>
  </si>
  <si>
    <t xml:space="preserve">ENERGIA NATURALIS DOOEL Skopje</t>
  </si>
  <si>
    <t xml:space="preserve">33XENEKOD-OOOMK0</t>
  </si>
  <si>
    <t xml:space="preserve">ENEKOD_DOO</t>
  </si>
  <si>
    <t xml:space="preserve">DTEE Enekod DOO Skopje Eksport-Import Skopje</t>
  </si>
  <si>
    <t xml:space="preserve">33XENERGO-ROJALO</t>
  </si>
  <si>
    <t xml:space="preserve">ENERGO-ROJAL</t>
  </si>
  <si>
    <t xml:space="preserve">ROYAL ENERGY LTD</t>
  </si>
  <si>
    <t xml:space="preserve">33XENERGYINSTMK0</t>
  </si>
  <si>
    <t xml:space="preserve">ENERGYINSTMK</t>
  </si>
  <si>
    <t xml:space="preserve">Energetski Institut DOO Skopje</t>
  </si>
  <si>
    <t xml:space="preserve">33XENERGYINT123G</t>
  </si>
  <si>
    <t xml:space="preserve">ENERGY_INT_TRADE</t>
  </si>
  <si>
    <t xml:space="preserve">ENERGY INT TREJD DOO Skopje</t>
  </si>
  <si>
    <t xml:space="preserve">33XENERGYMTD-MKK</t>
  </si>
  <si>
    <t xml:space="preserve">ENERGYMT</t>
  </si>
  <si>
    <t xml:space="preserve">ENERGY MT DOOEL</t>
  </si>
  <si>
    <t xml:space="preserve">33XENERGYSUPPLY5</t>
  </si>
  <si>
    <t xml:space="preserve">ESUPPLYM</t>
  </si>
  <si>
    <t xml:space="preserve">Energy Supply-M LCC export-import Skopje</t>
  </si>
  <si>
    <t xml:space="preserve">33XENERGYWINDMKL</t>
  </si>
  <si>
    <t xml:space="preserve">ENERGY_WIND</t>
  </si>
  <si>
    <t xml:space="preserve">Company for production, sales and services ENERGY WIND DOO Strumica</t>
  </si>
  <si>
    <t xml:space="preserve">33XENGSERVICTRDN</t>
  </si>
  <si>
    <t xml:space="preserve">ENG_SERVICE_TRD</t>
  </si>
  <si>
    <t xml:space="preserve">ENG SERVICE TRADE DOO Skopje</t>
  </si>
  <si>
    <t xml:space="preserve">33XENKAT-LARISA5</t>
  </si>
  <si>
    <t xml:space="preserve">ENKAT-LARISA_SK</t>
  </si>
  <si>
    <t xml:space="preserve">ENKAT LARISA DOO export-import Skopje</t>
  </si>
  <si>
    <t xml:space="preserve">33XENSCODOOELMKZ</t>
  </si>
  <si>
    <t xml:space="preserve">ENSKODOOEL</t>
  </si>
  <si>
    <t xml:space="preserve">DTEE ENSKO Trejding DOOEL Skopje</t>
  </si>
  <si>
    <t xml:space="preserve">33XESPGOLDENTRD0</t>
  </si>
  <si>
    <t xml:space="preserve">GOLDEN_TRD</t>
  </si>
  <si>
    <t xml:space="preserve">33XETC-ELETRASK0</t>
  </si>
  <si>
    <t xml:space="preserve">ELETRA_DOO</t>
  </si>
  <si>
    <t xml:space="preserve">Electricity Trading Company Eletra DOO Skopje</t>
  </si>
  <si>
    <t xml:space="preserve">33XETRICITYSUPLT</t>
  </si>
  <si>
    <t xml:space="preserve">ETRICITY</t>
  </si>
  <si>
    <t xml:space="preserve">Drustvo za Trgovija i Uslugi Etricity DOOEL</t>
  </si>
  <si>
    <t xml:space="preserve">33XEVN-HOME-SUSW</t>
  </si>
  <si>
    <t xml:space="preserve">EVN_HOME_SUS</t>
  </si>
  <si>
    <t xml:space="preserve">EVN HOME DOO Skopje</t>
  </si>
  <si>
    <t xml:space="preserve">33XEVN-MKD--DSOO</t>
  </si>
  <si>
    <t xml:space="preserve">EVN_DISTRIBUCIJA</t>
  </si>
  <si>
    <t xml:space="preserve">EVN_Distribucija</t>
  </si>
  <si>
    <t xml:space="preserve">33XEVN-MKD-ELEK4</t>
  </si>
  <si>
    <t xml:space="preserve">EVN_ELEKTRANI</t>
  </si>
  <si>
    <t xml:space="preserve">EVN Makedonija Elektrani DOOEL</t>
  </si>
  <si>
    <t xml:space="preserve">33XEVN-MKD-SOLRZ</t>
  </si>
  <si>
    <t xml:space="preserve">EVN_MAKEDONIJA</t>
  </si>
  <si>
    <t xml:space="preserve">EVN_Makedonija_AD</t>
  </si>
  <si>
    <t xml:space="preserve">33XEVN-SNABDUVAZ</t>
  </si>
  <si>
    <t xml:space="preserve">EVN-SNABDUVANJE</t>
  </si>
  <si>
    <t xml:space="preserve">EVN Makedonija Elektrosnabduvanje DOOEL Skopje</t>
  </si>
  <si>
    <t xml:space="preserve">33XEVNTRADINGMKK</t>
  </si>
  <si>
    <t xml:space="preserve">EVN_TRADING</t>
  </si>
  <si>
    <t xml:space="preserve">EVN TRADING DOOEL Skopje</t>
  </si>
  <si>
    <t xml:space="preserve">33XEZPADASKOPJEI</t>
  </si>
  <si>
    <t xml:space="preserve">EZPADA_MK</t>
  </si>
  <si>
    <t xml:space="preserve">EZPADA DOOEL Skopje</t>
  </si>
  <si>
    <t xml:space="preserve">33XFA2017FUTUREC</t>
  </si>
  <si>
    <t xml:space="preserve">FUTURE_TETOVO</t>
  </si>
  <si>
    <t xml:space="preserve">DOO Future energy trading and exchange dynamics Kosovo - podruznica Fu</t>
  </si>
  <si>
    <t xml:space="preserve">33XFAMMODESOLARE</t>
  </si>
  <si>
    <t xml:space="preserve">FAM_MODE</t>
  </si>
  <si>
    <t xml:space="preserve">DPT FAM MODE DOOEL Stip</t>
  </si>
  <si>
    <t xml:space="preserve">33XFENIINDUSTRIR</t>
  </si>
  <si>
    <t xml:space="preserve">FENI_INDUSTRIES</t>
  </si>
  <si>
    <t xml:space="preserve">FENI INDUSTRIES AD Kavadarci</t>
  </si>
  <si>
    <t xml:space="preserve">33XFLOWPOWER-MK5</t>
  </si>
  <si>
    <t xml:space="preserve">FLOWPOWER</t>
  </si>
  <si>
    <t xml:space="preserve">DTU Flou Pauer DOOEL Skopje</t>
  </si>
  <si>
    <t xml:space="preserve">33XFUTUREENERGYD</t>
  </si>
  <si>
    <t xml:space="preserve">ENERGY_ACTIVE</t>
  </si>
  <si>
    <t xml:space="preserve">DPTU ENERGY ACTIVE uvoz - izvoz DOOEL Skopje</t>
  </si>
  <si>
    <t xml:space="preserve">33XGAS-TRADE-SK2</t>
  </si>
  <si>
    <t xml:space="preserve">GAS_TRADE_SK</t>
  </si>
  <si>
    <t xml:space="preserve">A gas and gas fuels trade company GAS TRADE DOOEL Skopje</t>
  </si>
  <si>
    <t xml:space="preserve">33XGEN-I-ENERGYT</t>
  </si>
  <si>
    <t xml:space="preserve">GEN-I_ENERGY_MK</t>
  </si>
  <si>
    <t xml:space="preserve">GEN-I Energy Sales DOOEL Skopje</t>
  </si>
  <si>
    <t xml:space="preserve">33XGEN-I-SKOPJEC</t>
  </si>
  <si>
    <t xml:space="preserve">GEN-I_SKOPJE</t>
  </si>
  <si>
    <t xml:space="preserve">GEN-I DOOEL SKOPJE</t>
  </si>
  <si>
    <t xml:space="preserve">33XGORNOBELICKIS</t>
  </si>
  <si>
    <t xml:space="preserve">MHE_GORNOBELICKI</t>
  </si>
  <si>
    <t xml:space="preserve">MHE GORNO BELICKI IZVORI DOO Skopje</t>
  </si>
  <si>
    <t xml:space="preserve">33XGRAND-ENERGY6</t>
  </si>
  <si>
    <t xml:space="preserve">GRANDENERGY</t>
  </si>
  <si>
    <t xml:space="preserve">DTU Grand Energy Distribushan DOO Strumica</t>
  </si>
  <si>
    <t xml:space="preserve">33XGRENVENERNET8</t>
  </si>
  <si>
    <t xml:space="preserve">GREEN_ENERGY</t>
  </si>
  <si>
    <t xml:space="preserve">Green Energy Trading DOOEL Skopje</t>
  </si>
  <si>
    <t xml:space="preserve">33XGRINSOLARJUGH</t>
  </si>
  <si>
    <t xml:space="preserve">GRINSOLAR_JUG</t>
  </si>
  <si>
    <t xml:space="preserve">Drustvo za izgradba i upravuvanje so energetski centrali GRINSOLAR JUG</t>
  </si>
  <si>
    <t xml:space="preserve">33XHEFEROINVESTU</t>
  </si>
  <si>
    <t xml:space="preserve">FERO_INVEST</t>
  </si>
  <si>
    <t xml:space="preserve">FERO INVEST DOO Skopje</t>
  </si>
  <si>
    <t xml:space="preserve">33XHESTUDENCICAS</t>
  </si>
  <si>
    <t xml:space="preserve">MALI-STUDENCICA</t>
  </si>
  <si>
    <t xml:space="preserve">STUDENCICA MALI HIDRO DOO Skopje</t>
  </si>
  <si>
    <t xml:space="preserve">33XHIDROOSOGOVO9</t>
  </si>
  <si>
    <t xml:space="preserve">HIDRO_OSOGOVO</t>
  </si>
  <si>
    <t xml:space="preserve">DPT HIDRO OSOGOVO DOO Skopje</t>
  </si>
  <si>
    <t xml:space="preserve">33XHSE-M-ENERGYM</t>
  </si>
  <si>
    <t xml:space="preserve">HSE_MAK_ENERGY</t>
  </si>
  <si>
    <t xml:space="preserve">HSE MAK Energy DOOEL Skopje</t>
  </si>
  <si>
    <t xml:space="preserve">33X-INTERENERGOU</t>
  </si>
  <si>
    <t xml:space="preserve">INTERENERGO-MK</t>
  </si>
  <si>
    <t xml:space="preserve">INTERENERGO MAKEDONIJA Ltd Skopje</t>
  </si>
  <si>
    <t xml:space="preserve">33XJP-STREZEVO-M</t>
  </si>
  <si>
    <t xml:space="preserve">JPSTREZEVO</t>
  </si>
  <si>
    <t xml:space="preserve">JP'Strezevo'Bitola</t>
  </si>
  <si>
    <t xml:space="preserve">33XJUGOKOKTAADM5</t>
  </si>
  <si>
    <t xml:space="preserve">JUGOKOKTA</t>
  </si>
  <si>
    <t xml:space="preserve">DTGM Jugokokta DOO Shtip</t>
  </si>
  <si>
    <t xml:space="preserve">33XKOGEL-SEVER-D</t>
  </si>
  <si>
    <t xml:space="preserve">KOGEL_SEVER</t>
  </si>
  <si>
    <t xml:space="preserve">KOGEL SEVER DOO Skopje</t>
  </si>
  <si>
    <t xml:space="preserve">33XKOGELSTILTRE6</t>
  </si>
  <si>
    <t xml:space="preserve">KOGEL_STIL_DOO</t>
  </si>
  <si>
    <t xml:space="preserve">Drustvo za proizvodstvo i trgovija na el. energija KOGEL STIL DOO</t>
  </si>
  <si>
    <t xml:space="preserve">33XMAHAGONI20193</t>
  </si>
  <si>
    <t xml:space="preserve">MAHAGONI</t>
  </si>
  <si>
    <t xml:space="preserve">DPTU MAHAGONI DOOEL Kumanovo</t>
  </si>
  <si>
    <t xml:space="preserve">33XMAKGASKONSULX</t>
  </si>
  <si>
    <t xml:space="preserve">MAKGAS_KONSULT</t>
  </si>
  <si>
    <t xml:space="preserve">MAKGAS KONSULTDOO Skopje</t>
  </si>
  <si>
    <t xml:space="preserve">33XMAKSTILADSK-N</t>
  </si>
  <si>
    <t xml:space="preserve">MAKSTIL_AD</t>
  </si>
  <si>
    <t xml:space="preserve">Makstil AD - Skopje</t>
  </si>
  <si>
    <t xml:space="preserve">33XMANOVSOLAR16I</t>
  </si>
  <si>
    <t xml:space="preserve">DOOELMANOVSOLAR</t>
  </si>
  <si>
    <t xml:space="preserve">DTPU MANOV SOLAR DOOEL</t>
  </si>
  <si>
    <t xml:space="preserve">33XMHECLUKAR123A</t>
  </si>
  <si>
    <t xml:space="preserve">MHEC-LUKAR</t>
  </si>
  <si>
    <t xml:space="preserve">DPU MHEC-LUKAR DOOEL </t>
  </si>
  <si>
    <t xml:space="preserve">33XMHEJABLANICAI</t>
  </si>
  <si>
    <t xml:space="preserve">MHE_JABLANICA</t>
  </si>
  <si>
    <t xml:space="preserve">MHE JABLANICA DOO Skopje</t>
  </si>
  <si>
    <t xml:space="preserve">33XMHELEKTRANI7O</t>
  </si>
  <si>
    <t xml:space="preserve">MHE_DOO</t>
  </si>
  <si>
    <t xml:space="preserve">MALI HIDRO ELEKTRANI DOO Skopje</t>
  </si>
  <si>
    <t xml:space="preserve">33XMHELETNICKI3L</t>
  </si>
  <si>
    <t xml:space="preserve">MHE_LETNICKI</t>
  </si>
  <si>
    <t xml:space="preserve">MHE LETNICKI IZVORI DOO Skopje</t>
  </si>
  <si>
    <t xml:space="preserve">33XMHEPADALISKAP</t>
  </si>
  <si>
    <t xml:space="preserve">MHE_PADALISHKA</t>
  </si>
  <si>
    <t xml:space="preserve">DPTU MHE PADALISHKA doo Skopje</t>
  </si>
  <si>
    <t xml:space="preserve">33XMHETOPOLKIMK2</t>
  </si>
  <si>
    <t xml:space="preserve">MHE_TOPOLKI</t>
  </si>
  <si>
    <t xml:space="preserve">DPTU MHE TOPOLKI DOO Skopje</t>
  </si>
  <si>
    <t xml:space="preserve">33XMIST--ENERGYF</t>
  </si>
  <si>
    <t xml:space="preserve">MIST_ENERGY</t>
  </si>
  <si>
    <t xml:space="preserve">Mist Energy DOOEL Skopje</t>
  </si>
  <si>
    <t xml:space="preserve">33XMITGRUPSOLARE</t>
  </si>
  <si>
    <t xml:space="preserve">MIT_GROUP</t>
  </si>
  <si>
    <t xml:space="preserve">DPTU MIT GRUP KOMPANI DOOEL Kumanovo</t>
  </si>
  <si>
    <t xml:space="preserve">33XMKEHOL-SK---V</t>
  </si>
  <si>
    <t xml:space="preserve">EHOL_SK</t>
  </si>
  <si>
    <t xml:space="preserve">ENERGY HOLDING SKOPJE LLC Skopje</t>
  </si>
  <si>
    <t xml:space="preserve">33XMKMODENA2019S</t>
  </si>
  <si>
    <t xml:space="preserve">MKMODENA</t>
  </si>
  <si>
    <t xml:space="preserve">Modna konfekcija MODENA DOOEL Stip</t>
  </si>
  <si>
    <t xml:space="preserve">33XMKTISTYLE019Y</t>
  </si>
  <si>
    <t xml:space="preserve">MKTISTYLE</t>
  </si>
  <si>
    <t xml:space="preserve">Modna konfekcija TI STAJL DOOEL Stip</t>
  </si>
  <si>
    <t xml:space="preserve">33XMKZENSOLAR17A</t>
  </si>
  <si>
    <t xml:space="preserve">MKZENDOO</t>
  </si>
  <si>
    <t xml:space="preserve">Modna konfekcija ZEN DOO Shtip</t>
  </si>
  <si>
    <t xml:space="preserve">33XMOST-ENERGY-V</t>
  </si>
  <si>
    <t xml:space="preserve">MOST_ENERGY</t>
  </si>
  <si>
    <t xml:space="preserve">MOST ENERGYN EU DOO Skopje</t>
  </si>
  <si>
    <t xml:space="preserve">33XMVMPARTNERMKS</t>
  </si>
  <si>
    <t xml:space="preserve">MVM_PARTNER_SK</t>
  </si>
  <si>
    <t xml:space="preserve">MVM PARTNER DOOEL Skopje</t>
  </si>
  <si>
    <t xml:space="preserve">33XMXPETZZZZZZZ7</t>
  </si>
  <si>
    <t xml:space="preserve">M_PET</t>
  </si>
  <si>
    <t xml:space="preserve">M PET Consalting Dooel export import Skopje</t>
  </si>
  <si>
    <t xml:space="preserve">33XNECO-SKOPJE-C</t>
  </si>
  <si>
    <t xml:space="preserve">NECO_TRANBALKAN</t>
  </si>
  <si>
    <t xml:space="preserve">CPTS NECO TRANBALCAN Ltd., Skopje</t>
  </si>
  <si>
    <t xml:space="preserve">33XNORDENERGY10A</t>
  </si>
  <si>
    <t xml:space="preserve">NORDENERGYGROUP</t>
  </si>
  <si>
    <t xml:space="preserve">DIOHEC NORD ENERGY GROUP DOOEL eksport-import Tetovo</t>
  </si>
  <si>
    <t xml:space="preserve">33XOKTATRADE-18L</t>
  </si>
  <si>
    <t xml:space="preserve">OKTA_AD</t>
  </si>
  <si>
    <t xml:space="preserve">OKTA Rafinerija na nafta AD - Skopje</t>
  </si>
  <si>
    <t xml:space="preserve">33XPANINTERTRAD1</t>
  </si>
  <si>
    <t xml:space="preserve">PAN_INTRETRADE</t>
  </si>
  <si>
    <t xml:space="preserve">PAN INTERTRADE DOOEL SKOPJE</t>
  </si>
  <si>
    <t xml:space="preserve">33XPETROLSKOPJEM</t>
  </si>
  <si>
    <t xml:space="preserve">PETROL</t>
  </si>
  <si>
    <t xml:space="preserve">PETROL Energetika DOOEL Skopje</t>
  </si>
  <si>
    <t xml:space="preserve">33XPOWERENERGYSA</t>
  </si>
  <si>
    <t xml:space="preserve">SOLARIS_POWER</t>
  </si>
  <si>
    <t xml:space="preserve">DTU SOLARIS PAUER DOOEL Skopje</t>
  </si>
  <si>
    <t xml:space="preserve">33XPROENERGYMKDY</t>
  </si>
  <si>
    <t xml:space="preserve">PRO_ENERGY</t>
  </si>
  <si>
    <t xml:space="preserve">Profectio Energija DOOEL Skopje</t>
  </si>
  <si>
    <t xml:space="preserve">33XRE-ENERGIJA-Y</t>
  </si>
  <si>
    <t xml:space="preserve">RETIA_ENERGIJA</t>
  </si>
  <si>
    <t xml:space="preserve">RETIA-ENERGIJA DOOEL Skopje</t>
  </si>
  <si>
    <t xml:space="preserve">33XRENGRGYNMK03C</t>
  </si>
  <si>
    <t xml:space="preserve">RENRGY_SKOPJE</t>
  </si>
  <si>
    <t xml:space="preserve">RENRGY Trading Group DOOEL Skopje</t>
  </si>
  <si>
    <t xml:space="preserve">33XRITAMETGROUPW</t>
  </si>
  <si>
    <t xml:space="preserve">RITAM_ENERGIE</t>
  </si>
  <si>
    <t xml:space="preserve">Ritam Energie DOO Skopje</t>
  </si>
  <si>
    <t xml:space="preserve">33XROZAKANINA24S</t>
  </si>
  <si>
    <t xml:space="preserve">ROZA_KANINA</t>
  </si>
  <si>
    <t xml:space="preserve">DPT na golemo i malo ROZA KANINA DOOEL Petkovski Tome uvoz-izvoz Resen</t>
  </si>
  <si>
    <t xml:space="preserve">33XRRCOMMODITIE6</t>
  </si>
  <si>
    <t xml:space="preserve">RAW_AND_REFINED</t>
  </si>
  <si>
    <t xml:space="preserve">DPTU ROW AND REFINED COMMODITIES DOOEL Skopje</t>
  </si>
  <si>
    <t xml:space="preserve">33XRUDNAP-GROUPG</t>
  </si>
  <si>
    <t xml:space="preserve">RUDNAP-GROUP</t>
  </si>
  <si>
    <t xml:space="preserve">RRUDNAP DOOEL - SKOPJE</t>
  </si>
  <si>
    <t xml:space="preserve">33XSAJA21-VELES8</t>
  </si>
  <si>
    <t xml:space="preserve">SAJA21</t>
  </si>
  <si>
    <t xml:space="preserve">33XSENTRADE----W</t>
  </si>
  <si>
    <t xml:space="preserve">SENTRADE_SKOPJE</t>
  </si>
  <si>
    <t xml:space="preserve">SENTRADE DOOEL Skopje</t>
  </si>
  <si>
    <t xml:space="preserve">33XSKLE2005RMAKG</t>
  </si>
  <si>
    <t xml:space="preserve">SKOPSKI_LEGURI</t>
  </si>
  <si>
    <t xml:space="preserve">DOOL SKOPSKI LEGURI</t>
  </si>
  <si>
    <t xml:space="preserve">33XSKURAENERGY17</t>
  </si>
  <si>
    <t xml:space="preserve">SKURAENERGY</t>
  </si>
  <si>
    <t xml:space="preserve">SKURA ENERGI - DOOEL</t>
  </si>
  <si>
    <t xml:space="preserve">33XSOLARISTRADEG</t>
  </si>
  <si>
    <t xml:space="preserve">SOLARIS_TRD</t>
  </si>
  <si>
    <t xml:space="preserve">DTU SOLARIS TREJD DOOEL Skopje</t>
  </si>
  <si>
    <t xml:space="preserve">33XSOLARPROHOLD6</t>
  </si>
  <si>
    <t xml:space="preserve">SPH_AD</t>
  </si>
  <si>
    <t xml:space="preserve">Solarpro Holding AD Sofija Bugarija - podruznica vo RM</t>
  </si>
  <si>
    <t xml:space="preserve">33XTE-TO-AD-SKP9</t>
  </si>
  <si>
    <t xml:space="preserve">TE_TO_AD_SKOPJE</t>
  </si>
  <si>
    <t xml:space="preserve">Power and Heat Production Company</t>
  </si>
  <si>
    <t xml:space="preserve">33XTE-TO-TRD-SK9</t>
  </si>
  <si>
    <t xml:space="preserve">TE-TO_TREJD</t>
  </si>
  <si>
    <t xml:space="preserve">TE-TO TREJD DOOEL SKOPJE</t>
  </si>
  <si>
    <t xml:space="preserve">33X-TETRA-SKOP-M</t>
  </si>
  <si>
    <t xml:space="preserve">TETRA_DOOEL</t>
  </si>
  <si>
    <t xml:space="preserve">Terna Energy Trading DOOEL</t>
  </si>
  <si>
    <t xml:space="preserve">33XTITAN-USJE18H</t>
  </si>
  <si>
    <t xml:space="preserve">TITAN-USJE</t>
  </si>
  <si>
    <t xml:space="preserve">Cementarnica USJE AD</t>
  </si>
  <si>
    <t xml:space="preserve">33XTKMANASKOV015</t>
  </si>
  <si>
    <t xml:space="preserve">TK_MANASKOV</t>
  </si>
  <si>
    <t xml:space="preserve">TK_Manaskov</t>
  </si>
  <si>
    <t xml:space="preserve">33XUNIVERSALMKDL</t>
  </si>
  <si>
    <t xml:space="preserve">UENERGY</t>
  </si>
  <si>
    <t xml:space="preserve">UNIVERZAL ENERDZI DOOEL Skopje</t>
  </si>
  <si>
    <t xml:space="preserve">33XU-POWER--MKDK</t>
  </si>
  <si>
    <t xml:space="preserve">U_POWER_DOO</t>
  </si>
  <si>
    <t xml:space="preserve">DTEE U POVER DOO eksport import Skopje</t>
  </si>
  <si>
    <t xml:space="preserve">33XVIESOLAR20192</t>
  </si>
  <si>
    <t xml:space="preserve">V_I_E</t>
  </si>
  <si>
    <t xml:space="preserve">DPTU V i E DOOEL Stip</t>
  </si>
  <si>
    <t xml:space="preserve">33XVISENERGYGR-E</t>
  </si>
  <si>
    <t xml:space="preserve">VISINTERNACIONAL</t>
  </si>
  <si>
    <t xml:space="preserve">DTU VIS INTERNACIONAL ENERGY GROUP DOO Skopje</t>
  </si>
  <si>
    <t xml:space="preserve">33XVIVIDPOWERMK8</t>
  </si>
  <si>
    <t xml:space="preserve">OET_DOOEL_SKOPJE</t>
  </si>
  <si>
    <t xml:space="preserve">Drustvo za trgovija so elektricna energija OET DOOEL uvoz-izvoz Skopje</t>
  </si>
  <si>
    <t xml:space="preserve">33XWESTINGELECTJ</t>
  </si>
  <si>
    <t xml:space="preserve">WESTING_ELECTRIC</t>
  </si>
  <si>
    <t xml:space="preserve">WESTING ELECTRIC DOOEL </t>
  </si>
  <si>
    <t xml:space="preserve">34X-0000000001-Y</t>
  </si>
  <si>
    <t xml:space="preserve">EUNDT_SERBIA</t>
  </si>
  <si>
    <t xml:space="preserve">e&amp;t Energiehandel Serbia d.o.o</t>
  </si>
  <si>
    <t xml:space="preserve">34X-0000000003-S</t>
  </si>
  <si>
    <t xml:space="preserve">DECO</t>
  </si>
  <si>
    <t xml:space="preserve">Decotra Power DOO</t>
  </si>
  <si>
    <t xml:space="preserve">34X-0000000004-P</t>
  </si>
  <si>
    <t xml:space="preserve">MVMS</t>
  </si>
  <si>
    <t xml:space="preserve">MVM PARTNER SERBIA d.o.o.</t>
  </si>
  <si>
    <t xml:space="preserve">34X-0000000006-J</t>
  </si>
  <si>
    <t xml:space="preserve">EPAN</t>
  </si>
  <si>
    <t xml:space="preserve">EUROPAN PLUS doo Beograd</t>
  </si>
  <si>
    <t xml:space="preserve">34X-0000000007-G</t>
  </si>
  <si>
    <t xml:space="preserve">FENI</t>
  </si>
  <si>
    <t xml:space="preserve">FENIX FEN doo Beograd</t>
  </si>
  <si>
    <t xml:space="preserve">34X-0000000008-D</t>
  </si>
  <si>
    <t xml:space="preserve">EFTT</t>
  </si>
  <si>
    <t xml:space="preserve">EFT TRADE DOO Beograd</t>
  </si>
  <si>
    <t xml:space="preserve">34X-0000000009-A</t>
  </si>
  <si>
    <t xml:space="preserve">BIOG</t>
  </si>
  <si>
    <t xml:space="preserve">BIOGAS ENERGY</t>
  </si>
  <si>
    <t xml:space="preserve">34X-0000000010-X</t>
  </si>
  <si>
    <t xml:space="preserve">ENAC</t>
  </si>
  <si>
    <t xml:space="preserve">ENERGY MARKET DOO PIROT</t>
  </si>
  <si>
    <t xml:space="preserve">34X-0000000011-U</t>
  </si>
  <si>
    <t xml:space="preserve">ACEX</t>
  </si>
  <si>
    <t xml:space="preserve">ACEX doo</t>
  </si>
  <si>
    <t xml:space="preserve">34X-0000000012-R</t>
  </si>
  <si>
    <t xml:space="preserve">ENEL</t>
  </si>
  <si>
    <t xml:space="preserve">ENEL TRADE SERBIA DOO BEOGRAD</t>
  </si>
  <si>
    <t xml:space="preserve">34X-0000000013-O</t>
  </si>
  <si>
    <t xml:space="preserve">SEEP</t>
  </si>
  <si>
    <t xml:space="preserve">SEE POWER doo</t>
  </si>
  <si>
    <t xml:space="preserve">34X-0000000014-L</t>
  </si>
  <si>
    <t xml:space="preserve">SKTG</t>
  </si>
  <si>
    <t xml:space="preserve">Swiss KTG d.o.o.</t>
  </si>
  <si>
    <t xml:space="preserve">34X-0000000015-I</t>
  </si>
  <si>
    <t xml:space="preserve">GSAE</t>
  </si>
  <si>
    <t xml:space="preserve">GSA ENERGY D.O.O.</t>
  </si>
  <si>
    <t xml:space="preserve">34X-0000000016-F</t>
  </si>
  <si>
    <t xml:space="preserve">PROE</t>
  </si>
  <si>
    <t xml:space="preserve">Terna Energy Trading d.o.o.</t>
  </si>
  <si>
    <t xml:space="preserve">SR107634440</t>
  </si>
  <si>
    <t xml:space="preserve">34X-0000000017-C</t>
  </si>
  <si>
    <t xml:space="preserve">EPLY</t>
  </si>
  <si>
    <t xml:space="preserve">Energy Supply &amp; Trade d.o.o. Beograd</t>
  </si>
  <si>
    <t xml:space="preserve">34X-0000000018-9</t>
  </si>
  <si>
    <t xml:space="preserve">VIRT</t>
  </si>
  <si>
    <t xml:space="preserve">VIRTUSE TESLA</t>
  </si>
  <si>
    <t xml:space="preserve">34X-0000000019-6</t>
  </si>
  <si>
    <t xml:space="preserve">DANS</t>
  </si>
  <si>
    <t xml:space="preserve">Dansenergy RS doo Beograd</t>
  </si>
  <si>
    <t xml:space="preserve">34X-0000000021-Q</t>
  </si>
  <si>
    <t xml:space="preserve">PLAM</t>
  </si>
  <si>
    <t xml:space="preserve">PRIVREDNO DRUSTVO ZA PROIZVODNJU I TRGOVINU NA VELIKO PLAVA MUNJA DOO</t>
  </si>
  <si>
    <t xml:space="preserve">34X-0000000022-N</t>
  </si>
  <si>
    <t xml:space="preserve">ARCA</t>
  </si>
  <si>
    <t xml:space="preserve">ARCADIA SERVICE doo Beograd</t>
  </si>
  <si>
    <t xml:space="preserve">34X-0000000023-K</t>
  </si>
  <si>
    <t xml:space="preserve">NISE</t>
  </si>
  <si>
    <t xml:space="preserve">NIS a.d. Novi Sad</t>
  </si>
  <si>
    <t xml:space="preserve">SR104052135</t>
  </si>
  <si>
    <t xml:space="preserve">34X-0000000024-H</t>
  </si>
  <si>
    <t xml:space="preserve">PROF</t>
  </si>
  <si>
    <t xml:space="preserve">PROENERGYBGD d.o.o. Beograd</t>
  </si>
  <si>
    <t xml:space="preserve">SR107905466</t>
  </si>
  <si>
    <t xml:space="preserve">34X-0000000026-B</t>
  </si>
  <si>
    <t xml:space="preserve">EGAS</t>
  </si>
  <si>
    <t xml:space="preserve">ELGAS ENERGY TRADING d.o.o. Beograd</t>
  </si>
  <si>
    <t xml:space="preserve">34X-0000000027-8</t>
  </si>
  <si>
    <t xml:space="preserve">NOVA</t>
  </si>
  <si>
    <t xml:space="preserve">Nova Commodities DOO BEOGRAD</t>
  </si>
  <si>
    <t xml:space="preserve">34X-0000000028-5</t>
  </si>
  <si>
    <t xml:space="preserve">GETB</t>
  </si>
  <si>
    <t xml:space="preserve">Green Energy Trading d.o.o. Beograd - Novi Beograd</t>
  </si>
  <si>
    <t xml:space="preserve">34X-0000000029-2</t>
  </si>
  <si>
    <t xml:space="preserve">EDSI</t>
  </si>
  <si>
    <t xml:space="preserve">ENERGIA Gas and Power doo</t>
  </si>
  <si>
    <t xml:space="preserve">34X-0000000031-M</t>
  </si>
  <si>
    <t xml:space="preserve">ENAT</t>
  </si>
  <si>
    <t xml:space="preserve">Prvo plinarsko drustvo d.o.o. Beograd</t>
  </si>
  <si>
    <t xml:space="preserve">34X-0000000032-J</t>
  </si>
  <si>
    <t xml:space="preserve">METP</t>
  </si>
  <si>
    <t xml:space="preserve">MET SRB d.o.o. Beograd</t>
  </si>
  <si>
    <t xml:space="preserve">34X-0000000033-G</t>
  </si>
  <si>
    <t xml:space="preserve">CARE</t>
  </si>
  <si>
    <t xml:space="preserve">CARE TRANSINVEST</t>
  </si>
  <si>
    <t xml:space="preserve">34X-0000000034-D</t>
  </si>
  <si>
    <t xml:space="preserve">TITN</t>
  </si>
  <si>
    <t xml:space="preserve">Titan Cemantara Kosjeric</t>
  </si>
  <si>
    <t xml:space="preserve">34X-0000000037-4</t>
  </si>
  <si>
    <t xml:space="preserve">SEPT</t>
  </si>
  <si>
    <t xml:space="preserve">SEE Power Trading-SRB doo Beograd-Rakovica</t>
  </si>
  <si>
    <t xml:space="preserve">34X-0000000038-1</t>
  </si>
  <si>
    <t xml:space="preserve">WEGK</t>
  </si>
  <si>
    <t xml:space="preserve">'WEG KOLEKTOR' DOO BEOGRAD</t>
  </si>
  <si>
    <t xml:space="preserve">34X-0000000039-Z</t>
  </si>
  <si>
    <t xml:space="preserve">FEBG</t>
  </si>
  <si>
    <t xml:space="preserve">Future Enargy BGR d.o.o. Beograd-Novi Beograd</t>
  </si>
  <si>
    <t xml:space="preserve">34X-0000000040-L</t>
  </si>
  <si>
    <t xml:space="preserve">NFTB</t>
  </si>
  <si>
    <t xml:space="preserve">Privredno drustvo NETWORK FOR TRADING d.o.o. Beograd-Savski Venac</t>
  </si>
  <si>
    <t xml:space="preserve">34X-0000000041-I</t>
  </si>
  <si>
    <t xml:space="preserve">PANI</t>
  </si>
  <si>
    <t xml:space="preserve">PAN INTERTRADE d.o.o. Beograd</t>
  </si>
  <si>
    <t xml:space="preserve">34X-0000000042-F</t>
  </si>
  <si>
    <t xml:space="preserve">KUEN</t>
  </si>
  <si>
    <t xml:space="preserve">Kurum Energija D.O.O. Veternik</t>
  </si>
  <si>
    <t xml:space="preserve">34X-0000000043-C</t>
  </si>
  <si>
    <t xml:space="preserve">ENGB</t>
  </si>
  <si>
    <t xml:space="preserve">ENG SERVICE TRADE d.o.o. Beograd</t>
  </si>
  <si>
    <t xml:space="preserve">34X-0000000044-9</t>
  </si>
  <si>
    <t xml:space="preserve">AYEN</t>
  </si>
  <si>
    <t xml:space="preserve">Ayen Energy Trading d.o.o.</t>
  </si>
  <si>
    <t xml:space="preserve">34X-0000000045-6</t>
  </si>
  <si>
    <t xml:space="preserve">ENKO</t>
  </si>
  <si>
    <t xml:space="preserve">ENEKO ENERGY d.o.o.</t>
  </si>
  <si>
    <t xml:space="preserve">34X-0000000046-3</t>
  </si>
  <si>
    <t xml:space="preserve">LCES</t>
  </si>
  <si>
    <t xml:space="preserve">Privredno Drustvo LC Electricity Supply and Trading d.o.o. Beograd</t>
  </si>
  <si>
    <t xml:space="preserve">34X-0000000047-0</t>
  </si>
  <si>
    <t xml:space="preserve">ESIB</t>
  </si>
  <si>
    <t xml:space="preserve">Energetski Sistem Integrator doo Beograd</t>
  </si>
  <si>
    <t xml:space="preserve">34X-0000000048-Y</t>
  </si>
  <si>
    <t xml:space="preserve">ABEI</t>
  </si>
  <si>
    <t xml:space="preserve">AB Energo d.o.o. Beograd</t>
  </si>
  <si>
    <t xml:space="preserve">RS108631932</t>
  </si>
  <si>
    <t xml:space="preserve">34X-0000000049-V</t>
  </si>
  <si>
    <t xml:space="preserve">STEB</t>
  </si>
  <si>
    <t xml:space="preserve">STRATEGA EAST D.O.O. BEOGRAD-STARI GRAD</t>
  </si>
  <si>
    <t xml:space="preserve">34X-0000000050-H</t>
  </si>
  <si>
    <t xml:space="preserve">HELB</t>
  </si>
  <si>
    <t xml:space="preserve">Hidroelectrica Trading doo Beograd</t>
  </si>
  <si>
    <t xml:space="preserve">34X-0000000051-E</t>
  </si>
  <si>
    <t xml:space="preserve">EGOS</t>
  </si>
  <si>
    <t xml:space="preserve">Privredno drustvo za usluge i trgovinu ENERGOS doo</t>
  </si>
  <si>
    <t xml:space="preserve">34X-0000000052-B</t>
  </si>
  <si>
    <t xml:space="preserve">SOKK</t>
  </si>
  <si>
    <t xml:space="preserve">S.O.K. DOO</t>
  </si>
  <si>
    <t xml:space="preserve">34X-0000000053-8</t>
  </si>
  <si>
    <t xml:space="preserve">ROSE</t>
  </si>
  <si>
    <t xml:space="preserve">ROSE POWER doo Beograd</t>
  </si>
  <si>
    <t xml:space="preserve">34X-0000000054-5</t>
  </si>
  <si>
    <t xml:space="preserve">CROS</t>
  </si>
  <si>
    <t xml:space="preserve">CROSSOVER TEAM d.o.o. Beograd-Palilula</t>
  </si>
  <si>
    <t xml:space="preserve">34X-0000000055-2</t>
  </si>
  <si>
    <t xml:space="preserve">NOLE</t>
  </si>
  <si>
    <t xml:space="preserve">NOLEKO D.O.O.</t>
  </si>
  <si>
    <t xml:space="preserve">34X-0000000057-X</t>
  </si>
  <si>
    <t xml:space="preserve">SENT</t>
  </si>
  <si>
    <t xml:space="preserve">Privredno drustvo SENTRADE RS d.o.o. Beograd - Novi Beograd</t>
  </si>
  <si>
    <t xml:space="preserve">34X-0000000058-U</t>
  </si>
  <si>
    <t xml:space="preserve">MIST</t>
  </si>
  <si>
    <t xml:space="preserve">MISTEL ENERGY D.O.O.</t>
  </si>
  <si>
    <t xml:space="preserve">34X-0000000059-R</t>
  </si>
  <si>
    <t xml:space="preserve">NEAB</t>
  </si>
  <si>
    <t xml:space="preserve">Neas Energy d.o.o. Beograd</t>
  </si>
  <si>
    <t xml:space="preserve">34X-0000000060-D</t>
  </si>
  <si>
    <t xml:space="preserve">GRND</t>
  </si>
  <si>
    <t xml:space="preserve">Grand Energy Distribution doo</t>
  </si>
  <si>
    <t xml:space="preserve">34X-0000000061-A</t>
  </si>
  <si>
    <t xml:space="preserve">RITM</t>
  </si>
  <si>
    <t xml:space="preserve">Ritam Energy d.o.o. Beograd - Stari Grad</t>
  </si>
  <si>
    <t xml:space="preserve">34X-0000000062-7</t>
  </si>
  <si>
    <t xml:space="preserve">ENEK</t>
  </si>
  <si>
    <t xml:space="preserve">Privredno drustvo ENEKOD DOO Nis-Mediana</t>
  </si>
  <si>
    <t xml:space="preserve">34X-0000000063-4</t>
  </si>
  <si>
    <t xml:space="preserve">EDSO</t>
  </si>
  <si>
    <t xml:space="preserve">Privredno drustvi ENERGY DELIVERY SOLUTIONS d.o.o. Beograd-Vracar</t>
  </si>
  <si>
    <t xml:space="preserve">34X-0000000065-Z</t>
  </si>
  <si>
    <t xml:space="preserve">TTPA</t>
  </si>
  <si>
    <t xml:space="preserve">Drustvo sa ogranicenom odgovornoscu TE-TO Pancevo Pancevo</t>
  </si>
  <si>
    <t xml:space="preserve">34X-0000000066-W</t>
  </si>
  <si>
    <t xml:space="preserve">ELMT</t>
  </si>
  <si>
    <t xml:space="preserve">Privredno drustvo ELEM TREJD SR d.o.o. Beograd - Stari Grad</t>
  </si>
  <si>
    <t xml:space="preserve">34X-0000000067-T</t>
  </si>
  <si>
    <t xml:space="preserve">HIST</t>
  </si>
  <si>
    <t xml:space="preserve">Privredno drustvo Hidroistel doo Klenike</t>
  </si>
  <si>
    <t xml:space="preserve">SR105523323</t>
  </si>
  <si>
    <t xml:space="preserve">SCC</t>
  </si>
  <si>
    <t xml:space="preserve">Centar za koordinaciju sigurnosti SCC d.o.o. Beograd-VoÅ¾dovac</t>
  </si>
  <si>
    <t xml:space="preserve">SR109027050</t>
  </si>
  <si>
    <t xml:space="preserve">34X-0000000069-N</t>
  </si>
  <si>
    <t xml:space="preserve">ENTI</t>
  </si>
  <si>
    <t xml:space="preserve">ENERGY TRADING AND INVESTMENT DOO Beograd-Savski Venac</t>
  </si>
  <si>
    <t xml:space="preserve">34X-0000000070-9</t>
  </si>
  <si>
    <t xml:space="preserve">TWFT</t>
  </si>
  <si>
    <t xml:space="preserve">TWINFIN TESLA doo</t>
  </si>
  <si>
    <t xml:space="preserve">34X-0000000071-6</t>
  </si>
  <si>
    <t xml:space="preserve">REEN</t>
  </si>
  <si>
    <t xml:space="preserve">RESTART ENERGY DOO</t>
  </si>
  <si>
    <t xml:space="preserve">34X-0000000072-3</t>
  </si>
  <si>
    <t xml:space="preserve">GTEB</t>
  </si>
  <si>
    <t xml:space="preserve">Group Trans Energy d.o.o. Beograd</t>
  </si>
  <si>
    <t xml:space="preserve">RS110258805</t>
  </si>
  <si>
    <t xml:space="preserve">34X-0000000073-0</t>
  </si>
  <si>
    <t xml:space="preserve">ELMA</t>
  </si>
  <si>
    <t xml:space="preserve">Privredno druÅtvo Elmako-Energy d.o.o Beograd-Novi Beograd</t>
  </si>
  <si>
    <t xml:space="preserve">34X-0000000074-Y</t>
  </si>
  <si>
    <t xml:space="preserve">WAVO</t>
  </si>
  <si>
    <t xml:space="preserve">Watt and Volt doo Beograd</t>
  </si>
  <si>
    <t xml:space="preserve">RS107257121</t>
  </si>
  <si>
    <t xml:space="preserve">34X-0000000075-V</t>
  </si>
  <si>
    <t xml:space="preserve">BNCO</t>
  </si>
  <si>
    <t xml:space="preserve">BJN COMMODITIES DOO BEOGRAD</t>
  </si>
  <si>
    <t xml:space="preserve">RS111102325</t>
  </si>
  <si>
    <t xml:space="preserve">34X-0000000076-S</t>
  </si>
  <si>
    <t xml:space="preserve">RENR</t>
  </si>
  <si>
    <t xml:space="preserve">Privredno druÅtvo ReNRGY Trading group SR d.o.o. Beograd</t>
  </si>
  <si>
    <t xml:space="preserve">34X-0000000077-P</t>
  </si>
  <si>
    <t xml:space="preserve">ENHA</t>
  </si>
  <si>
    <t xml:space="preserve">Privredno druÅtvo Energy Harbor d.o.o Beograd-Stari Grad</t>
  </si>
  <si>
    <t xml:space="preserve">34X-00381-2015-E</t>
  </si>
  <si>
    <t xml:space="preserve">SEPX</t>
  </si>
  <si>
    <t xml:space="preserve">SEEPEX a.d. Beograd</t>
  </si>
  <si>
    <t xml:space="preserve">34XAPTPOWER-RS-U</t>
  </si>
  <si>
    <t xml:space="preserve">VERB</t>
  </si>
  <si>
    <t xml:space="preserve">VERBUND TRADING Serbia d.o.o. Beograd</t>
  </si>
  <si>
    <t xml:space="preserve">34X-ATEL-SRBIJA8</t>
  </si>
  <si>
    <t xml:space="preserve">ALPI</t>
  </si>
  <si>
    <t xml:space="preserve">Alpiq Energija RS d.o.o. Beograd</t>
  </si>
  <si>
    <t xml:space="preserve">34XBP-TRADING--A</t>
  </si>
  <si>
    <t xml:space="preserve">BPE-TRADING</t>
  </si>
  <si>
    <t xml:space="preserve">Budapest Energy Trading SR d.o.o.</t>
  </si>
  <si>
    <t xml:space="preserve">34XBSPSOUTHPOOL1</t>
  </si>
  <si>
    <t xml:space="preserve">BSP-SOUTHPOOL_SI</t>
  </si>
  <si>
    <t xml:space="preserve">BSP SOUTHPOOL D.O.O. BEOGRAD</t>
  </si>
  <si>
    <t xml:space="preserve">34XCEZ-CZ------Z</t>
  </si>
  <si>
    <t xml:space="preserve">RS-CEZ</t>
  </si>
  <si>
    <t xml:space="preserve">CEZ Srbija d.o.o.</t>
  </si>
  <si>
    <t xml:space="preserve">34X-CONAL-GROUPB</t>
  </si>
  <si>
    <t xml:space="preserve">CONAL_GROUP_DOO</t>
  </si>
  <si>
    <t xml:space="preserve">Conal Group doo</t>
  </si>
  <si>
    <t xml:space="preserve">34XEFT-SRBIJABGF</t>
  </si>
  <si>
    <t xml:space="preserve">RS-EFT</t>
  </si>
  <si>
    <t xml:space="preserve">Energy Financing Team d.o.o.</t>
  </si>
  <si>
    <t xml:space="preserve">34XEGL-DOO-----6</t>
  </si>
  <si>
    <t xml:space="preserve">AXBE</t>
  </si>
  <si>
    <t xml:space="preserve">AXPO doo Beograd</t>
  </si>
  <si>
    <t xml:space="preserve">34XEON-H-RS----5</t>
  </si>
  <si>
    <t xml:space="preserve">RS-EON</t>
  </si>
  <si>
    <t xml:space="preserve">E.ON Energy Trading Srbija d.o.o.</t>
  </si>
  <si>
    <t xml:space="preserve">34X-EPCG-BG----S</t>
  </si>
  <si>
    <t xml:space="preserve">EPCG-BG</t>
  </si>
  <si>
    <t xml:space="preserve">Privredno drustvo EPCG d.o.o. Beograd</t>
  </si>
  <si>
    <t xml:space="preserve">34XEP-RSRPSKE--L</t>
  </si>
  <si>
    <t xml:space="preserve">EPRS</t>
  </si>
  <si>
    <t xml:space="preserve">ELEKTROPRIVREDA REPUBLIKE SRPSKE</t>
  </si>
  <si>
    <t xml:space="preserve">34XEPS--TRADE--N</t>
  </si>
  <si>
    <t xml:space="preserve">EPSX</t>
  </si>
  <si>
    <t xml:space="preserve">Javno Preduzece Elektroprivreda Srbije</t>
  </si>
  <si>
    <t xml:space="preserve">34XEPS-TRGOVINA6</t>
  </si>
  <si>
    <t xml:space="preserve">EPS</t>
  </si>
  <si>
    <t xml:space="preserve">JP Elektroprivreda Srbije</t>
  </si>
  <si>
    <t xml:space="preserve">34XEQM-SRBIJA--U</t>
  </si>
  <si>
    <t xml:space="preserve">EQMP</t>
  </si>
  <si>
    <t xml:space="preserve">EQM d.o.o. Pirot</t>
  </si>
  <si>
    <t xml:space="preserve">34XEVNTRADINGRSB</t>
  </si>
  <si>
    <t xml:space="preserve">EVN_TRADING_RS</t>
  </si>
  <si>
    <t xml:space="preserve">EVN Trading d.o.o. Beograd</t>
  </si>
  <si>
    <t xml:space="preserve">34XEZPADAHANDEL9</t>
  </si>
  <si>
    <t xml:space="preserve">RS-EZPADA</t>
  </si>
  <si>
    <t xml:space="preserve">Ezpada DOO Beograd</t>
  </si>
  <si>
    <t xml:space="preserve">34XGENI-BEOGRADH</t>
  </si>
  <si>
    <t xml:space="preserve">RS-GENI</t>
  </si>
  <si>
    <t xml:space="preserve">GEN-I d.o.o. Beograd</t>
  </si>
  <si>
    <t xml:space="preserve">SR104613706</t>
  </si>
  <si>
    <t xml:space="preserve">34XHEPTRADEBGDXB</t>
  </si>
  <si>
    <t xml:space="preserve">HEP-TRADE</t>
  </si>
  <si>
    <t xml:space="preserve">Drustvo za trgovinu HEP-TRADE doo</t>
  </si>
  <si>
    <t xml:space="preserve">34XHSE-BALK-SRBY</t>
  </si>
  <si>
    <t xml:space="preserve">HSE-BE</t>
  </si>
  <si>
    <t xml:space="preserve">HSE Balkan Energy</t>
  </si>
  <si>
    <t xml:space="preserve">SR104217641</t>
  </si>
  <si>
    <t xml:space="preserve">34X-INTEREN-PLCX</t>
  </si>
  <si>
    <t xml:space="preserve">RS-PLC</t>
  </si>
  <si>
    <t xml:space="preserve">PLC INTERENERGO d.o.o. Beograd</t>
  </si>
  <si>
    <t xml:space="preserve">34X-JAS-RS-----X</t>
  </si>
  <si>
    <t xml:space="preserve">JAS-RS</t>
  </si>
  <si>
    <t xml:space="preserve">JAS Budapest d.o.o.</t>
  </si>
  <si>
    <t xml:space="preserve">34XKORLEASRBIJAC</t>
  </si>
  <si>
    <t xml:space="preserve">KORLEA_DOO</t>
  </si>
  <si>
    <t xml:space="preserve">KORLEA d.o.o.</t>
  </si>
  <si>
    <t xml:space="preserve">34XPETROL-SR--QS</t>
  </si>
  <si>
    <t xml:space="preserve">PETR</t>
  </si>
  <si>
    <t xml:space="preserve">Petrol d.o.o. Beograd</t>
  </si>
  <si>
    <t xml:space="preserve">34XPIMA-SRBIJA-T</t>
  </si>
  <si>
    <t xml:space="preserve">PIMA</t>
  </si>
  <si>
    <t xml:space="preserve">Pima Beograd d.o.o.</t>
  </si>
  <si>
    <t xml:space="preserve">34XRAWREFINEDRSA</t>
  </si>
  <si>
    <t xml:space="preserve">RAWR</t>
  </si>
  <si>
    <t xml:space="preserve">RAW AND REFINED COMMODITIES DOO</t>
  </si>
  <si>
    <t xml:space="preserve">34XREPOWER-----A</t>
  </si>
  <si>
    <t xml:space="preserve">REPS</t>
  </si>
  <si>
    <t xml:space="preserve">REPOWER Serbia d.o.o.</t>
  </si>
  <si>
    <t xml:space="preserve">34XRUDNAP-GROUP1</t>
  </si>
  <si>
    <t xml:space="preserve">RUDNAP_GROUP</t>
  </si>
  <si>
    <t xml:space="preserve">RUDNAP GROUP AD BEOGRAD</t>
  </si>
  <si>
    <t xml:space="preserve">34XSREHOL------M</t>
  </si>
  <si>
    <t xml:space="preserve">RS-EHOL</t>
  </si>
  <si>
    <t xml:space="preserve">ENERGY HOLDING SR d.o.o. Beograd</t>
  </si>
  <si>
    <t xml:space="preserve">34XSTATKRAFTWB-B</t>
  </si>
  <si>
    <t xml:space="preserve">STATKRAFT_WEST_B</t>
  </si>
  <si>
    <t xml:space="preserve">STATKRAFT WESTERN BALKANS doo Beograd</t>
  </si>
  <si>
    <t xml:space="preserve">34XTINMARENERGY7</t>
  </si>
  <si>
    <t xml:space="preserve">TMAR</t>
  </si>
  <si>
    <t xml:space="preserve">TINMAR ENERGY d.o.o</t>
  </si>
  <si>
    <t xml:space="preserve">34XVIVIDPOWERSRZ</t>
  </si>
  <si>
    <t xml:space="preserve">OETB</t>
  </si>
  <si>
    <t xml:space="preserve">OET d.o.o. Beograd</t>
  </si>
  <si>
    <t xml:space="preserve">35X-0000000001-J</t>
  </si>
  <si>
    <t xml:space="preserve">MNBONUS</t>
  </si>
  <si>
    <t xml:space="preserve">MONTENEGRO BONUS</t>
  </si>
  <si>
    <t xml:space="preserve">35XANTIXENERGY1W</t>
  </si>
  <si>
    <t xml:space="preserve">ANTIX_ME</t>
  </si>
  <si>
    <t xml:space="preserve">ANTIX D.O.O. Podgorica</t>
  </si>
  <si>
    <t xml:space="preserve">Trade Responsible Party, Balance Responsible Party, Balance Supplier, Capacity Trader, Consumer</t>
  </si>
  <si>
    <t xml:space="preserve">35X-CEDIS------A</t>
  </si>
  <si>
    <t xml:space="preserve">CEDIS</t>
  </si>
  <si>
    <t xml:space="preserve">Crnogorski elektrodistributivni sistem d.o.o.</t>
  </si>
  <si>
    <t xml:space="preserve">35X-EFT-MN-----E</t>
  </si>
  <si>
    <t xml:space="preserve">EFT-HN</t>
  </si>
  <si>
    <t xml:space="preserve">Energy Financing Team d.o.o. Herceg Novi</t>
  </si>
  <si>
    <t xml:space="preserve">35XEPCGTRADING-8</t>
  </si>
  <si>
    <t xml:space="preserve">EPCGTRADING</t>
  </si>
  <si>
    <t xml:space="preserve">TRADING-EPCG</t>
  </si>
  <si>
    <t xml:space="preserve">35XKOMBALUMPODGS</t>
  </si>
  <si>
    <t xml:space="preserve">KOMBALUMPODG</t>
  </si>
  <si>
    <t xml:space="preserve">KOMBINAT ALUMINIJUMA PODGORICA</t>
  </si>
  <si>
    <t xml:space="preserve">35X-MHE-COTEE--Q</t>
  </si>
  <si>
    <t xml:space="preserve">MHE_COTEE</t>
  </si>
  <si>
    <t xml:space="preserve">COTEE MHE</t>
  </si>
  <si>
    <t xml:space="preserve">35XMNENERGYPLUS9</t>
  </si>
  <si>
    <t xml:space="preserve">MN-ENERGY-PLUS</t>
  </si>
  <si>
    <t xml:space="preserve">MN Energy Plus DOO Podgorica</t>
  </si>
  <si>
    <t xml:space="preserve">35XOIE-COTEE-MND</t>
  </si>
  <si>
    <t xml:space="preserve">OIE_COTEE</t>
  </si>
  <si>
    <t xml:space="preserve">Obnovljivi izvori COTEE d.o.o. Podgorica</t>
  </si>
  <si>
    <t xml:space="preserve">35X-PETROL-----9</t>
  </si>
  <si>
    <t xml:space="preserve">PETROL-MN</t>
  </si>
  <si>
    <t xml:space="preserve">Petrol dd Slovenia</t>
  </si>
  <si>
    <t xml:space="preserve">35X-PETROLBONUS9</t>
  </si>
  <si>
    <t xml:space="preserve">PETROL-BONUS</t>
  </si>
  <si>
    <t xml:space="preserve">Petrol Bonus d.o.o.</t>
  </si>
  <si>
    <t xml:space="preserve">35X-PORTOM-TVT-7</t>
  </si>
  <si>
    <t xml:space="preserve">PORTO_TVT</t>
  </si>
  <si>
    <t xml:space="preserve">PM Power doo</t>
  </si>
  <si>
    <t xml:space="preserve">Capacity Trader, Distribution System Operator, Balance Supplier, Balance Responsible Party, Balance Group Responsible Party</t>
  </si>
  <si>
    <t xml:space="preserve">35X-SEECAO-ME--Q</t>
  </si>
  <si>
    <t xml:space="preserve">SEECAO</t>
  </si>
  <si>
    <t xml:space="preserve">Coordinated Auction Office in South East Europe d.o.o. Podgorica</t>
  </si>
  <si>
    <t xml:space="preserve">35X-SZ-GE------5</t>
  </si>
  <si>
    <t xml:space="preserve">SZ-GREEN</t>
  </si>
  <si>
    <t xml:space="preserve">SZ Green Energy doo</t>
  </si>
  <si>
    <t xml:space="preserve">Balance Supplier, Capacity Trader, Balance Responsible Party</t>
  </si>
  <si>
    <t xml:space="preserve">35X-UNIPROM----H</t>
  </si>
  <si>
    <t xml:space="preserve">UNIPROM</t>
  </si>
  <si>
    <t xml:space="preserve">Uniprom d.o.o. Niksic</t>
  </si>
  <si>
    <t xml:space="preserve">35XZELJEZARANIKD</t>
  </si>
  <si>
    <t xml:space="preserve">ZELJEZARANIK</t>
  </si>
  <si>
    <t xml:space="preserve">ZELJEZARA NIKSIC</t>
  </si>
  <si>
    <t xml:space="preserve">36XALUMINIJ-MO-N</t>
  </si>
  <si>
    <t xml:space="preserve">ALUMINIJ-MOSTAR</t>
  </si>
  <si>
    <t xml:space="preserve">Aluminij d.d. Mostar</t>
  </si>
  <si>
    <t xml:space="preserve">36X-ATEL-BH-SA-4</t>
  </si>
  <si>
    <t xml:space="preserve">ALPIQ_BIH</t>
  </si>
  <si>
    <t xml:space="preserve">ALPIQ Energija BH d.o.o.</t>
  </si>
  <si>
    <t xml:space="preserve">36X-AXPOBHSARAJ9</t>
  </si>
  <si>
    <t xml:space="preserve">AXPO-BH-SARAJEVO</t>
  </si>
  <si>
    <t xml:space="preserve">Axpo BH d.o.o.</t>
  </si>
  <si>
    <t xml:space="preserve">36X-BIRACZVO---9</t>
  </si>
  <si>
    <t xml:space="preserve">BIRAC</t>
  </si>
  <si>
    <t xml:space="preserve">Fabrika glinice Birac AD</t>
  </si>
  <si>
    <t xml:space="preserve">36X-BSI-JAJCE--K</t>
  </si>
  <si>
    <t xml:space="preserve">BSI-BIH</t>
  </si>
  <si>
    <t xml:space="preserve">B.S.I. d.o.o. Jajce</t>
  </si>
  <si>
    <t xml:space="preserve">36X-CETDOO-BL--X</t>
  </si>
  <si>
    <t xml:space="preserve">CETDOO</t>
  </si>
  <si>
    <t xml:space="preserve">COMSAR ENERGY TRADING DOO</t>
  </si>
  <si>
    <t xml:space="preserve">36X-DANSKECO-BH2</t>
  </si>
  <si>
    <t xml:space="preserve">DANSKE-BH</t>
  </si>
  <si>
    <t xml:space="preserve">Danske Commodities BH d.o.o. Sarajevo</t>
  </si>
  <si>
    <t xml:space="preserve">36X-EFTSTANARI-Y</t>
  </si>
  <si>
    <t xml:space="preserve">EFTSTAN</t>
  </si>
  <si>
    <t xml:space="preserve">EFT-Rudnik i Termoelektrana Stanari d.o.o. Stanari</t>
  </si>
  <si>
    <t xml:space="preserve">36XEFTTREBINJE-Q</t>
  </si>
  <si>
    <t xml:space="preserve">EFTBILECA</t>
  </si>
  <si>
    <t xml:space="preserve">''ENERGY FINANCING TEAM'' d.o.o.</t>
  </si>
  <si>
    <t xml:space="preserve">36XEPBIHSARAJ--X</t>
  </si>
  <si>
    <t xml:space="preserve">EPBIH</t>
  </si>
  <si>
    <t xml:space="preserve">Elektroprivreda Bosne i Hercegovine</t>
  </si>
  <si>
    <t xml:space="preserve">36XEPHZHBMOSTARI</t>
  </si>
  <si>
    <t xml:space="preserve">EPHZHB</t>
  </si>
  <si>
    <t xml:space="preserve">JP Elektroprivreda HZHB d.d. Mostar</t>
  </si>
  <si>
    <t xml:space="preserve">36XEP-RSRPSKE--S</t>
  </si>
  <si>
    <t xml:space="preserve">ERS</t>
  </si>
  <si>
    <t xml:space="preserve">Elektroprivreda Republike Srpske</t>
  </si>
  <si>
    <t xml:space="preserve">36XEZPADA-BA---D</t>
  </si>
  <si>
    <t xml:space="preserve">EZPADA-BA</t>
  </si>
  <si>
    <t xml:space="preserve">36X-GEN-I-BIH--7</t>
  </si>
  <si>
    <t xml:space="preserve">GEN-I_BIH</t>
  </si>
  <si>
    <t xml:space="preserve">GEN-I d.o.o. Sarajevo</t>
  </si>
  <si>
    <t xml:space="preserve">36X-G-PETROL---8</t>
  </si>
  <si>
    <t xml:space="preserve">G-PETROLBIH</t>
  </si>
  <si>
    <t xml:space="preserve">G-Petrol d.o.o. Sarajevo</t>
  </si>
  <si>
    <t xml:space="preserve">36X-HEPTRADEBIHD</t>
  </si>
  <si>
    <t xml:space="preserve">HEP-ENERG-BA</t>
  </si>
  <si>
    <t xml:space="preserve">HEP-Energija d.o.o. </t>
  </si>
  <si>
    <t xml:space="preserve">36X-HSE-BH-SAR-C</t>
  </si>
  <si>
    <t xml:space="preserve">HSE-BH-DOO</t>
  </si>
  <si>
    <t xml:space="preserve">HSE BH Energetsko preduzece d.o.o. Sarajevo</t>
  </si>
  <si>
    <t xml:space="preserve">36X-INTERENERGOM</t>
  </si>
  <si>
    <t xml:space="preserve">INTERENERGO-BIH</t>
  </si>
  <si>
    <t xml:space="preserve">Interenergo d.o.o. Sarajevo</t>
  </si>
  <si>
    <t xml:space="preserve">36XKTGZENICABH-K</t>
  </si>
  <si>
    <t xml:space="preserve">KTGZENICABH</t>
  </si>
  <si>
    <t xml:space="preserve">KTG Zenica d.o.o. Zenica</t>
  </si>
  <si>
    <t xml:space="preserve">36X-PETROLBHOIL1</t>
  </si>
  <si>
    <t xml:space="preserve">PETROL_BH</t>
  </si>
  <si>
    <t xml:space="preserve">PETROL BH OIL COMPANY d.o.o.</t>
  </si>
  <si>
    <t xml:space="preserve">36X-PROFECTIOBH1</t>
  </si>
  <si>
    <t xml:space="preserve">ICT-BIH</t>
  </si>
  <si>
    <t xml:space="preserve">ICT d.o.o. </t>
  </si>
  <si>
    <t xml:space="preserve">36X-PRVPLINBIH-4</t>
  </si>
  <si>
    <t xml:space="preserve">ERDALBIH</t>
  </si>
  <si>
    <t xml:space="preserve">Erdal d.o.o.</t>
  </si>
  <si>
    <t xml:space="preserve">36X-VITOLADRIA-6</t>
  </si>
  <si>
    <t xml:space="preserve">VITOLBIH</t>
  </si>
  <si>
    <t xml:space="preserve">Vitol Adriatik d.o.o.</t>
  </si>
  <si>
    <t xml:space="preserve">37X000000000002A</t>
  </si>
  <si>
    <t xml:space="preserve">TELESONENERGIE</t>
  </si>
  <si>
    <t xml:space="preserve">DE815235782</t>
  </si>
  <si>
    <t xml:space="preserve">Balance Supplier, Consumer</t>
  </si>
  <si>
    <t xml:space="preserve">37X0000000000038</t>
  </si>
  <si>
    <t xml:space="preserve">BALANCEGMBH</t>
  </si>
  <si>
    <t xml:space="preserve">BALANCE Erneuerbare Energien GmbH</t>
  </si>
  <si>
    <t xml:space="preserve">DE311955741</t>
  </si>
  <si>
    <t xml:space="preserve">37X0000000000054</t>
  </si>
  <si>
    <t xml:space="preserve">OBERHAUS_NETZ</t>
  </si>
  <si>
    <t xml:space="preserve">Oberhausener Netzgesellschaft mbH</t>
  </si>
  <si>
    <t xml:space="preserve">DE251036895</t>
  </si>
  <si>
    <t xml:space="preserve">37X0000000000062</t>
  </si>
  <si>
    <t xml:space="preserve">SHELLENERGYDEUTS</t>
  </si>
  <si>
    <t xml:space="preserve">Shell Energy Deutschland GmbH</t>
  </si>
  <si>
    <t xml:space="preserve">DE231556094</t>
  </si>
  <si>
    <t xml:space="preserve">37X000000000008Z</t>
  </si>
  <si>
    <t xml:space="preserve">GVMAINKINZIG</t>
  </si>
  <si>
    <t xml:space="preserve">Gasversorgung Main-Kinzig GmbH</t>
  </si>
  <si>
    <t xml:space="preserve">DE113549743</t>
  </si>
  <si>
    <t xml:space="preserve">37X000000000009X</t>
  </si>
  <si>
    <t xml:space="preserve">MOLKEREIAMMERLAN</t>
  </si>
  <si>
    <t xml:space="preserve">Molkerei Ammerland eG</t>
  </si>
  <si>
    <t xml:space="preserve">DE117471983</t>
  </si>
  <si>
    <t xml:space="preserve">37X000000000010B</t>
  </si>
  <si>
    <t xml:space="preserve">RARICKHOF</t>
  </si>
  <si>
    <t xml:space="preserve">Rechtsanwalt Hans-JĆ¼rgen Rieckhof als Zwangsverwalter</t>
  </si>
  <si>
    <t xml:space="preserve">DE298516538</t>
  </si>
  <si>
    <t xml:space="preserve">37X0000000000119</t>
  </si>
  <si>
    <t xml:space="preserve">NUON_EPE</t>
  </si>
  <si>
    <t xml:space="preserve">NUON Epe Gasspeicher GmbH</t>
  </si>
  <si>
    <t xml:space="preserve">DE246946106</t>
  </si>
  <si>
    <t xml:space="preserve">37X0000000000135</t>
  </si>
  <si>
    <t xml:space="preserve">BOCHOLTERENERGIE</t>
  </si>
  <si>
    <t xml:space="preserve">Bocholter Energie- und Wasserversorgung GmbH</t>
  </si>
  <si>
    <t xml:space="preserve">DE124167939</t>
  </si>
  <si>
    <t xml:space="preserve">37X0000000000143</t>
  </si>
  <si>
    <t xml:space="preserve">ENERGIELENKERHAN</t>
  </si>
  <si>
    <t xml:space="preserve">energielenker Handels GmbH</t>
  </si>
  <si>
    <t xml:space="preserve">DE300528473</t>
  </si>
  <si>
    <t xml:space="preserve">37X0000000000151</t>
  </si>
  <si>
    <t xml:space="preserve">BAYERNUGS_GMBH</t>
  </si>
  <si>
    <t xml:space="preserve">bayernugs GmbH</t>
  </si>
  <si>
    <t xml:space="preserve">DE293433599</t>
  </si>
  <si>
    <t xml:space="preserve">37X000000000017Y</t>
  </si>
  <si>
    <t xml:space="preserve">GGEWAG</t>
  </si>
  <si>
    <t xml:space="preserve">GGEW AG</t>
  </si>
  <si>
    <t xml:space="preserve">DE111632812</t>
  </si>
  <si>
    <t xml:space="preserve">37X000000000018W</t>
  </si>
  <si>
    <t xml:space="preserve">ARCELORMITTALHOC</t>
  </si>
  <si>
    <t xml:space="preserve">ArcelorMittal Hochfeld GmbH</t>
  </si>
  <si>
    <t xml:space="preserve">DE811684421</t>
  </si>
  <si>
    <t xml:space="preserve">37X0000000000208</t>
  </si>
  <si>
    <t xml:space="preserve">SOLVAYCHEMICALS</t>
  </si>
  <si>
    <t xml:space="preserve">Solvay Chemicals GmbH</t>
  </si>
  <si>
    <t xml:space="preserve">DE811120809</t>
  </si>
  <si>
    <t xml:space="preserve">37X0000000000224</t>
  </si>
  <si>
    <t xml:space="preserve">BERLINERERDGASSP</t>
  </si>
  <si>
    <t xml:space="preserve">Berliner Erdgasspeicher GmbH &amp; Co. KG</t>
  </si>
  <si>
    <t xml:space="preserve">DE281420851</t>
  </si>
  <si>
    <t xml:space="preserve">37X0000000000232</t>
  </si>
  <si>
    <t xml:space="preserve">BIO_WIESENBURG</t>
  </si>
  <si>
    <t xml:space="preserve">Bioenergie Wiesenburg GmbH</t>
  </si>
  <si>
    <t xml:space="preserve">DE275390683</t>
  </si>
  <si>
    <t xml:space="preserve">37X000000000025Z</t>
  </si>
  <si>
    <t xml:space="preserve">DOERRENBERG_EDEL</t>
  </si>
  <si>
    <t xml:space="preserve">DĆ¶rrenberg Edelstahl GmbH</t>
  </si>
  <si>
    <t xml:space="preserve">DE122535903</t>
  </si>
  <si>
    <t xml:space="preserve">37X000000000026X</t>
  </si>
  <si>
    <t xml:space="preserve">STWELBTALGMBH</t>
  </si>
  <si>
    <t xml:space="preserve">Stadtwerke Elbtal GmbH</t>
  </si>
  <si>
    <t xml:space="preserve">DE165164989</t>
  </si>
  <si>
    <t xml:space="preserve">37X000000000027V</t>
  </si>
  <si>
    <t xml:space="preserve">ALUMINIUMNORF</t>
  </si>
  <si>
    <t xml:space="preserve">ALUMINIUM NORF GmbH</t>
  </si>
  <si>
    <t xml:space="preserve">DE122118874</t>
  </si>
  <si>
    <t xml:space="preserve">37X000000000028T</t>
  </si>
  <si>
    <t xml:space="preserve">STW_MEERBUSCH</t>
  </si>
  <si>
    <t xml:space="preserve">Stadtwerke Meerbusch GmbH</t>
  </si>
  <si>
    <t xml:space="preserve">DE811741241</t>
  </si>
  <si>
    <t xml:space="preserve">37X000000000029R</t>
  </si>
  <si>
    <t xml:space="preserve">VALLOURECGERMANY</t>
  </si>
  <si>
    <t xml:space="preserve">Vallourec Deutschland GmbH</t>
  </si>
  <si>
    <t xml:space="preserve">DE811790604</t>
  </si>
  <si>
    <t xml:space="preserve">37X0000000000305</t>
  </si>
  <si>
    <t xml:space="preserve">BIOGASNEUBURGSTE</t>
  </si>
  <si>
    <t xml:space="preserve">Biogas Neuburg Steinhausen GmbH &amp; Co. KG</t>
  </si>
  <si>
    <t xml:space="preserve">DE815595614</t>
  </si>
  <si>
    <t xml:space="preserve">37X0000000000313</t>
  </si>
  <si>
    <t xml:space="preserve">TEGERNSEE-ERDGAS</t>
  </si>
  <si>
    <t xml:space="preserve">Tegernseer Erdgasversorgungsgesellschaft mbH &amp; Co. KG</t>
  </si>
  <si>
    <t xml:space="preserve">DE231655054</t>
  </si>
  <si>
    <t xml:space="preserve">37X0000000000321</t>
  </si>
  <si>
    <t xml:space="preserve">INNENERGIE</t>
  </si>
  <si>
    <t xml:space="preserve">INNergie GmbH</t>
  </si>
  <si>
    <t xml:space="preserve">DE131183572</t>
  </si>
  <si>
    <t xml:space="preserve">37X000000000034Y</t>
  </si>
  <si>
    <t xml:space="preserve">GASWAERMEAIBLING</t>
  </si>
  <si>
    <t xml:space="preserve">Gas und WĆ¤rme GmbH Bad Aibling</t>
  </si>
  <si>
    <t xml:space="preserve">DE191073125</t>
  </si>
  <si>
    <t xml:space="preserve">37X000000000035W</t>
  </si>
  <si>
    <t xml:space="preserve">ESBWAERMEGMBH</t>
  </si>
  <si>
    <t xml:space="preserve">ESB WĆ¤rme GmbH</t>
  </si>
  <si>
    <t xml:space="preserve">DE235056701</t>
  </si>
  <si>
    <t xml:space="preserve">37X000000000036U</t>
  </si>
  <si>
    <t xml:space="preserve">EVERDING</t>
  </si>
  <si>
    <t xml:space="preserve">Erdgasversorgung Erding GmbH &amp; Co. KG</t>
  </si>
  <si>
    <t xml:space="preserve">DE236393980</t>
  </si>
  <si>
    <t xml:space="preserve">37X000000000037S</t>
  </si>
  <si>
    <t xml:space="preserve">EVERGOLDINGESS</t>
  </si>
  <si>
    <t xml:space="preserve">Energieversorgung Ergolding-Essenbach GmbH</t>
  </si>
  <si>
    <t xml:space="preserve">DE161238801</t>
  </si>
  <si>
    <t xml:space="preserve">37X000000000038Q</t>
  </si>
  <si>
    <t xml:space="preserve">ENERGIENETZEBAYE</t>
  </si>
  <si>
    <t xml:space="preserve">Energienetze Bayern GmbH &amp; Co. KG</t>
  </si>
  <si>
    <t xml:space="preserve">DE251731173</t>
  </si>
  <si>
    <t xml:space="preserve">37X0000000000410</t>
  </si>
  <si>
    <t xml:space="preserve">ERGASSUEDWEST</t>
  </si>
  <si>
    <t xml:space="preserve">Erdgas SĆ¼dwest GmbH</t>
  </si>
  <si>
    <t xml:space="preserve">DE143601015</t>
  </si>
  <si>
    <t xml:space="preserve">37X000000000042Z</t>
  </si>
  <si>
    <t xml:space="preserve">MNDGASSTORAGE</t>
  </si>
  <si>
    <t xml:space="preserve">MND Gas Storage Germany GmbH</t>
  </si>
  <si>
    <t xml:space="preserve">DE297431262</t>
  </si>
  <si>
    <t xml:space="preserve">37X000000000043X</t>
  </si>
  <si>
    <t xml:space="preserve">YARABRUNSBUETTEL</t>
  </si>
  <si>
    <t xml:space="preserve">YARA BrunsbĆ¼ttel GmbH</t>
  </si>
  <si>
    <t xml:space="preserve">DE166125910</t>
  </si>
  <si>
    <t xml:space="preserve">37X000000000044V</t>
  </si>
  <si>
    <t xml:space="preserve">STW_BACKNANG</t>
  </si>
  <si>
    <t xml:space="preserve">Stadtwerke Backnang GmbH</t>
  </si>
  <si>
    <t xml:space="preserve">DE225482823</t>
  </si>
  <si>
    <t xml:space="preserve">37X000000000045T</t>
  </si>
  <si>
    <t xml:space="preserve">MINGASPOWER</t>
  </si>
  <si>
    <t xml:space="preserve">Mingas-Power GmbH</t>
  </si>
  <si>
    <t xml:space="preserve">DE217471627</t>
  </si>
  <si>
    <t xml:space="preserve">37X000000000046R</t>
  </si>
  <si>
    <t xml:space="preserve">MINEGAS</t>
  </si>
  <si>
    <t xml:space="preserve">Minegas GmbH</t>
  </si>
  <si>
    <t xml:space="preserve">DE212711091</t>
  </si>
  <si>
    <t xml:space="preserve">37X000000000047P</t>
  </si>
  <si>
    <t xml:space="preserve">GU-STORAGE</t>
  </si>
  <si>
    <t xml:space="preserve">Gas-Union-Storage GmbH</t>
  </si>
  <si>
    <t xml:space="preserve">DE286772333</t>
  </si>
  <si>
    <t xml:space="preserve">37X000000000048N</t>
  </si>
  <si>
    <t xml:space="preserve">EW-EICHSFELDGAS</t>
  </si>
  <si>
    <t xml:space="preserve">EW Eichsfeldgas GmbH</t>
  </si>
  <si>
    <t xml:space="preserve">DE150373046</t>
  </si>
  <si>
    <t xml:space="preserve">37X000000000049L</t>
  </si>
  <si>
    <t xml:space="preserve">ENOVOS_STOR</t>
  </si>
  <si>
    <t xml:space="preserve">Enovos Storage GmbH</t>
  </si>
  <si>
    <t xml:space="preserve">DE289809542</t>
  </si>
  <si>
    <t xml:space="preserve">37X000000000051Y</t>
  </si>
  <si>
    <t xml:space="preserve">SWKIELSPEICHER</t>
  </si>
  <si>
    <t xml:space="preserve">SWKielSpeicherGmbH</t>
  </si>
  <si>
    <t xml:space="preserve">DE297197853</t>
  </si>
  <si>
    <t xml:space="preserve">37X000000000052W</t>
  </si>
  <si>
    <t xml:space="preserve">GASVERS_HOYA</t>
  </si>
  <si>
    <t xml:space="preserve">Gasversorgung Grafschaft Hoya GmbH</t>
  </si>
  <si>
    <t xml:space="preserve">DE116154454</t>
  </si>
  <si>
    <t xml:space="preserve">37X000000000053U</t>
  </si>
  <si>
    <t xml:space="preserve">EXXONMOBILPROD</t>
  </si>
  <si>
    <t xml:space="preserve">ExxonMobil Production Deutschland GmbH</t>
  </si>
  <si>
    <t xml:space="preserve">DE813507377</t>
  </si>
  <si>
    <t xml:space="preserve">37X000000000054S</t>
  </si>
  <si>
    <t xml:space="preserve">CAPLOG-X</t>
  </si>
  <si>
    <t xml:space="preserve">caplog-x GmbH</t>
  </si>
  <si>
    <t xml:space="preserve">DE262874107</t>
  </si>
  <si>
    <t xml:space="preserve">Metered Data Aggregator</t>
  </si>
  <si>
    <t xml:space="preserve">37X000000000055Q</t>
  </si>
  <si>
    <t xml:space="preserve">DEUTZ_ERDGAS</t>
  </si>
  <si>
    <t xml:space="preserve">Deutz-Erdgas GmbH &amp; Co. KG</t>
  </si>
  <si>
    <t xml:space="preserve">DE115513974</t>
  </si>
  <si>
    <t xml:space="preserve">37X000000000056O</t>
  </si>
  <si>
    <t xml:space="preserve">INOVYN_GMBH</t>
  </si>
  <si>
    <t xml:space="preserve">Inovyn Deutschland GmbH</t>
  </si>
  <si>
    <t xml:space="preserve">DE291661866</t>
  </si>
  <si>
    <t xml:space="preserve">37X000000000057M</t>
  </si>
  <si>
    <t xml:space="preserve">ENERGIS_NETZ</t>
  </si>
  <si>
    <t xml:space="preserve">energis-Netzgesellschaft mbH</t>
  </si>
  <si>
    <t xml:space="preserve">DE254745180</t>
  </si>
  <si>
    <t xml:space="preserve">37X000000000058K</t>
  </si>
  <si>
    <t xml:space="preserve">HYCORI_GMBH</t>
  </si>
  <si>
    <t xml:space="preserve">Hycori GmbH</t>
  </si>
  <si>
    <t xml:space="preserve">DE115650257</t>
  </si>
  <si>
    <t xml:space="preserve">37X000000000059I</t>
  </si>
  <si>
    <t xml:space="preserve">GELSENWASSER</t>
  </si>
  <si>
    <t xml:space="preserve">GELSENWASSER AG</t>
  </si>
  <si>
    <t xml:space="preserve">DE124978719</t>
  </si>
  <si>
    <t xml:space="preserve">37X000000000060X</t>
  </si>
  <si>
    <t xml:space="preserve">GW_WENDELSTEIN</t>
  </si>
  <si>
    <t xml:space="preserve">Gemeindewerke Wendelstein Gasversorgung GmbH</t>
  </si>
  <si>
    <t xml:space="preserve">DE815513753</t>
  </si>
  <si>
    <t xml:space="preserve">37X000000000061V</t>
  </si>
  <si>
    <t xml:space="preserve">PAPIER_PALM</t>
  </si>
  <si>
    <t xml:space="preserve">Papierfabrik Palm GmbH &amp; Co. KG</t>
  </si>
  <si>
    <t xml:space="preserve">DE144651389</t>
  </si>
  <si>
    <t xml:space="preserve">37X000000000062T</t>
  </si>
  <si>
    <t xml:space="preserve">EON-BUSINESS</t>
  </si>
  <si>
    <t xml:space="preserve">E.ON Business Service GmbH</t>
  </si>
  <si>
    <t xml:space="preserve">DE201085616</t>
  </si>
  <si>
    <t xml:space="preserve">37X000000000063R</t>
  </si>
  <si>
    <t xml:space="preserve">EFFICIENCITY</t>
  </si>
  <si>
    <t xml:space="preserve">Efficiencity GmbH</t>
  </si>
  <si>
    <t xml:space="preserve">DE306524753</t>
  </si>
  <si>
    <t xml:space="preserve">37X000000000064P</t>
  </si>
  <si>
    <t xml:space="preserve">STW_OSTMUEN</t>
  </si>
  <si>
    <t xml:space="preserve">Stadtwerke OstmĆ¼nsterland GmbH &amp; Co. KG</t>
  </si>
  <si>
    <t xml:space="preserve">DE813708770</t>
  </si>
  <si>
    <t xml:space="preserve">37X000000000065N</t>
  </si>
  <si>
    <t xml:space="preserve">OBERHESSEN_GAS</t>
  </si>
  <si>
    <t xml:space="preserve">Oberhessische Gasversorgung GmbH</t>
  </si>
  <si>
    <t xml:space="preserve">DE112590375</t>
  </si>
  <si>
    <t xml:space="preserve">37X000000000066L</t>
  </si>
  <si>
    <t xml:space="preserve">RUL-AG</t>
  </si>
  <si>
    <t xml:space="preserve">RUL AG</t>
  </si>
  <si>
    <t xml:space="preserve">DE289589971</t>
  </si>
  <si>
    <t xml:space="preserve">37X000000000067J</t>
  </si>
  <si>
    <t xml:space="preserve">SMGB_GMBH</t>
  </si>
  <si>
    <t xml:space="preserve">Salzgitter Mannesmann Grobblech GmbH</t>
  </si>
  <si>
    <t xml:space="preserve">DE812279105</t>
  </si>
  <si>
    <t xml:space="preserve">37X000000000069F</t>
  </si>
  <si>
    <t xml:space="preserve">VERALLIADEUTSCHL</t>
  </si>
  <si>
    <t xml:space="preserve">Verallia Deutschland GmbH</t>
  </si>
  <si>
    <t xml:space="preserve">DE147353740</t>
  </si>
  <si>
    <t xml:space="preserve">37X000000000070U</t>
  </si>
  <si>
    <t xml:space="preserve">INFRALEUNA</t>
  </si>
  <si>
    <t xml:space="preserve">InfraLeuna GmbH</t>
  </si>
  <si>
    <t xml:space="preserve">DE811952743</t>
  </si>
  <si>
    <t xml:space="preserve">37X000000000071S</t>
  </si>
  <si>
    <t xml:space="preserve">STW_MUELLHEIM</t>
  </si>
  <si>
    <t xml:space="preserve">Stadtwerke MĆ¼llheimStaufen GmbH</t>
  </si>
  <si>
    <t xml:space="preserve">DE265815984</t>
  </si>
  <si>
    <t xml:space="preserve">37X000000000072Q</t>
  </si>
  <si>
    <t xml:space="preserve">STWARNSBERGV</t>
  </si>
  <si>
    <t xml:space="preserve">Stadtwerke Arnsberg Vertriebs und Energiedienstleistungs GmbH</t>
  </si>
  <si>
    <t xml:space="preserve">DE815536495</t>
  </si>
  <si>
    <t xml:space="preserve">37X000000000073O</t>
  </si>
  <si>
    <t xml:space="preserve">BARMALGAS</t>
  </si>
  <si>
    <t xml:space="preserve">BarMalGas GmbH</t>
  </si>
  <si>
    <t xml:space="preserve">DE264589545</t>
  </si>
  <si>
    <t xml:space="preserve">37X000000000075K</t>
  </si>
  <si>
    <t xml:space="preserve">VONOVIAENERGIE</t>
  </si>
  <si>
    <t xml:space="preserve">Vonovia Energie Service GmbH</t>
  </si>
  <si>
    <t xml:space="preserve">DE197946568</t>
  </si>
  <si>
    <t xml:space="preserve">37X000000000076I</t>
  </si>
  <si>
    <t xml:space="preserve">IGBNAWARO</t>
  </si>
  <si>
    <t xml:space="preserve">IGB Nawaro Bioenergie GmbH &amp; Co. KG</t>
  </si>
  <si>
    <t xml:space="preserve">DE258185778</t>
  </si>
  <si>
    <t xml:space="preserve">37X000000000077G</t>
  </si>
  <si>
    <t xml:space="preserve">GIANT_ENERGY</t>
  </si>
  <si>
    <t xml:space="preserve">Giant Energy GmbH</t>
  </si>
  <si>
    <t xml:space="preserve">DE312266300</t>
  </si>
  <si>
    <t xml:space="preserve">37X000000000078E</t>
  </si>
  <si>
    <t xml:space="preserve">NYNEXSPACE</t>
  </si>
  <si>
    <t xml:space="preserve">NYNEX space GmbH</t>
  </si>
  <si>
    <t xml:space="preserve">DE289703237</t>
  </si>
  <si>
    <t xml:space="preserve">37X000000000079C</t>
  </si>
  <si>
    <t xml:space="preserve">DEUTSCHEERDGAS</t>
  </si>
  <si>
    <t xml:space="preserve">Deutsche Erdgas Versorgungs GmbH</t>
  </si>
  <si>
    <t xml:space="preserve">DE283079004</t>
  </si>
  <si>
    <t xml:space="preserve">37X000000000080R</t>
  </si>
  <si>
    <t xml:space="preserve">GOXX</t>
  </si>
  <si>
    <t xml:space="preserve">GOXX Ltd</t>
  </si>
  <si>
    <t xml:space="preserve">DE243342396</t>
  </si>
  <si>
    <t xml:space="preserve">37X000000000081P</t>
  </si>
  <si>
    <t xml:space="preserve">EW_BRUCHSAL</t>
  </si>
  <si>
    <t xml:space="preserve">Energie- und Wasserversorgung Bruchsal GmbH</t>
  </si>
  <si>
    <t xml:space="preserve">DE143082826</t>
  </si>
  <si>
    <t xml:space="preserve">37X000000000082N</t>
  </si>
  <si>
    <t xml:space="preserve">SILPHI</t>
  </si>
  <si>
    <t xml:space="preserve">Silphienergie GmbH</t>
  </si>
  <si>
    <t xml:space="preserve">DE280809907</t>
  </si>
  <si>
    <t xml:space="preserve">37X000000000083L</t>
  </si>
  <si>
    <t xml:space="preserve">ARTIBACK_GMBH</t>
  </si>
  <si>
    <t xml:space="preserve">ARTIBack GmbH</t>
  </si>
  <si>
    <t xml:space="preserve">DE306496856</t>
  </si>
  <si>
    <t xml:space="preserve">37X000000000084J</t>
  </si>
  <si>
    <t xml:space="preserve">FSG_ENERGY_GMBH</t>
  </si>
  <si>
    <t xml:space="preserve">FSG Energy GmbH &amp; Co. KG</t>
  </si>
  <si>
    <t xml:space="preserve">DE815714447</t>
  </si>
  <si>
    <t xml:space="preserve">37X000000000086F</t>
  </si>
  <si>
    <t xml:space="preserve">ELOOPS_GMBH</t>
  </si>
  <si>
    <t xml:space="preserve">e-loops GmbH</t>
  </si>
  <si>
    <t xml:space="preserve">DE314518089</t>
  </si>
  <si>
    <t xml:space="preserve">37X0000000000899</t>
  </si>
  <si>
    <t xml:space="preserve">ENGIE_DEUTSCHLAN</t>
  </si>
  <si>
    <t xml:space="preserve">ENGIE Deutschland AG</t>
  </si>
  <si>
    <t xml:space="preserve">DE137171652</t>
  </si>
  <si>
    <t xml:space="preserve">37X000000000092K</t>
  </si>
  <si>
    <t xml:space="preserve">VINCENZ_WIEDERHO</t>
  </si>
  <si>
    <t xml:space="preserve">Vincenz Wiederholt GmbH</t>
  </si>
  <si>
    <t xml:space="preserve">DE815192746</t>
  </si>
  <si>
    <t xml:space="preserve">37X000000000093I</t>
  </si>
  <si>
    <t xml:space="preserve">BIOGAS_WETSCHER_</t>
  </si>
  <si>
    <t xml:space="preserve">Biogas Wetscher Bruch GmbH &amp; Co. KG</t>
  </si>
  <si>
    <t xml:space="preserve">DE244277053</t>
  </si>
  <si>
    <t xml:space="preserve">37X000000000094G</t>
  </si>
  <si>
    <t xml:space="preserve">PROPAN_RHEINGAS_</t>
  </si>
  <si>
    <t xml:space="preserve">Propan Rheingas GmbH &amp; Co. KG</t>
  </si>
  <si>
    <t xml:space="preserve">DE123506516</t>
  </si>
  <si>
    <t xml:space="preserve">37X000000000095E</t>
  </si>
  <si>
    <t xml:space="preserve">SCHOLT_ENERGY_CO</t>
  </si>
  <si>
    <t xml:space="preserve">Scholt Energy Control GmbH</t>
  </si>
  <si>
    <t xml:space="preserve">DE815514762</t>
  </si>
  <si>
    <t xml:space="preserve">37X000000000096C</t>
  </si>
  <si>
    <t xml:space="preserve">REMONDIS_PRODUCT</t>
  </si>
  <si>
    <t xml:space="preserve">REMONDIS Production GmbH</t>
  </si>
  <si>
    <t xml:space="preserve">DE811530683</t>
  </si>
  <si>
    <t xml:space="preserve">37X000000000097A</t>
  </si>
  <si>
    <t xml:space="preserve">STADTWERKE_BORKE</t>
  </si>
  <si>
    <t xml:space="preserve">DE124167408</t>
  </si>
  <si>
    <t xml:space="preserve">37X0000000000988</t>
  </si>
  <si>
    <t xml:space="preserve">VATTENFALL_REAL_</t>
  </si>
  <si>
    <t xml:space="preserve">Vattenfall Real Estate Energy Sales GmbH</t>
  </si>
  <si>
    <t xml:space="preserve">DE815512494</t>
  </si>
  <si>
    <t xml:space="preserve">37X0000000000996</t>
  </si>
  <si>
    <t xml:space="preserve">PROJEKT_ANLAGENB</t>
  </si>
  <si>
    <t xml:space="preserve">Projekt Anlagenbau GmbH</t>
  </si>
  <si>
    <t xml:space="preserve">DE320563868</t>
  </si>
  <si>
    <t xml:space="preserve">37X000000000100A</t>
  </si>
  <si>
    <t xml:space="preserve">ENERGIE_QUADER_G</t>
  </si>
  <si>
    <t xml:space="preserve">Energie Quader GmbH</t>
  </si>
  <si>
    <t xml:space="preserve">DE268998972</t>
  </si>
  <si>
    <t xml:space="preserve">37X0000000001018</t>
  </si>
  <si>
    <t xml:space="preserve">GUNVOR_RAFFINERI</t>
  </si>
  <si>
    <t xml:space="preserve">Gunvor Raffinerie Ingolstadt GmbH</t>
  </si>
  <si>
    <t xml:space="preserve">DE283967689</t>
  </si>
  <si>
    <t xml:space="preserve">37X0000000001026</t>
  </si>
  <si>
    <t xml:space="preserve">BMH_BIOMETHAN_GM</t>
  </si>
  <si>
    <t xml:space="preserve">BMH Biomethan GmbH</t>
  </si>
  <si>
    <t xml:space="preserve">DE319589216</t>
  </si>
  <si>
    <t xml:space="preserve">37X0000000001042</t>
  </si>
  <si>
    <t xml:space="preserve">GOXX_ENERGIE_GMB</t>
  </si>
  <si>
    <t xml:space="preserve">Goxx Energie GmbH</t>
  </si>
  <si>
    <t xml:space="preserve">DE294327377</t>
  </si>
  <si>
    <t xml:space="preserve">37X0000000001050</t>
  </si>
  <si>
    <t xml:space="preserve">BIOGAS_BARLEBEN</t>
  </si>
  <si>
    <t xml:space="preserve">Biogas Barleben-Ebendorf GmbH &amp; Co. KG</t>
  </si>
  <si>
    <t xml:space="preserve">DE244328901</t>
  </si>
  <si>
    <t xml:space="preserve">37X000000000106Z</t>
  </si>
  <si>
    <t xml:space="preserve">EAG_ENERGIE_ABRE</t>
  </si>
  <si>
    <t xml:space="preserve">EAG Energie Abrechnungs- und Service GmbH</t>
  </si>
  <si>
    <t xml:space="preserve">DE288718212</t>
  </si>
  <si>
    <t xml:space="preserve">37X000000000108V</t>
  </si>
  <si>
    <t xml:space="preserve">ENVITRA_ENERGIE_</t>
  </si>
  <si>
    <t xml:space="preserve">37X000000000109T</t>
  </si>
  <si>
    <t xml:space="preserve">EMAGIS_ENERGY_GM</t>
  </si>
  <si>
    <t xml:space="preserve">E.MAGIS energy GmbH</t>
  </si>
  <si>
    <t xml:space="preserve">DE314388852</t>
  </si>
  <si>
    <t xml:space="preserve">37X0000000001107</t>
  </si>
  <si>
    <t xml:space="preserve">MITTELD_GAS_MBH</t>
  </si>
  <si>
    <t xml:space="preserve">Mitteldeutsche Netzgesellschaft Gas mbH</t>
  </si>
  <si>
    <t xml:space="preserve">DE251538934</t>
  </si>
  <si>
    <t xml:space="preserve">37X0000000001115</t>
  </si>
  <si>
    <t xml:space="preserve">MITTELD_NETZHD</t>
  </si>
  <si>
    <t xml:space="preserve">Mitteldeutsche Netzgesellschaft Gas HD mbH</t>
  </si>
  <si>
    <t xml:space="preserve">DE297327340</t>
  </si>
  <si>
    <t xml:space="preserve">37X0000000001123</t>
  </si>
  <si>
    <t xml:space="preserve">LEU_ENERGIE_GMBH</t>
  </si>
  <si>
    <t xml:space="preserve">Leu Energie GmbH &amp; Co. KG</t>
  </si>
  <si>
    <t xml:space="preserve">DE216252534</t>
  </si>
  <si>
    <t xml:space="preserve">37X0000000001131</t>
  </si>
  <si>
    <t xml:space="preserve">COOPER_ENERGY_AG</t>
  </si>
  <si>
    <t xml:space="preserve">Cooper Energy AG</t>
  </si>
  <si>
    <t xml:space="preserve">DE278358625</t>
  </si>
  <si>
    <t xml:space="preserve">38XAJ-03300000-A</t>
  </si>
  <si>
    <t xml:space="preserve">ANNE_SOOJUS</t>
  </si>
  <si>
    <t xml:space="preserve">ANNE SOOJUS AS</t>
  </si>
  <si>
    <t xml:space="preserve">EE100271810</t>
  </si>
  <si>
    <t xml:space="preserve">Grid Operator, Trade Responsible Party</t>
  </si>
  <si>
    <t xml:space="preserve">38X-----ANS003-8</t>
  </si>
  <si>
    <t xml:space="preserve">EE_ANNESOOJUS</t>
  </si>
  <si>
    <t xml:space="preserve">Anne Soojus AS</t>
  </si>
  <si>
    <t xml:space="preserve">38X-----ASR070-Y</t>
  </si>
  <si>
    <t xml:space="preserve">EE_ASERIARUTP</t>
  </si>
  <si>
    <t xml:space="preserve">Aseriaru Tuulepark OU</t>
  </si>
  <si>
    <t xml:space="preserve">EE100943533</t>
  </si>
  <si>
    <t xml:space="preserve">38X-----AUT065-Y</t>
  </si>
  <si>
    <t xml:space="preserve">EE_ENEFIT_TE</t>
  </si>
  <si>
    <t xml:space="preserve">Enefit Taastuvenergia OU</t>
  </si>
  <si>
    <t xml:space="preserve">EE100366327</t>
  </si>
  <si>
    <t xml:space="preserve">38X-AVP-1M0F00E7</t>
  </si>
  <si>
    <t xml:space="preserve">EE_ENERTY</t>
  </si>
  <si>
    <t xml:space="preserve">Enerty OU</t>
  </si>
  <si>
    <t xml:space="preserve">EE101792945</t>
  </si>
  <si>
    <t xml:space="preserve">38X-AVP-22R400EW</t>
  </si>
  <si>
    <t xml:space="preserve">EE_TUULEENERGIA</t>
  </si>
  <si>
    <t xml:space="preserve">Tuuleenergia OU</t>
  </si>
  <si>
    <t xml:space="preserve">EE100163960</t>
  </si>
  <si>
    <t xml:space="preserve">38X-AVP-531D00E1</t>
  </si>
  <si>
    <t xml:space="preserve">EE_SILLAMAEVV</t>
  </si>
  <si>
    <t xml:space="preserve">AS Sillamae-Veevark</t>
  </si>
  <si>
    <t xml:space="preserve">EE100144060</t>
  </si>
  <si>
    <t xml:space="preserve">38X-AVP-5R5300E7</t>
  </si>
  <si>
    <t xml:space="preserve">EE_UTILITASTLN</t>
  </si>
  <si>
    <t xml:space="preserve">Utilitas Tallinn AS</t>
  </si>
  <si>
    <t xml:space="preserve">EE101605728</t>
  </si>
  <si>
    <t xml:space="preserve">38X-AVP-8T8D00EC</t>
  </si>
  <si>
    <t xml:space="preserve">EE_220ENERGIA</t>
  </si>
  <si>
    <t xml:space="preserve">220 Energia OU</t>
  </si>
  <si>
    <t xml:space="preserve">EE101563750</t>
  </si>
  <si>
    <t xml:space="preserve">38X-AVP-9VD000EP</t>
  </si>
  <si>
    <t xml:space="preserve">EE_EESTIGAAS</t>
  </si>
  <si>
    <t xml:space="preserve">AS Eesti Gaas</t>
  </si>
  <si>
    <t xml:space="preserve">EE100072174</t>
  </si>
  <si>
    <t xml:space="preserve">38X-AVP-D53G00E7</t>
  </si>
  <si>
    <t xml:space="preserve">EE_LNGOO</t>
  </si>
  <si>
    <t xml:space="preserve">LNG Gorskaya Overseas OĆ</t>
  </si>
  <si>
    <t xml:space="preserve">EE101964113</t>
  </si>
  <si>
    <t xml:space="preserve">38X-AVP-EXYA00EH</t>
  </si>
  <si>
    <t xml:space="preserve">EE_TARBEGAAS</t>
  </si>
  <si>
    <t xml:space="preserve">Tarbegaas OĆ</t>
  </si>
  <si>
    <t xml:space="preserve">EE100965126</t>
  </si>
  <si>
    <t xml:space="preserve">38X-AVP-FIJ200EM</t>
  </si>
  <si>
    <t xml:space="preserve">EE_OISUBG</t>
  </si>
  <si>
    <t xml:space="preserve">Oisu Biogaas OU</t>
  </si>
  <si>
    <t xml:space="preserve">EE101485045</t>
  </si>
  <si>
    <t xml:space="preserve">38X-AVP-GABD00EQ</t>
  </si>
  <si>
    <t xml:space="preserve">EE_ALEXELA</t>
  </si>
  <si>
    <t xml:space="preserve">Alexela Energia AS</t>
  </si>
  <si>
    <t xml:space="preserve">EE101559311</t>
  </si>
  <si>
    <t xml:space="preserve">38X-AVP-GWE000EU</t>
  </si>
  <si>
    <t xml:space="preserve">EE_PHOENIXLAND</t>
  </si>
  <si>
    <t xml:space="preserve">Phoenix Land AS</t>
  </si>
  <si>
    <t xml:space="preserve">EE100058499</t>
  </si>
  <si>
    <t xml:space="preserve">38X-AVP-GXJE00EY</t>
  </si>
  <si>
    <t xml:space="preserve">EE_GAASIENERGIA</t>
  </si>
  <si>
    <t xml:space="preserve">Gaasienergia AS</t>
  </si>
  <si>
    <t xml:space="preserve">EE100812554</t>
  </si>
  <si>
    <t xml:space="preserve">38X-AVP-IBL000E8</t>
  </si>
  <si>
    <t xml:space="preserve">EE_VINNIBG</t>
  </si>
  <si>
    <t xml:space="preserve">Vinni Biogaas OU</t>
  </si>
  <si>
    <t xml:space="preserve">EE101485061</t>
  </si>
  <si>
    <t xml:space="preserve">38X-AVP-J70E00EA</t>
  </si>
  <si>
    <t xml:space="preserve">EE_GETONENERGY</t>
  </si>
  <si>
    <t xml:space="preserve">Geton Energy OU</t>
  </si>
  <si>
    <t xml:space="preserve">EE101630829</t>
  </si>
  <si>
    <t xml:space="preserve">38X-AVP-JXJE00EA</t>
  </si>
  <si>
    <t xml:space="preserve">EE_ALFATOMGS</t>
  </si>
  <si>
    <t xml:space="preserve">Alfatom Gaasi ja Soojuse OU</t>
  </si>
  <si>
    <t xml:space="preserve">EE100721771</t>
  </si>
  <si>
    <t xml:space="preserve">38X-AVP-K1DF00EZ</t>
  </si>
  <si>
    <t xml:space="preserve">EE_ERTENERGY</t>
  </si>
  <si>
    <t xml:space="preserve">Ertenergy OY</t>
  </si>
  <si>
    <t xml:space="preserve">EE101731427</t>
  </si>
  <si>
    <t xml:space="preserve">38X-AVP-SW1G00E6</t>
  </si>
  <si>
    <t xml:space="preserve">EE_VELOCITERINV</t>
  </si>
  <si>
    <t xml:space="preserve">Velociter Invest</t>
  </si>
  <si>
    <t xml:space="preserve">EE101926960</t>
  </si>
  <si>
    <t xml:space="preserve">38X-AVP-VU7700E5</t>
  </si>
  <si>
    <t xml:space="preserve">EE_OCEANSIDE</t>
  </si>
  <si>
    <t xml:space="preserve">Oceanside OU</t>
  </si>
  <si>
    <t xml:space="preserve">EE101453488</t>
  </si>
  <si>
    <t xml:space="preserve">BALTIC_RSC</t>
  </si>
  <si>
    <t xml:space="preserve">Baltic RSC</t>
  </si>
  <si>
    <t xml:space="preserve">38XBEPARTNE002-W</t>
  </si>
  <si>
    <t xml:space="preserve">EE_BEP</t>
  </si>
  <si>
    <t xml:space="preserve">Baltic Energy Partners OU</t>
  </si>
  <si>
    <t xml:space="preserve">EE101035453</t>
  </si>
  <si>
    <t xml:space="preserve">38XBESPARTN005-O</t>
  </si>
  <si>
    <t xml:space="preserve">EE_SCENER</t>
  </si>
  <si>
    <t xml:space="preserve">Scener OĆ</t>
  </si>
  <si>
    <t xml:space="preserve">EE101320773</t>
  </si>
  <si>
    <t xml:space="preserve">38X-----DSM007-A</t>
  </si>
  <si>
    <t xml:space="preserve">EE_TALLINNAEJ</t>
  </si>
  <si>
    <t xml:space="preserve">Tallinna Elektrijaam OU</t>
  </si>
  <si>
    <t xml:space="preserve">38X----EEKA005-1</t>
  </si>
  <si>
    <t xml:space="preserve">EE_EEKAEVANDUSED</t>
  </si>
  <si>
    <t xml:space="preserve">Enefit Kaevandused AS</t>
  </si>
  <si>
    <t xml:space="preserve">38X-------EEMG-3</t>
  </si>
  <si>
    <t xml:space="preserve">MAREENOS_GRUPP</t>
  </si>
  <si>
    <t xml:space="preserve">MAREENOS GRUPP OY</t>
  </si>
  <si>
    <t xml:space="preserve">EE101364124</t>
  </si>
  <si>
    <t xml:space="preserve">38XEENERGIA001-U</t>
  </si>
  <si>
    <t xml:space="preserve">EE_EESTIENERGIA</t>
  </si>
  <si>
    <t xml:space="preserve">Eesti Energia AS</t>
  </si>
  <si>
    <t xml:space="preserve">38XEL-04000000-N</t>
  </si>
  <si>
    <t xml:space="preserve">EE_ELVESO</t>
  </si>
  <si>
    <t xml:space="preserve">AS ELVESO</t>
  </si>
  <si>
    <t xml:space="preserve">EE100429507</t>
  </si>
  <si>
    <t xml:space="preserve">38XEM-03900000-M</t>
  </si>
  <si>
    <t xml:space="preserve">EE_ELME</t>
  </si>
  <si>
    <t xml:space="preserve">AS ELME</t>
  </si>
  <si>
    <t xml:space="preserve">EE100058428</t>
  </si>
  <si>
    <t xml:space="preserve">38XEN-04100000-S</t>
  </si>
  <si>
    <t xml:space="preserve">EE_ENTEK</t>
  </si>
  <si>
    <t xml:space="preserve">ENTEK AS</t>
  </si>
  <si>
    <t xml:space="preserve">EE100439445</t>
  </si>
  <si>
    <t xml:space="preserve">38X------EPBE--4</t>
  </si>
  <si>
    <t xml:space="preserve">EE_EPBE</t>
  </si>
  <si>
    <t xml:space="preserve">Bank of Estonia</t>
  </si>
  <si>
    <t xml:space="preserve">EE100902875</t>
  </si>
  <si>
    <t xml:space="preserve">38XER-04300000-1</t>
  </si>
  <si>
    <t xml:space="preserve">EE_ESRO</t>
  </si>
  <si>
    <t xml:space="preserve">AS ESRO</t>
  </si>
  <si>
    <t xml:space="preserve">EE100220308</t>
  </si>
  <si>
    <t xml:space="preserve">38XES-04400000-I</t>
  </si>
  <si>
    <t xml:space="preserve">EE_TOOSTUSINV</t>
  </si>
  <si>
    <t xml:space="preserve">Toostus Investeeringute AS</t>
  </si>
  <si>
    <t xml:space="preserve">EE100016237</t>
  </si>
  <si>
    <t xml:space="preserve">38XFE-05400000-G</t>
  </si>
  <si>
    <t xml:space="preserve">EE_IMATRAELEKTER</t>
  </si>
  <si>
    <t xml:space="preserve">Imatra Elekter AS</t>
  </si>
  <si>
    <t xml:space="preserve">EE100396740</t>
  </si>
  <si>
    <t xml:space="preserve">38X-----FTE072-M</t>
  </si>
  <si>
    <t xml:space="preserve">EE_FORTUMEESTI</t>
  </si>
  <si>
    <t xml:space="preserve">Fortum Eesti AS</t>
  </si>
  <si>
    <t xml:space="preserve">EE101453611</t>
  </si>
  <si>
    <t xml:space="preserve">38X-----FTM069-V</t>
  </si>
  <si>
    <t xml:space="preserve">EE_ADVENEESTI</t>
  </si>
  <si>
    <t xml:space="preserve">Adven Eesti AS</t>
  </si>
  <si>
    <t xml:space="preserve">EE100099584</t>
  </si>
  <si>
    <t xml:space="preserve">38X-----GRA071-I</t>
  </si>
  <si>
    <t xml:space="preserve">EE_GRAANULE</t>
  </si>
  <si>
    <t xml:space="preserve">Graanul Energia OU</t>
  </si>
  <si>
    <t xml:space="preserve">EE101356844</t>
  </si>
  <si>
    <t xml:space="preserve">38XJV-03000000-W</t>
  </si>
  <si>
    <t xml:space="preserve">EE_ELEKTRILEVI</t>
  </si>
  <si>
    <t xml:space="preserve">Elektrilevi OU</t>
  </si>
  <si>
    <t xml:space="preserve">38XLATVENEK003-X</t>
  </si>
  <si>
    <t xml:space="preserve">EE_ELEKTRUMEESTI</t>
  </si>
  <si>
    <t xml:space="preserve">Elektrum Eesti OU</t>
  </si>
  <si>
    <t xml:space="preserve">EE101170952</t>
  </si>
  <si>
    <t xml:space="preserve">38XLE-06100000-R</t>
  </si>
  <si>
    <t xml:space="preserve">EE_LOOELEKTER</t>
  </si>
  <si>
    <t xml:space="preserve">Loo Elekter AS</t>
  </si>
  <si>
    <t xml:space="preserve">EE100437492</t>
  </si>
  <si>
    <t xml:space="preserve">38XME-06200000-6</t>
  </si>
  <si>
    <t xml:space="preserve">EE_MAARDUELEKTER</t>
  </si>
  <si>
    <t xml:space="preserve">Maardu Elekter AS</t>
  </si>
  <si>
    <t xml:space="preserve">EE100445691</t>
  </si>
  <si>
    <t xml:space="preserve">38X-----NEJ036-0</t>
  </si>
  <si>
    <t xml:space="preserve">EE_EENEJ</t>
  </si>
  <si>
    <t xml:space="preserve">Enefit Energiatootmine AS</t>
  </si>
  <si>
    <t xml:space="preserve">38XNORDICPM004-1</t>
  </si>
  <si>
    <t xml:space="preserve">EE_NPM</t>
  </si>
  <si>
    <t xml:space="preserve">Nordic Power Management OU</t>
  </si>
  <si>
    <t xml:space="preserve">EE101227711</t>
  </si>
  <si>
    <t xml:space="preserve">38X-----PDK075-9</t>
  </si>
  <si>
    <t xml:space="preserve">EE_PAKRITP</t>
  </si>
  <si>
    <t xml:space="preserve">Pakri Tuulepargid OU</t>
  </si>
  <si>
    <t xml:space="preserve">EE100803042</t>
  </si>
  <si>
    <t xml:space="preserve">38X-----RHR040-O</t>
  </si>
  <si>
    <t xml:space="preserve">EE_HANILATP</t>
  </si>
  <si>
    <t xml:space="preserve">Hanila Tuulepargid OU</t>
  </si>
  <si>
    <t xml:space="preserve">EE101200738</t>
  </si>
  <si>
    <t xml:space="preserve">38XS---INTER-RAO</t>
  </si>
  <si>
    <t xml:space="preserve">EE_INTERRAO</t>
  </si>
  <si>
    <t xml:space="preserve">INTER RAO Eesti OU</t>
  </si>
  <si>
    <t xml:space="preserve">EE101590477</t>
  </si>
  <si>
    <t xml:space="preserve">38XSJ-07200000-7</t>
  </si>
  <si>
    <t xml:space="preserve">EE_SILPOWER</t>
  </si>
  <si>
    <t xml:space="preserve">SILPOWER AS</t>
  </si>
  <si>
    <t xml:space="preserve">EE100169029</t>
  </si>
  <si>
    <t xml:space="preserve">Grid Operator, Producer</t>
  </si>
  <si>
    <t xml:space="preserve">38XTS-07400000-I</t>
  </si>
  <si>
    <t xml:space="preserve">EE_TSENERGIA</t>
  </si>
  <si>
    <t xml:space="preserve">TS Energia OU</t>
  </si>
  <si>
    <t xml:space="preserve">EE100943999</t>
  </si>
  <si>
    <t xml:space="preserve">38XVG-08700000-T</t>
  </si>
  <si>
    <t xml:space="preserve">EE_VKGENERGIA</t>
  </si>
  <si>
    <t xml:space="preserve">VKG ENERGIA OU</t>
  </si>
  <si>
    <t xml:space="preserve">EE100373239</t>
  </si>
  <si>
    <t xml:space="preserve">38XVK-08600000-Q</t>
  </si>
  <si>
    <t xml:space="preserve">EE_VKGEV</t>
  </si>
  <si>
    <t xml:space="preserve">VKG Elektrivorgud OU</t>
  </si>
  <si>
    <t xml:space="preserve">38X-----VTP066-5</t>
  </si>
  <si>
    <t xml:space="preserve">EE_VVTP</t>
  </si>
  <si>
    <t xml:space="preserve">VV Tuulepargid OU</t>
  </si>
  <si>
    <t xml:space="preserve">EE101178624</t>
  </si>
  <si>
    <t xml:space="preserve">39X11382626CROSQ</t>
  </si>
  <si>
    <t xml:space="preserve">CROSS-INERGY</t>
  </si>
  <si>
    <t xml:space="preserve">CROSS-INERGY Zrt.</t>
  </si>
  <si>
    <t xml:space="preserve">HU23732724</t>
  </si>
  <si>
    <t xml:space="preserve">39X234200142132M</t>
  </si>
  <si>
    <t xml:space="preserve">GMBHR</t>
  </si>
  <si>
    <t xml:space="preserve">HU23420014</t>
  </si>
  <si>
    <t xml:space="preserve">39X50CEGASTRADEW</t>
  </si>
  <si>
    <t xml:space="preserve">CEGAS_TRADE</t>
  </si>
  <si>
    <t xml:space="preserve">Central European Gas Trade KorlĆtolt FelelÅ‘ssĆ©gÅ± TĆrsasĆg</t>
  </si>
  <si>
    <t xml:space="preserve">HU22700368</t>
  </si>
  <si>
    <t xml:space="preserve">39X50CENTREX000S</t>
  </si>
  <si>
    <t xml:space="preserve">CENTREX_HUNGARIA</t>
  </si>
  <si>
    <t xml:space="preserve">CENTREX HungĆria Energetikai Ć©s GĆzipari ZĆrtkĆ¶rÅ±en MÅ±kĆ¶dÅ‘ RĆ©szvĆ©nytĆr</t>
  </si>
  <si>
    <t xml:space="preserve">HU13355403</t>
  </si>
  <si>
    <t xml:space="preserve">39X50DUNACENT00B</t>
  </si>
  <si>
    <t xml:space="preserve">DUNACENT</t>
  </si>
  <si>
    <t xml:space="preserve">DunaCent VagyonkezelÅ‘, TanĆcsadĆ³ KorlĆtolt FelelÅ‘ssĆ©gÅ± TĆrsasĆg</t>
  </si>
  <si>
    <t xml:space="preserve">HU12727575</t>
  </si>
  <si>
    <t xml:space="preserve">39X50ECON000000M</t>
  </si>
  <si>
    <t xml:space="preserve">ECONGAS_HUNG</t>
  </si>
  <si>
    <t xml:space="preserve">OMV Gas Marketing &amp; Trading HungĆria KorlĆtolt FelelÅ‘ssĆ©gÅ± TĆrsasĆg</t>
  </si>
  <si>
    <t xml:space="preserve">HU13892250</t>
  </si>
  <si>
    <t xml:space="preserve">HUFEMOGA</t>
  </si>
  <si>
    <t xml:space="preserve">EmogĆ Ć‰szak MagyarorszĆgi GĆz Kereskedelmi Kft.</t>
  </si>
  <si>
    <t xml:space="preserve">HU14607569</t>
  </si>
  <si>
    <t xml:space="preserve">39X50GLOB0000006</t>
  </si>
  <si>
    <t xml:space="preserve">GLOBAL_NRG</t>
  </si>
  <si>
    <t xml:space="preserve">Global NRG Kereskedelmi Ć©s TanĆcsadĆ³ ZĆrtkĆ¶rÅ±en MÅ±kĆ¶dÅ‘ RĆ©szvĆ©nytĆrsasĆ</t>
  </si>
  <si>
    <t xml:space="preserve">39X50GREENLEAF0E</t>
  </si>
  <si>
    <t xml:space="preserve">GREENLEAFKFT</t>
  </si>
  <si>
    <t xml:space="preserve">Green Leaf Investments Kft</t>
  </si>
  <si>
    <t xml:space="preserve">HU1035</t>
  </si>
  <si>
    <t xml:space="preserve">HU26600105</t>
  </si>
  <si>
    <t xml:space="preserve">39X50HUNGAROE00L</t>
  </si>
  <si>
    <t xml:space="preserve">HUNGARO_ENERGY</t>
  </si>
  <si>
    <t xml:space="preserve">Hungaro Energy FĆ¶ldgĆz Energiakereskedelmi Ć©s SzolgĆltatĆ³ KorlĆtolt Fe</t>
  </si>
  <si>
    <t xml:space="preserve">HU14498811</t>
  </si>
  <si>
    <t xml:space="preserve">39X50MOLKER0000C</t>
  </si>
  <si>
    <t xml:space="preserve">MOL_ENERGIAKER</t>
  </si>
  <si>
    <t xml:space="preserve">MET MagyarorszĆg Zrt.</t>
  </si>
  <si>
    <t xml:space="preserve">HU14927939</t>
  </si>
  <si>
    <t xml:space="preserve">39X50NITRO00000P</t>
  </si>
  <si>
    <t xml:space="preserve">NITROGENMUVEK</t>
  </si>
  <si>
    <t xml:space="preserve">NitrogĆ©nmÅ±vek Vegyipari ZĆrtkĆ¶rÅ±en MÅ±kĆ¶dÅ‘ RĆ©szvĆ©nytĆrsasĆg</t>
  </si>
  <si>
    <t xml:space="preserve">HU10325957</t>
  </si>
  <si>
    <t xml:space="preserve">39X50PANRUS00001</t>
  </si>
  <si>
    <t xml:space="preserve">PANRUSGAS</t>
  </si>
  <si>
    <t xml:space="preserve">PANRUSGĆZ GĆzkereskedelmi ZĆrtkĆ¶rÅ±en MÅ±kĆ¶dÅ‘ RĆ©szvĆ©nytĆrsasĆg</t>
  </si>
  <si>
    <t xml:space="preserve">HU10976429</t>
  </si>
  <si>
    <t xml:space="preserve">39X50SHELL00001Y</t>
  </si>
  <si>
    <t xml:space="preserve">SHELL_HUNGARY</t>
  </si>
  <si>
    <t xml:space="preserve">SHELL Hungary Kereskedelmi ZĆrtkĆ¶rÅ±en MÅ±kĆ¶dÅ‘ RĆ©szvĆ©nytĆrsasĆg</t>
  </si>
  <si>
    <t xml:space="preserve">HU10891810</t>
  </si>
  <si>
    <t xml:space="preserve">39X50TIGKER00003</t>
  </si>
  <si>
    <t xml:space="preserve">TIGAZ</t>
  </si>
  <si>
    <t xml:space="preserve">TIGĆZ TiszĆntĆŗli GĆzszolgĆltatĆ³ ZĆrtkĆ¶rÅ±en MÅ±kĆ¶dÅ‘ RĆ©szvĆ©nytĆrsasĆg</t>
  </si>
  <si>
    <t xml:space="preserve">HU11147073</t>
  </si>
  <si>
    <t xml:space="preserve">39XCEEGEXZRTHUND</t>
  </si>
  <si>
    <t xml:space="preserve">CEEGEX_ZRT</t>
  </si>
  <si>
    <t xml:space="preserve">CEEGEX Zrt.</t>
  </si>
  <si>
    <t xml:space="preserve">HU23408612</t>
  </si>
  <si>
    <t xml:space="preserve">39XENERGEK-CORPG</t>
  </si>
  <si>
    <t xml:space="preserve">ENERGEK</t>
  </si>
  <si>
    <t xml:space="preserve">Energek-Corporation HUngary Kft.</t>
  </si>
  <si>
    <t xml:space="preserve">HU26567484</t>
  </si>
  <si>
    <t xml:space="preserve">39XENERGYFAIR186</t>
  </si>
  <si>
    <t xml:space="preserve">ENERGYFAIR</t>
  </si>
  <si>
    <t xml:space="preserve">ENERGYFAIR18</t>
  </si>
  <si>
    <t xml:space="preserve">HU26222420</t>
  </si>
  <si>
    <t xml:space="preserve">39XFGSZKP-----1P</t>
  </si>
  <si>
    <t xml:space="preserve">FGSZKP</t>
  </si>
  <si>
    <t xml:space="preserve">FGSZ KereskedĆ©si Platform Kft.</t>
  </si>
  <si>
    <t xml:space="preserve">HU26138208</t>
  </si>
  <si>
    <t xml:space="preserve">39XFOLYOPART---X</t>
  </si>
  <si>
    <t xml:space="preserve">FOLYOPART</t>
  </si>
  <si>
    <t xml:space="preserve">FolyĆ³part Energia Kft.</t>
  </si>
  <si>
    <t xml:space="preserve">HU14176535241</t>
  </si>
  <si>
    <t xml:space="preserve">39XGDFSFH---EMT0</t>
  </si>
  <si>
    <t xml:space="preserve">GDFSFH</t>
  </si>
  <si>
    <t xml:space="preserve">GDFSFH-EMT</t>
  </si>
  <si>
    <t xml:space="preserve">HU22657040242</t>
  </si>
  <si>
    <t xml:space="preserve">39XGECXGROUP---O</t>
  </si>
  <si>
    <t xml:space="preserve">GECXGROUP</t>
  </si>
  <si>
    <t xml:space="preserve">GECX Group Hungary Kft.</t>
  </si>
  <si>
    <t xml:space="preserve">HU25590591</t>
  </si>
  <si>
    <t xml:space="preserve">39XGROUPMINERAL8</t>
  </si>
  <si>
    <t xml:space="preserve">GRP_MINERALIX1</t>
  </si>
  <si>
    <t xml:space="preserve">Group Mineralix Kft.</t>
  </si>
  <si>
    <t xml:space="preserve">HU25937688</t>
  </si>
  <si>
    <t xml:space="preserve">39XHUFGAZEX-0008</t>
  </si>
  <si>
    <t xml:space="preserve">GAZEX</t>
  </si>
  <si>
    <t xml:space="preserve">GAZEX Kft.</t>
  </si>
  <si>
    <t xml:space="preserve">HU25358513</t>
  </si>
  <si>
    <t xml:space="preserve">39XHUNERGY-----C</t>
  </si>
  <si>
    <t xml:space="preserve">HUNERGY</t>
  </si>
  <si>
    <t xml:space="preserve">Hunergy Kft.</t>
  </si>
  <si>
    <t xml:space="preserve">HU1303548</t>
  </si>
  <si>
    <t xml:space="preserve">39XHU-WPGLLC-HU3</t>
  </si>
  <si>
    <t xml:space="preserve">WPG</t>
  </si>
  <si>
    <t xml:space="preserve">World Petroleum Group Trading Limited Liability Company</t>
  </si>
  <si>
    <t xml:space="preserve">HU25059661</t>
  </si>
  <si>
    <t xml:space="preserve">39XKELER-------D</t>
  </si>
  <si>
    <t xml:space="preserve">KELER</t>
  </si>
  <si>
    <t xml:space="preserve">HU10873151</t>
  </si>
  <si>
    <t xml:space="preserve">39XKEROLEUMBEFKU</t>
  </si>
  <si>
    <t xml:space="preserve">AIKENERGYHU</t>
  </si>
  <si>
    <t xml:space="preserve">AIK Energy Hungary Kft</t>
  </si>
  <si>
    <t xml:space="preserve">HU26372408</t>
  </si>
  <si>
    <t xml:space="preserve">39XLANDWARME0003</t>
  </si>
  <si>
    <t xml:space="preserve">LW_CE</t>
  </si>
  <si>
    <t xml:space="preserve">Landwarme CE Trading Kft</t>
  </si>
  <si>
    <t xml:space="preserve">HU26240134</t>
  </si>
  <si>
    <t xml:space="preserve">39XLINDE-GAS-HUI</t>
  </si>
  <si>
    <t xml:space="preserve">LINDE-GAZ</t>
  </si>
  <si>
    <t xml:space="preserve">Linde GĆz MagyarorszĆg Zrt.</t>
  </si>
  <si>
    <t xml:space="preserve">HU11300184</t>
  </si>
  <si>
    <t xml:space="preserve">39XMBATRADINGKF3</t>
  </si>
  <si>
    <t xml:space="preserve">MBAKFT</t>
  </si>
  <si>
    <t xml:space="preserve">MBA International Trading Kft.</t>
  </si>
  <si>
    <t xml:space="preserve">HU26113274</t>
  </si>
  <si>
    <t xml:space="preserve">39XMILLEYSON123M</t>
  </si>
  <si>
    <t xml:space="preserve">MILLEYSON</t>
  </si>
  <si>
    <t xml:space="preserve">Milleyson</t>
  </si>
  <si>
    <t xml:space="preserve">HU26360335</t>
  </si>
  <si>
    <t xml:space="preserve">39XMONAVIS-0000Z</t>
  </si>
  <si>
    <t xml:space="preserve">MONAVIS</t>
  </si>
  <si>
    <t xml:space="preserve">Monavis Energy Zrt.</t>
  </si>
  <si>
    <t xml:space="preserve">HU26508003</t>
  </si>
  <si>
    <t xml:space="preserve">39XNZRT-TRADE-0C</t>
  </si>
  <si>
    <t xml:space="preserve">NZRT</t>
  </si>
  <si>
    <t xml:space="preserve">NZrt-Trade Kft.</t>
  </si>
  <si>
    <t xml:space="preserve">HU14392911</t>
  </si>
  <si>
    <t xml:space="preserve">39XOCTAVIUS-HUNX</t>
  </si>
  <si>
    <t xml:space="preserve">OCTAVIUS</t>
  </si>
  <si>
    <t xml:space="preserve">Octavius Hungary Kft.</t>
  </si>
  <si>
    <t xml:space="preserve">HU26203382</t>
  </si>
  <si>
    <t xml:space="preserve">39XPANNAFT0023KT</t>
  </si>
  <si>
    <t xml:space="preserve">PANNONNGS</t>
  </si>
  <si>
    <t xml:space="preserve">Pannon Naftagas Kft.</t>
  </si>
  <si>
    <t xml:space="preserve">HU23516946243</t>
  </si>
  <si>
    <t xml:space="preserve">39XPENMEX-INTERD</t>
  </si>
  <si>
    <t xml:space="preserve">Penmex</t>
  </si>
  <si>
    <t xml:space="preserve">Penmex International Kft.</t>
  </si>
  <si>
    <t xml:space="preserve">HU26761640</t>
  </si>
  <si>
    <t xml:space="preserve">39XSECENERGYHUNF</t>
  </si>
  <si>
    <t xml:space="preserve">SECENERGY</t>
  </si>
  <si>
    <t xml:space="preserve">Secenergy Hungary Kft.</t>
  </si>
  <si>
    <t xml:space="preserve">HU26668619</t>
  </si>
  <si>
    <t xml:space="preserve">39XSYNERGIA-GROZ</t>
  </si>
  <si>
    <t xml:space="preserve">SYNERGIAGROUP</t>
  </si>
  <si>
    <t xml:space="preserve">Synergia Group Kft.</t>
  </si>
  <si>
    <t xml:space="preserve">HU26551829</t>
  </si>
  <si>
    <t xml:space="preserve">39XTET3KUT00000L</t>
  </si>
  <si>
    <t xml:space="preserve">TET0PONT</t>
  </si>
  <si>
    <t xml:space="preserve">TĆ‰T-3 GĆzkĆŗt</t>
  </si>
  <si>
    <t xml:space="preserve">HU14407163</t>
  </si>
  <si>
    <t xml:space="preserve">39XTROPEAGAS008B</t>
  </si>
  <si>
    <t xml:space="preserve">TROPEAGAS</t>
  </si>
  <si>
    <t xml:space="preserve">Tropea Gas Kft</t>
  </si>
  <si>
    <t xml:space="preserve">HU27074866</t>
  </si>
  <si>
    <t xml:space="preserve">39XUNIPER-HU-GO4</t>
  </si>
  <si>
    <t xml:space="preserve">UNIPER_HUNGARY</t>
  </si>
  <si>
    <t xml:space="preserve">Uniper Hungary Kft.</t>
  </si>
  <si>
    <t xml:space="preserve">HU13698386</t>
  </si>
  <si>
    <t xml:space="preserve">39X-WATTLER-HU-1</t>
  </si>
  <si>
    <t xml:space="preserve">WATTLER</t>
  </si>
  <si>
    <t xml:space="preserve">Wattler</t>
  </si>
  <si>
    <t xml:space="preserve">HU25892714</t>
  </si>
  <si>
    <t xml:space="preserve">39XWIEEHUNGARIAQ</t>
  </si>
  <si>
    <t xml:space="preserve">HUFWIEE</t>
  </si>
  <si>
    <t xml:space="preserve">WIEE Hungary Ltd.</t>
  </si>
  <si>
    <t xml:space="preserve">HU22916862</t>
  </si>
  <si>
    <t xml:space="preserve">39XWR-MPLUS----H</t>
  </si>
  <si>
    <t xml:space="preserve">WRM-PLUS</t>
  </si>
  <si>
    <t xml:space="preserve">WRM Plus Kft.</t>
  </si>
  <si>
    <t xml:space="preserve">HU265674090</t>
  </si>
  <si>
    <t xml:space="preserve">40X000000000002P</t>
  </si>
  <si>
    <t xml:space="preserve">EPIAS</t>
  </si>
  <si>
    <t xml:space="preserve">Enerji PiyasalarÄ± Ä°Åletme A.Å˛.</t>
  </si>
  <si>
    <t xml:space="preserve">41XAIVEKS----01O</t>
  </si>
  <si>
    <t xml:space="preserve">AIVEKS</t>
  </si>
  <si>
    <t xml:space="preserve">UAB ''Aiveks''</t>
  </si>
  <si>
    <t xml:space="preserve">LT-08326</t>
  </si>
  <si>
    <t xml:space="preserve">LT100012157816</t>
  </si>
  <si>
    <t xml:space="preserve">41XALPIQLT---01S</t>
  </si>
  <si>
    <t xml:space="preserve">ALPIQLT---01</t>
  </si>
  <si>
    <t xml:space="preserve">Alpiq Energija Lietuva UAB</t>
  </si>
  <si>
    <t xml:space="preserve">LT100004896414</t>
  </si>
  <si>
    <t xml:space="preserve">Trade Responsible Party, Balance Supplier</t>
  </si>
  <si>
    <t xml:space="preserve">41XAPISBALT--01J</t>
  </si>
  <si>
    <t xml:space="preserve">APISBALT--01</t>
  </si>
  <si>
    <t xml:space="preserve">UÅ¾daroji akcinÄ— bendrovÄ— ā€˛APIS BALTIJAā€</t>
  </si>
  <si>
    <t xml:space="preserve">LT108025113</t>
  </si>
  <si>
    <t xml:space="preserve">41XBEP-------01U</t>
  </si>
  <si>
    <t xml:space="preserve">BEP-------01</t>
  </si>
  <si>
    <t xml:space="preserve">Baltic Energy Services, UAB</t>
  </si>
  <si>
    <t xml:space="preserve">LT100005081612</t>
  </si>
  <si>
    <t xml:space="preserve">41XEGLNORDIC-017</t>
  </si>
  <si>
    <t xml:space="preserve">EGLNORDIC-01</t>
  </si>
  <si>
    <t xml:space="preserve">Axpo Nordic AS</t>
  </si>
  <si>
    <t xml:space="preserve">NO-0250</t>
  </si>
  <si>
    <t xml:space="preserve">41XEKODAS----01E</t>
  </si>
  <si>
    <t xml:space="preserve">EKODAS----01</t>
  </si>
  <si>
    <t xml:space="preserve">UAB Energijos kodas</t>
  </si>
  <si>
    <t xml:space="preserve">LT 47183</t>
  </si>
  <si>
    <t xml:space="preserve">LT100004957319</t>
  </si>
  <si>
    <t xml:space="preserve">Balance Supplier, Trade Responsible Party</t>
  </si>
  <si>
    <t xml:space="preserve">41XENEFIT----01P</t>
  </si>
  <si>
    <t xml:space="preserve">ENEFIT----01</t>
  </si>
  <si>
    <t xml:space="preserve">ENEFIT UAB</t>
  </si>
  <si>
    <t xml:space="preserve">LT-09308</t>
  </si>
  <si>
    <t xml:space="preserve">LT100003539118</t>
  </si>
  <si>
    <t xml:space="preserve">41XENERGRID--01I</t>
  </si>
  <si>
    <t xml:space="preserve">ENERGRID--01</t>
  </si>
  <si>
    <t xml:space="preserve">UAB ā€ENERGRIDASā€¯</t>
  </si>
  <si>
    <t xml:space="preserve">LT-92217</t>
  </si>
  <si>
    <t xml:space="preserve">LT100008484810</t>
  </si>
  <si>
    <t xml:space="preserve">41XENLIVE----01W</t>
  </si>
  <si>
    <t xml:space="preserve">ENLIVE----01</t>
  </si>
  <si>
    <t xml:space="preserve">UAB ''Energo live''</t>
  </si>
  <si>
    <t xml:space="preserve">LT-47173</t>
  </si>
  <si>
    <t xml:space="preserve">LT100009467816</t>
  </si>
  <si>
    <t xml:space="preserve">41XENTIEKIMAS01E</t>
  </si>
  <si>
    <t xml:space="preserve">ENTIEKIMAS01</t>
  </si>
  <si>
    <t xml:space="preserve">Energijos tiekimas UAB</t>
  </si>
  <si>
    <t xml:space="preserve">LT100005013113</t>
  </si>
  <si>
    <t xml:space="preserve">41XIMLITEX---01V</t>
  </si>
  <si>
    <t xml:space="preserve">IMLITEX---01</t>
  </si>
  <si>
    <t xml:space="preserve">UAB Imlitex</t>
  </si>
  <si>
    <t xml:space="preserve">LT340047413</t>
  </si>
  <si>
    <t xml:space="preserve">41XINTERRAOLT02Y</t>
  </si>
  <si>
    <t xml:space="preserve">INTERRAOLT02</t>
  </si>
  <si>
    <t xml:space="preserve">UAB INTER RAO Lietuva</t>
  </si>
  <si>
    <t xml:space="preserve">LT-01109</t>
  </si>
  <si>
    <t xml:space="preserve">LT261199113</t>
  </si>
  <si>
    <t xml:space="preserve">41XKKJ-------LNM</t>
  </si>
  <si>
    <t xml:space="preserve">KKJ</t>
  </si>
  <si>
    <t xml:space="preserve">UAB ''Kauno kogeneracinÄ— jÄ—gainÄ—''</t>
  </si>
  <si>
    <t xml:space="preserve">LT100009225616</t>
  </si>
  <si>
    <t xml:space="preserve">41XLATVENERGO01K</t>
  </si>
  <si>
    <t xml:space="preserve">LATVENERGO01</t>
  </si>
  <si>
    <t xml:space="preserve">Elektrum Lietuva UAB</t>
  </si>
  <si>
    <t xml:space="preserve">LT-01112</t>
  </si>
  <si>
    <t xml:space="preserve">LT100003800414</t>
  </si>
  <si>
    <t xml:space="preserve">41XLENERGIJA-011</t>
  </si>
  <si>
    <t xml:space="preserve">LENERGIJA-01</t>
  </si>
  <si>
    <t xml:space="preserve">Lietuvos energijos gamyba, AB</t>
  </si>
  <si>
    <t xml:space="preserve">LT100006256115</t>
  </si>
  <si>
    <t xml:space="preserve">41XLESTO-----018</t>
  </si>
  <si>
    <t xml:space="preserve">LESTO-----01</t>
  </si>
  <si>
    <t xml:space="preserve">AB LESTO</t>
  </si>
  <si>
    <t xml:space="preserve">LT10000580981</t>
  </si>
  <si>
    <t xml:space="preserve">41XLITENERG--01N</t>
  </si>
  <si>
    <t xml:space="preserve">LITENERG--01</t>
  </si>
  <si>
    <t xml:space="preserve">Litenergy, UAB</t>
  </si>
  <si>
    <t xml:space="preserve">LT47174</t>
  </si>
  <si>
    <t xml:space="preserve">LT100007888319</t>
  </si>
  <si>
    <t xml:space="preserve">41XNPM-------01Y</t>
  </si>
  <si>
    <t xml:space="preserve">NPM-------01</t>
  </si>
  <si>
    <t xml:space="preserve">Nordic Power Management UAB</t>
  </si>
  <si>
    <t xml:space="preserve">LT100005712118</t>
  </si>
  <si>
    <t xml:space="preserve">41XVENERGIJA-01J</t>
  </si>
  <si>
    <t xml:space="preserve">VENERGIJA-01</t>
  </si>
  <si>
    <t xml:space="preserve">UAB VILNIAUS ENERGIJA</t>
  </si>
  <si>
    <t xml:space="preserve">LT117608314</t>
  </si>
  <si>
    <t xml:space="preserve">42X-ATWKAPITAL-I</t>
  </si>
  <si>
    <t xml:space="preserve">ATW-KAPITAL-GMBH</t>
  </si>
  <si>
    <t xml:space="preserve">42XBASISTRADEAGY</t>
  </si>
  <si>
    <t xml:space="preserve">BASISTRADEAG</t>
  </si>
  <si>
    <t xml:space="preserve">BASIS Trade AG</t>
  </si>
  <si>
    <t xml:space="preserve">CHE302112195</t>
  </si>
  <si>
    <t xml:space="preserve">42X-BENERGO-EU-H</t>
  </si>
  <si>
    <t xml:space="preserve">BOROWIECKYENERGO</t>
  </si>
  <si>
    <t xml:space="preserve">Borowiecky Energo s.r.o.</t>
  </si>
  <si>
    <t xml:space="preserve">SK2024089727</t>
  </si>
  <si>
    <t xml:space="preserve">42XENCOSLOVAKIA4</t>
  </si>
  <si>
    <t xml:space="preserve">ENCOSK</t>
  </si>
  <si>
    <t xml:space="preserve">ENCO Slovakia s.r.o.</t>
  </si>
  <si>
    <t xml:space="preserve">SK2120548518</t>
  </si>
  <si>
    <t xml:space="preserve">42X-FECHNOELEK-8</t>
  </si>
  <si>
    <t xml:space="preserve">TECHNOELEKSRO</t>
  </si>
  <si>
    <t xml:space="preserve">FechnoElek S.R.O</t>
  </si>
  <si>
    <t xml:space="preserve">SK2120952757</t>
  </si>
  <si>
    <t xml:space="preserve">42X-FINERGET-SK7</t>
  </si>
  <si>
    <t xml:space="preserve">ENIX_COMMODITIES</t>
  </si>
  <si>
    <t xml:space="preserve">SK2022587534</t>
  </si>
  <si>
    <t xml:space="preserve">42X-GASLAND-AS-Q</t>
  </si>
  <si>
    <t xml:space="preserve">GASLANDAS</t>
  </si>
  <si>
    <t xml:space="preserve">Gasland a.s.</t>
  </si>
  <si>
    <t xml:space="preserve">SK2120738268</t>
  </si>
  <si>
    <t xml:space="preserve">42X-GETWELL-SK-I</t>
  </si>
  <si>
    <t xml:space="preserve">GETWELL</t>
  </si>
  <si>
    <t xml:space="preserve">GetWell a.s.</t>
  </si>
  <si>
    <t xml:space="preserve">SK2022701835</t>
  </si>
  <si>
    <t xml:space="preserve">42X-GPTRADE-SK-Z</t>
  </si>
  <si>
    <t xml:space="preserve">GPTRADE</t>
  </si>
  <si>
    <t xml:space="preserve">G&amp;P Trade s.r.o.</t>
  </si>
  <si>
    <t xml:space="preserve">SK2023085691</t>
  </si>
  <si>
    <t xml:space="preserve">42X-HEMAS-SRO--S</t>
  </si>
  <si>
    <t xml:space="preserve">HEMASSRO</t>
  </si>
  <si>
    <t xml:space="preserve">HEMAS s.r.o.</t>
  </si>
  <si>
    <t xml:space="preserve">SK2021597061</t>
  </si>
  <si>
    <t xml:space="preserve">42XICOMMODITIES9</t>
  </si>
  <si>
    <t xml:space="preserve">ICOMMODITIES</t>
  </si>
  <si>
    <t xml:space="preserve">iCommodities, s.r.o.</t>
  </si>
  <si>
    <t xml:space="preserve">SK2020153399</t>
  </si>
  <si>
    <t xml:space="preserve">42X-INNOGY-SVK-6</t>
  </si>
  <si>
    <t xml:space="preserve">INNOGY-SLOVENSKO</t>
  </si>
  <si>
    <t xml:space="preserve">innogy Slovensko s.r.o.</t>
  </si>
  <si>
    <t xml:space="preserve">SK2022646549</t>
  </si>
  <si>
    <t xml:space="preserve">42XJPENERGY-SK-L</t>
  </si>
  <si>
    <t xml:space="preserve">JPENERGY</t>
  </si>
  <si>
    <t xml:space="preserve">JP ENERGY, s.r.o.</t>
  </si>
  <si>
    <t xml:space="preserve">SK2022788713</t>
  </si>
  <si>
    <t xml:space="preserve">42XMANDARAXSRO-K</t>
  </si>
  <si>
    <t xml:space="preserve">MANDARAX</t>
  </si>
  <si>
    <t xml:space="preserve">MANDARAX SRO</t>
  </si>
  <si>
    <t xml:space="preserve">SK2120907866</t>
  </si>
  <si>
    <t xml:space="preserve">42X-METALEXLTD-9</t>
  </si>
  <si>
    <t xml:space="preserve">METALEX-LIMITED</t>
  </si>
  <si>
    <t xml:space="preserve">UK-METALEX LIMITED</t>
  </si>
  <si>
    <t xml:space="preserve">W1S 1YH</t>
  </si>
  <si>
    <t xml:space="preserve">42XMETSLOVAKIA-C</t>
  </si>
  <si>
    <t xml:space="preserve">MET_SLOVAKIA</t>
  </si>
  <si>
    <t xml:space="preserve">MET Slovakia a.s.</t>
  </si>
  <si>
    <t xml:space="preserve">SK2023117107</t>
  </si>
  <si>
    <t xml:space="preserve">42X--MFGK--SK--E</t>
  </si>
  <si>
    <t xml:space="preserve">MFGKSK</t>
  </si>
  <si>
    <t xml:space="preserve">42X-NAFTAGAZ-SK0</t>
  </si>
  <si>
    <t xml:space="preserve">NGS</t>
  </si>
  <si>
    <t xml:space="preserve">Nafta-Gaz Slovakia, s.r.o.</t>
  </si>
  <si>
    <t xml:space="preserve">SK2120252761</t>
  </si>
  <si>
    <t xml:space="preserve">42X-NAFTA-SK---U</t>
  </si>
  <si>
    <t xml:space="preserve">NAFTA</t>
  </si>
  <si>
    <t xml:space="preserve">NAFTA a.s.</t>
  </si>
  <si>
    <t xml:space="preserve">SK2022146599</t>
  </si>
  <si>
    <t xml:space="preserve">42X-NORDESTSVK-K</t>
  </si>
  <si>
    <t xml:space="preserve">NORDEST-SLOVAKIA</t>
  </si>
  <si>
    <t xml:space="preserve">Nordest Slovensko, s.r.o.</t>
  </si>
  <si>
    <t xml:space="preserve">42X-POZAGAS-SK-V</t>
  </si>
  <si>
    <t xml:space="preserve">POZAGAS</t>
  </si>
  <si>
    <t xml:space="preserve">POZAGAS a.s.</t>
  </si>
  <si>
    <t xml:space="preserve">SK2020357372</t>
  </si>
  <si>
    <t xml:space="preserve">42X-PROMETHEUS-R</t>
  </si>
  <si>
    <t xml:space="preserve">PROMETHEUS-EN</t>
  </si>
  <si>
    <t xml:space="preserve">Prometheus Energy s.r.o.</t>
  </si>
  <si>
    <t xml:space="preserve">SK2022869739</t>
  </si>
  <si>
    <t xml:space="preserve">42X-SGAZSRO-SK-S</t>
  </si>
  <si>
    <t xml:space="preserve">SGAZSRO</t>
  </si>
  <si>
    <t xml:space="preserve">SGaz s.r.o.</t>
  </si>
  <si>
    <t xml:space="preserve">SK2120592969</t>
  </si>
  <si>
    <t xml:space="preserve">42X-SHELL-SK---Z</t>
  </si>
  <si>
    <t xml:space="preserve">SHELL_SLOVAKIA</t>
  </si>
  <si>
    <t xml:space="preserve">SHELL Slovakia, s.r.o.</t>
  </si>
  <si>
    <t xml:space="preserve">SK31361081</t>
  </si>
  <si>
    <t xml:space="preserve">42XSK-CENTROMET5</t>
  </si>
  <si>
    <t xml:space="preserve">CENTROMET</t>
  </si>
  <si>
    <t xml:space="preserve">CentroMet LLC</t>
  </si>
  <si>
    <t xml:space="preserve">SK2022785842</t>
  </si>
  <si>
    <t xml:space="preserve">42XSK-CENTRUST-3</t>
  </si>
  <si>
    <t xml:space="preserve">CENTRUST</t>
  </si>
  <si>
    <t xml:space="preserve">CENTRUST s.r.o.</t>
  </si>
  <si>
    <t xml:space="preserve">SK2022489524</t>
  </si>
  <si>
    <t xml:space="preserve">42XSK-MBAINTLTR1</t>
  </si>
  <si>
    <t xml:space="preserve">MBAINTERNATIONAL</t>
  </si>
  <si>
    <t xml:space="preserve">MBA International Trading SRO</t>
  </si>
  <si>
    <t xml:space="preserve">SK2120310907</t>
  </si>
  <si>
    <t xml:space="preserve">42X---SOLIEN---H</t>
  </si>
  <si>
    <t xml:space="preserve">SOLIEN_SRO</t>
  </si>
  <si>
    <t xml:space="preserve">Solien, s.r.o.</t>
  </si>
  <si>
    <t xml:space="preserve">SK2023866658</t>
  </si>
  <si>
    <t xml:space="preserve">42X-SPP-D--SK--1</t>
  </si>
  <si>
    <t xml:space="preserve">SPP-DISTRIBUCIA</t>
  </si>
  <si>
    <t xml:space="preserve">SPP ā€“ distribĆŗcia, a.s.</t>
  </si>
  <si>
    <t xml:space="preserve">SK2021931109</t>
  </si>
  <si>
    <t xml:space="preserve">42X-STREAMEX-SKN</t>
  </si>
  <si>
    <t xml:space="preserve">STREAMEX</t>
  </si>
  <si>
    <t xml:space="preserve">STREAMEX s.r.o.</t>
  </si>
  <si>
    <t xml:space="preserve">SK2120348109</t>
  </si>
  <si>
    <t xml:space="preserve">42X-TRADEXPOSR-B</t>
  </si>
  <si>
    <t xml:space="preserve">TES_SK</t>
  </si>
  <si>
    <t xml:space="preserve">TradexpoService s.r.o.</t>
  </si>
  <si>
    <t xml:space="preserve">SK2120141705</t>
  </si>
  <si>
    <t xml:space="preserve">42X-TRAMETA-KFTX</t>
  </si>
  <si>
    <t xml:space="preserve">TRAMETA</t>
  </si>
  <si>
    <t xml:space="preserve">TRAMETA kft</t>
  </si>
  <si>
    <t xml:space="preserve">HU25971602</t>
  </si>
  <si>
    <t xml:space="preserve">42X-UNIKUM-BET-9</t>
  </si>
  <si>
    <t xml:space="preserve">UNIKUM</t>
  </si>
  <si>
    <t xml:space="preserve">UNIKUM-BET, spol. s r.o.</t>
  </si>
  <si>
    <t xml:space="preserve">SK2020466998</t>
  </si>
  <si>
    <t xml:space="preserve">42X-UPTONTRADE-U</t>
  </si>
  <si>
    <t xml:space="preserve">UPTONTRADE-GLOBE</t>
  </si>
  <si>
    <t xml:space="preserve">UptonTrade-Globe</t>
  </si>
  <si>
    <t xml:space="preserve">CHE355487162</t>
  </si>
  <si>
    <t xml:space="preserve">42X-VAROM-SRO-SE</t>
  </si>
  <si>
    <t xml:space="preserve">VAROM</t>
  </si>
  <si>
    <t xml:space="preserve">VAROM s.r.o.</t>
  </si>
  <si>
    <t xml:space="preserve">SK2023918446</t>
  </si>
  <si>
    <t xml:space="preserve">42XVNGSLOVAKIA-4</t>
  </si>
  <si>
    <t xml:space="preserve">VNG-SLOVAKIA</t>
  </si>
  <si>
    <t xml:space="preserve">VNG Slovakia, spol. s r.o.</t>
  </si>
  <si>
    <t xml:space="preserve">SK2022106790</t>
  </si>
  <si>
    <t xml:space="preserve">42X-WRMPLUS-SK-P</t>
  </si>
  <si>
    <t xml:space="preserve">WRMPLUS</t>
  </si>
  <si>
    <t xml:space="preserve">WRM PLUS s.r.o.</t>
  </si>
  <si>
    <t xml:space="preserve">SK2120472024</t>
  </si>
  <si>
    <t xml:space="preserve">42X-XELLOS-SK--K</t>
  </si>
  <si>
    <t xml:space="preserve">XELLOS-INTER</t>
  </si>
  <si>
    <t xml:space="preserve">SK2023289037</t>
  </si>
  <si>
    <t xml:space="preserve">43X-G-ENEP00015K</t>
  </si>
  <si>
    <t xml:space="preserve">LV-ENEP</t>
  </si>
  <si>
    <t xml:space="preserve">SIA ENERCOM PLUS</t>
  </si>
  <si>
    <t xml:space="preserve">LV-2167</t>
  </si>
  <si>
    <t xml:space="preserve">LV40003992236</t>
  </si>
  <si>
    <t xml:space="preserve">43X-G-GREENENE-A</t>
  </si>
  <si>
    <t xml:space="preserve">LV-V-GREEN</t>
  </si>
  <si>
    <t xml:space="preserve">SIA''GREEN ENERGO''</t>
  </si>
  <si>
    <t xml:space="preserve">LV-3001</t>
  </si>
  <si>
    <t xml:space="preserve">LV40103239574</t>
  </si>
  <si>
    <t xml:space="preserve">43X-G-VELDAVEJ-G</t>
  </si>
  <si>
    <t xml:space="preserve">LV-V-VELDA</t>
  </si>
  <si>
    <t xml:space="preserve">SIA ''VELDA vÄ“jÅ'' </t>
  </si>
  <si>
    <t xml:space="preserve">LV-3435</t>
  </si>
  <si>
    <t xml:space="preserve">LV42103049850</t>
  </si>
  <si>
    <t xml:space="preserve">43X-T-220E0003-Z</t>
  </si>
  <si>
    <t xml:space="preserve">LV-220E</t>
  </si>
  <si>
    <t xml:space="preserve">SIA ''220 EnerÄ£ija''</t>
  </si>
  <si>
    <t xml:space="preserve">LV-1019</t>
  </si>
  <si>
    <t xml:space="preserve">LV40103752971</t>
  </si>
  <si>
    <t xml:space="preserve">43X-T-AJP00010-1</t>
  </si>
  <si>
    <t xml:space="preserve">LV-AJP</t>
  </si>
  <si>
    <t xml:space="preserve">SIA ''AJ Power''</t>
  </si>
  <si>
    <t xml:space="preserve">LV-1010</t>
  </si>
  <si>
    <t xml:space="preserve">LV40103780693</t>
  </si>
  <si>
    <t xml:space="preserve">43X-T-BALENEPO-0</t>
  </si>
  <si>
    <t xml:space="preserve">LV-BEPOOL</t>
  </si>
  <si>
    <t xml:space="preserve">SIA ā€˛Baltic Energy Poolā€¯</t>
  </si>
  <si>
    <t xml:space="preserve">LV-1050</t>
  </si>
  <si>
    <t xml:space="preserve">LV40103230908</t>
  </si>
  <si>
    <t xml:space="preserve">43X-T-BALENFUN-F</t>
  </si>
  <si>
    <t xml:space="preserve">LV-BALENF</t>
  </si>
  <si>
    <t xml:space="preserve">Baltic Energy Fund SIA</t>
  </si>
  <si>
    <t xml:space="preserve">LV-1084</t>
  </si>
  <si>
    <t xml:space="preserve">LV40103441551</t>
  </si>
  <si>
    <t xml:space="preserve">43X-T-BCGRIGA0-9</t>
  </si>
  <si>
    <t xml:space="preserve">LV-BCGRIGA</t>
  </si>
  <si>
    <t xml:space="preserve">Imlitex Latvija SIA </t>
  </si>
  <si>
    <t xml:space="preserve">LV- 1007</t>
  </si>
  <si>
    <t xml:space="preserve">LV40003628614</t>
  </si>
  <si>
    <t xml:space="preserve">43X-T-BRINV005-O</t>
  </si>
  <si>
    <t xml:space="preserve">LV-BRINV</t>
  </si>
  <si>
    <t xml:space="preserve">SIA ''Bridge Investments''</t>
  </si>
  <si>
    <t xml:space="preserve">LV-1006</t>
  </si>
  <si>
    <t xml:space="preserve">LV40103741291</t>
  </si>
  <si>
    <t xml:space="preserve">43X-T-BTV00000-5</t>
  </si>
  <si>
    <t xml:space="preserve">LV-BTV</t>
  </si>
  <si>
    <t xml:space="preserve">SIA ā€˛BALTCOM TV''</t>
  </si>
  <si>
    <t xml:space="preserve">LV40003005264</t>
  </si>
  <si>
    <t xml:space="preserve">43X-T-BUVPLUS9-Z</t>
  </si>
  <si>
    <t xml:space="preserve">LV-BUVPLUS</t>
  </si>
  <si>
    <t xml:space="preserve">SIA Buvkompanija energoplus</t>
  </si>
  <si>
    <t xml:space="preserve">LV-1002</t>
  </si>
  <si>
    <t xml:space="preserve">LV52103040571</t>
  </si>
  <si>
    <t xml:space="preserve">43X-T-E2C00000-0</t>
  </si>
  <si>
    <t xml:space="preserve">LV-E2C</t>
  </si>
  <si>
    <t xml:space="preserve">SIA ''E2C''</t>
  </si>
  <si>
    <t xml:space="preserve">LV-1046</t>
  </si>
  <si>
    <t xml:space="preserve">LV40103314637</t>
  </si>
  <si>
    <t xml:space="preserve">43X-T-ELBA0000-Q</t>
  </si>
  <si>
    <t xml:space="preserve">LV-ELBA</t>
  </si>
  <si>
    <t xml:space="preserve">SIA ''Elektro Biznesa ApvienÄ«ba''</t>
  </si>
  <si>
    <t xml:space="preserve">LV-5070</t>
  </si>
  <si>
    <t xml:space="preserve">LV40103201171</t>
  </si>
  <si>
    <t xml:space="preserve">43X-T-EN1PUBL6-G</t>
  </si>
  <si>
    <t xml:space="preserve">LV-ENPUBL</t>
  </si>
  <si>
    <t xml:space="preserve">Energijas publiskais tirgotajs SIA</t>
  </si>
  <si>
    <t xml:space="preserve">LV-1230</t>
  </si>
  <si>
    <t xml:space="preserve">LV40103762700</t>
  </si>
  <si>
    <t xml:space="preserve">43X-T-ENEAVOTS-X</t>
  </si>
  <si>
    <t xml:space="preserve">LV-ENERGIJASA</t>
  </si>
  <si>
    <t xml:space="preserve">SIA ''EnerÄ£ijas avots''</t>
  </si>
  <si>
    <t xml:space="preserve">LV 1009</t>
  </si>
  <si>
    <t xml:space="preserve">LV40003825376</t>
  </si>
  <si>
    <t xml:space="preserve">43X-T-ENEFIT00-T</t>
  </si>
  <si>
    <t xml:space="preserve">LV-ENEFIT</t>
  </si>
  <si>
    <t xml:space="preserve">SIA Enefit</t>
  </si>
  <si>
    <t xml:space="preserve">LV-1013</t>
  </si>
  <si>
    <t xml:space="preserve">43X-T-ENERB012-B</t>
  </si>
  <si>
    <t xml:space="preserve">LV-ENERB</t>
  </si>
  <si>
    <t xml:space="preserve">SIA Energo birojs</t>
  </si>
  <si>
    <t xml:space="preserve">LV43603058144</t>
  </si>
  <si>
    <t xml:space="preserve">43X-T-ENERCONS-F</t>
  </si>
  <si>
    <t xml:space="preserve">LV-ENECO</t>
  </si>
  <si>
    <t xml:space="preserve">Energoaudit&amp;Consulting SIA</t>
  </si>
  <si>
    <t xml:space="preserve">LV-1005</t>
  </si>
  <si>
    <t xml:space="preserve">LV40003717306</t>
  </si>
  <si>
    <t xml:space="preserve">43X-T-ENS00001-D</t>
  </si>
  <si>
    <t xml:space="preserve">LV-ENS</t>
  </si>
  <si>
    <t xml:space="preserve">SIA ''Energy Solutions''</t>
  </si>
  <si>
    <t xml:space="preserve">LV-2169</t>
  </si>
  <si>
    <t xml:space="preserve">LV40103397643</t>
  </si>
  <si>
    <t xml:space="preserve">43X-T-ETIEKIMA-N</t>
  </si>
  <si>
    <t xml:space="preserve">LV-ETIEKIMAS</t>
  </si>
  <si>
    <t xml:space="preserve">SIA Geton Energy </t>
  </si>
  <si>
    <t xml:space="preserve">LV-10100</t>
  </si>
  <si>
    <t xml:space="preserve">LV40103642991</t>
  </si>
  <si>
    <t xml:space="preserve">43X-TG-A0000014B</t>
  </si>
  <si>
    <t xml:space="preserve">LV-TGA</t>
  </si>
  <si>
    <t xml:space="preserve">SIA ''AKCI''</t>
  </si>
  <si>
    <t xml:space="preserve">LV40003256135</t>
  </si>
  <si>
    <t xml:space="preserve">43X-TG-BBE00035U</t>
  </si>
  <si>
    <t xml:space="preserve">LV-TGBB21</t>
  </si>
  <si>
    <t xml:space="preserve">Baltic Balance Energy SIA</t>
  </si>
  <si>
    <t xml:space="preserve">LV43603080499</t>
  </si>
  <si>
    <t xml:space="preserve">43X-TG-E00000087</t>
  </si>
  <si>
    <t xml:space="preserve">LV-TGES</t>
  </si>
  <si>
    <t xml:space="preserve"> ESK-Sistemas-SIA</t>
  </si>
  <si>
    <t xml:space="preserve">LV40003932222</t>
  </si>
  <si>
    <t xml:space="preserve">43X-TG-ES0000158</t>
  </si>
  <si>
    <t xml:space="preserve">LV-TGES1</t>
  </si>
  <si>
    <t xml:space="preserve">SIA ENERGO STAR</t>
  </si>
  <si>
    <t xml:space="preserve">LV-5001</t>
  </si>
  <si>
    <t xml:space="preserve">LV40003951670</t>
  </si>
  <si>
    <t xml:space="preserve">43X-TG-F0000017Y</t>
  </si>
  <si>
    <t xml:space="preserve">LV-TGF3</t>
  </si>
  <si>
    <t xml:space="preserve">SIA FRENZO</t>
  </si>
  <si>
    <t xml:space="preserve">43X-TG-FORTUM06N</t>
  </si>
  <si>
    <t xml:space="preserve">LV-TGFORT</t>
  </si>
  <si>
    <t xml:space="preserve">Fortum Latvia</t>
  </si>
  <si>
    <t xml:space="preserve">LV-3008</t>
  </si>
  <si>
    <t xml:space="preserve">LV40103854352</t>
  </si>
  <si>
    <t xml:space="preserve">43X-TG-G0000022W</t>
  </si>
  <si>
    <t xml:space="preserve">LV-TGG8</t>
  </si>
  <si>
    <t xml:space="preserve">GRANITS SIA</t>
  </si>
  <si>
    <t xml:space="preserve">LV1005</t>
  </si>
  <si>
    <t xml:space="preserve">LV50103001171</t>
  </si>
  <si>
    <t xml:space="preserve">43X-TG-GE000016Q</t>
  </si>
  <si>
    <t xml:space="preserve">LV-TGGE2</t>
  </si>
  <si>
    <t xml:space="preserve">SIA GE energy</t>
  </si>
  <si>
    <t xml:space="preserve">LV-2123</t>
  </si>
  <si>
    <t xml:space="preserve">LV40103938946</t>
  </si>
  <si>
    <t xml:space="preserve">43X-TG-GO000004R</t>
  </si>
  <si>
    <t xml:space="preserve">LV-TGGO</t>
  </si>
  <si>
    <t xml:space="preserve">SIA Gostini</t>
  </si>
  <si>
    <t xml:space="preserve">LV55403015231</t>
  </si>
  <si>
    <t xml:space="preserve">43X-TG-IG000019N</t>
  </si>
  <si>
    <t xml:space="preserve">LV-TGIP5</t>
  </si>
  <si>
    <t xml:space="preserve">Impuls Group SIA</t>
  </si>
  <si>
    <t xml:space="preserve">LV40003809827</t>
  </si>
  <si>
    <t xml:space="preserve">43X-T-GIROLAT0-X</t>
  </si>
  <si>
    <t xml:space="preserve">LV-GIROLAT</t>
  </si>
  <si>
    <t xml:space="preserve">GIROLAT SIA</t>
  </si>
  <si>
    <t xml:space="preserve">LV-1045</t>
  </si>
  <si>
    <t xml:space="preserve">LV40003620894</t>
  </si>
  <si>
    <t xml:space="preserve">43X-TG-K0000007T</t>
  </si>
  <si>
    <t xml:space="preserve">LV-TGKJ</t>
  </si>
  <si>
    <t xml:space="preserve">SIA KJLD</t>
  </si>
  <si>
    <t xml:space="preserve">LV40103910289</t>
  </si>
  <si>
    <t xml:space="preserve">43X-TG-NE0000039</t>
  </si>
  <si>
    <t xml:space="preserve">LV-TGNE</t>
  </si>
  <si>
    <t xml:space="preserve">SIA NBT5 Energy</t>
  </si>
  <si>
    <t xml:space="preserve">LV40103713349</t>
  </si>
  <si>
    <t xml:space="preserve">43X-TG-RCG00040J</t>
  </si>
  <si>
    <t xml:space="preserve">LV-TGRC26</t>
  </si>
  <si>
    <t xml:space="preserve">SIA ''RENAISSANCE CONSTRUCTION GROUP''</t>
  </si>
  <si>
    <t xml:space="preserve">LV-1001</t>
  </si>
  <si>
    <t xml:space="preserve">LV40103875994</t>
  </si>
  <si>
    <t xml:space="preserve">43X-TG-RDZ00037F</t>
  </si>
  <si>
    <t xml:space="preserve">LV-TGRD23</t>
  </si>
  <si>
    <t xml:space="preserve">RDZ Energy SIA</t>
  </si>
  <si>
    <t xml:space="preserve">LV44103026146</t>
  </si>
  <si>
    <t xml:space="preserve">43X-TG-SB000036A</t>
  </si>
  <si>
    <t xml:space="preserve">LV-TGSB22</t>
  </si>
  <si>
    <t xml:space="preserve">SPECTRUM BALTIC SIA</t>
  </si>
  <si>
    <t xml:space="preserve">LV40103879426</t>
  </si>
  <si>
    <t xml:space="preserve">43X-TG-UEN00046Q</t>
  </si>
  <si>
    <t xml:space="preserve">LV-TGUE31</t>
  </si>
  <si>
    <t xml:space="preserve">SIA ''UÅ½AVA ENERGO''</t>
  </si>
  <si>
    <t xml:space="preserve">LV-3601</t>
  </si>
  <si>
    <t xml:space="preserve">LV41203067181</t>
  </si>
  <si>
    <t xml:space="preserve">43X-T-HANSENER-I</t>
  </si>
  <si>
    <t xml:space="preserve">LV-HANSEN</t>
  </si>
  <si>
    <t xml:space="preserve">SIA HANSA ENERGY</t>
  </si>
  <si>
    <t xml:space="preserve">LV40103578381</t>
  </si>
  <si>
    <t xml:space="preserve">43X-T-INTERAOL-H</t>
  </si>
  <si>
    <t xml:space="preserve">LV-INTERRAO</t>
  </si>
  <si>
    <t xml:space="preserve"> SIA INTER RAO LATVIA</t>
  </si>
  <si>
    <t xml:space="preserve">LV40103268639</t>
  </si>
  <si>
    <t xml:space="preserve">43X-T-LATVENER-K</t>
  </si>
  <si>
    <t xml:space="preserve">LV-LATVENERGO</t>
  </si>
  <si>
    <t xml:space="preserve"> AS Latvenergo</t>
  </si>
  <si>
    <t xml:space="preserve">LV40003032949</t>
  </si>
  <si>
    <t xml:space="preserve">Balance Supplier, Consumer, Balance Responsible Party</t>
  </si>
  <si>
    <t xml:space="preserve">43X-T-LEN00001-R</t>
  </si>
  <si>
    <t xml:space="preserve">LV-LEN</t>
  </si>
  <si>
    <t xml:space="preserve">SIA ''Lauktehnikas EnerÄ£Ä“tiÄ·is''</t>
  </si>
  <si>
    <t xml:space="preserve">LV 4201</t>
  </si>
  <si>
    <t xml:space="preserve">LV44103005996</t>
  </si>
  <si>
    <t xml:space="preserve">43X-T-LICEZERS-U</t>
  </si>
  <si>
    <t xml:space="preserve">LV-LICEZERS</t>
  </si>
  <si>
    <t xml:space="preserve">SIA ''LÄ«Ä¨ezers AT''</t>
  </si>
  <si>
    <t xml:space="preserve">LV-5015</t>
  </si>
  <si>
    <t xml:space="preserve">LV40103354292</t>
  </si>
  <si>
    <t xml:space="preserve">43X-T-NOVEN004-F</t>
  </si>
  <si>
    <t xml:space="preserve">LV-NOVEN</t>
  </si>
  <si>
    <t xml:space="preserve">Noventis Energy Trade SIA</t>
  </si>
  <si>
    <t xml:space="preserve">LV50103700401</t>
  </si>
  <si>
    <t xml:space="preserve">43X-T-SANTONI--K</t>
  </si>
  <si>
    <t xml:space="preserve">LV-SANTONI</t>
  </si>
  <si>
    <t xml:space="preserve"> Santoni SIA</t>
  </si>
  <si>
    <t xml:space="preserve">LV40103585769</t>
  </si>
  <si>
    <t xml:space="preserve">43X-T-WINB0002-N</t>
  </si>
  <si>
    <t xml:space="preserve">LV-WINB</t>
  </si>
  <si>
    <t xml:space="preserve">SIA ''WIN BALTIC''</t>
  </si>
  <si>
    <t xml:space="preserve">LV50103711941</t>
  </si>
  <si>
    <t xml:space="preserve">43X-T-WMN00011-Q</t>
  </si>
  <si>
    <t xml:space="preserve">LV-WMN</t>
  </si>
  <si>
    <t xml:space="preserve">SIA Willbrook Management</t>
  </si>
  <si>
    <t xml:space="preserve">LV40003883266</t>
  </si>
  <si>
    <t xml:space="preserve">44X-00000000002F</t>
  </si>
  <si>
    <t xml:space="preserve">METSAFIBRE</t>
  </si>
  <si>
    <t xml:space="preserve">MetsĆ¤ Fibre Oy</t>
  </si>
  <si>
    <t xml:space="preserve">FI07914163</t>
  </si>
  <si>
    <t xml:space="preserve">44X-00000000003D</t>
  </si>
  <si>
    <t xml:space="preserve">NESTEFINLAND</t>
  </si>
  <si>
    <t xml:space="preserve">Neste Oyj</t>
  </si>
  <si>
    <t xml:space="preserve">FI18523029</t>
  </si>
  <si>
    <t xml:space="preserve">44X-00000000004B</t>
  </si>
  <si>
    <t xml:space="preserve">ESETT</t>
  </si>
  <si>
    <t xml:space="preserve">eSett Oy</t>
  </si>
  <si>
    <t xml:space="preserve">FI25824997</t>
  </si>
  <si>
    <t xml:space="preserve">44X-000000000059</t>
  </si>
  <si>
    <t xml:space="preserve">KVOH</t>
  </si>
  <si>
    <t xml:space="preserve">Kymppivoima Hankinta Oy</t>
  </si>
  <si>
    <t xml:space="preserve">FI17965845</t>
  </si>
  <si>
    <t xml:space="preserve">44X-000000000067</t>
  </si>
  <si>
    <t xml:space="preserve">SVOIMAOY</t>
  </si>
  <si>
    <t xml:space="preserve">S-Voima Oy</t>
  </si>
  <si>
    <t xml:space="preserve">44X-000000000075</t>
  </si>
  <si>
    <t xml:space="preserve">ROVATUOT</t>
  </si>
  <si>
    <t xml:space="preserve">Rovakaira Tuotanto Oy</t>
  </si>
  <si>
    <t xml:space="preserve">44X-000000000083</t>
  </si>
  <si>
    <t xml:space="preserve">44OYAGAAB</t>
  </si>
  <si>
    <t xml:space="preserve">Oy Aga Ab</t>
  </si>
  <si>
    <t xml:space="preserve">44X-000000000091</t>
  </si>
  <si>
    <t xml:space="preserve">44VASKILUOTOOY</t>
  </si>
  <si>
    <t xml:space="preserve">Vaskiluodon Voima Oy</t>
  </si>
  <si>
    <t xml:space="preserve">FI01986801</t>
  </si>
  <si>
    <t xml:space="preserve">44X-00000000010G</t>
  </si>
  <si>
    <t xml:space="preserve">44EPVTASEOY</t>
  </si>
  <si>
    <t xml:space="preserve">EPV Tase Oy</t>
  </si>
  <si>
    <t xml:space="preserve">FI25588461</t>
  </si>
  <si>
    <t xml:space="preserve">44X-00000000011E</t>
  </si>
  <si>
    <t xml:space="preserve">44UPMPAPERENA</t>
  </si>
  <si>
    <t xml:space="preserve">UPM Paper ENA Oy</t>
  </si>
  <si>
    <t xml:space="preserve">FI27606416</t>
  </si>
  <si>
    <t xml:space="preserve">44X-00000000012C</t>
  </si>
  <si>
    <t xml:space="preserve">44AXPOFINOY</t>
  </si>
  <si>
    <t xml:space="preserve">Axpo Finland Oy</t>
  </si>
  <si>
    <t xml:space="preserve">FI22341084</t>
  </si>
  <si>
    <t xml:space="preserve">44X-00000000013A</t>
  </si>
  <si>
    <t xml:space="preserve">44OULUNENERGIA</t>
  </si>
  <si>
    <t xml:space="preserve">Oulun Energia Oy</t>
  </si>
  <si>
    <t xml:space="preserve">FI09893765</t>
  </si>
  <si>
    <t xml:space="preserve">44X-000000000148</t>
  </si>
  <si>
    <t xml:space="preserve">44UPMENERGY</t>
  </si>
  <si>
    <t xml:space="preserve">UPM Energy Oy</t>
  </si>
  <si>
    <t xml:space="preserve">FI27606395</t>
  </si>
  <si>
    <t xml:space="preserve">44X-000000000156</t>
  </si>
  <si>
    <t xml:space="preserve">44UPMPAPER</t>
  </si>
  <si>
    <t xml:space="preserve">UPM Specialty Papers Oy</t>
  </si>
  <si>
    <t xml:space="preserve">FI27606408</t>
  </si>
  <si>
    <t xml:space="preserve">44KERAVANENERGIA</t>
  </si>
  <si>
    <t xml:space="preserve">FI08910260</t>
  </si>
  <si>
    <t xml:space="preserve">Distribution System Operator, Balance Responsible Party, Producer</t>
  </si>
  <si>
    <t xml:space="preserve">44X-000000000172</t>
  </si>
  <si>
    <t xml:space="preserve">44VANTAANENERGIA</t>
  </si>
  <si>
    <t xml:space="preserve">Vantaan Energia Oy</t>
  </si>
  <si>
    <t xml:space="preserve">FI01244613</t>
  </si>
  <si>
    <t xml:space="preserve">44X-000000000180</t>
  </si>
  <si>
    <t xml:space="preserve">44SCENEROY</t>
  </si>
  <si>
    <t xml:space="preserve">Scener OY</t>
  </si>
  <si>
    <t xml:space="preserve">FI27623478</t>
  </si>
  <si>
    <t xml:space="preserve">Balance Responsible Party, Balance Group Responsible Party, Balance Supplier</t>
  </si>
  <si>
    <t xml:space="preserve">44X-00000000019Z</t>
  </si>
  <si>
    <t xml:space="preserve">44RAAHENVOIMA</t>
  </si>
  <si>
    <t xml:space="preserve">Raahen Voima Oy</t>
  </si>
  <si>
    <t xml:space="preserve">FI26049339</t>
  </si>
  <si>
    <t xml:space="preserve">Producer, Network User</t>
  </si>
  <si>
    <t xml:space="preserve">44X-00000000020D</t>
  </si>
  <si>
    <t xml:space="preserve">44ENEGIA</t>
  </si>
  <si>
    <t xml:space="preserve">Enegia Consulting Oy</t>
  </si>
  <si>
    <t xml:space="preserve">FI20932999</t>
  </si>
  <si>
    <t xml:space="preserve">44KEMIRA</t>
  </si>
  <si>
    <t xml:space="preserve">FI01098230</t>
  </si>
  <si>
    <t xml:space="preserve">44X-000000000245</t>
  </si>
  <si>
    <t xml:space="preserve">44TURUNENERGTUOT</t>
  </si>
  <si>
    <t xml:space="preserve">Turun Seudun Energiantuotanto Oy</t>
  </si>
  <si>
    <t xml:space="preserve">FI17300923</t>
  </si>
  <si>
    <t xml:space="preserve">44CARUNA</t>
  </si>
  <si>
    <t xml:space="preserve">FI16183147</t>
  </si>
  <si>
    <t xml:space="preserve">44CARUNAESPOO</t>
  </si>
  <si>
    <t xml:space="preserve">FI20595881</t>
  </si>
  <si>
    <t xml:space="preserve">44SEIVERKOT</t>
  </si>
  <si>
    <t xml:space="preserve">FI20837625</t>
  </si>
  <si>
    <t xml:space="preserve">44VERKKOKORPELA</t>
  </si>
  <si>
    <t xml:space="preserve">FI20457040</t>
  </si>
  <si>
    <t xml:space="preserve">44VESAHKOVERKOT</t>
  </si>
  <si>
    <t xml:space="preserve">FI20384080</t>
  </si>
  <si>
    <t xml:space="preserve">44X-000000000318</t>
  </si>
  <si>
    <t xml:space="preserve">44KAUPPAHUONEOY</t>
  </si>
  <si>
    <t xml:space="preserve">LĆ¤nsi-Vantaan Kauppahuone Oy</t>
  </si>
  <si>
    <t xml:space="preserve">FI09540337</t>
  </si>
  <si>
    <t xml:space="preserve">44KSSOY</t>
  </si>
  <si>
    <t xml:space="preserve">FI01399148</t>
  </si>
  <si>
    <t xml:space="preserve">44KSSVERKKO</t>
  </si>
  <si>
    <t xml:space="preserve">FI19503572</t>
  </si>
  <si>
    <t xml:space="preserve">44PKSSĆ„HKĆ–NSIIRT</t>
  </si>
  <si>
    <t xml:space="preserve">FI20716380</t>
  </si>
  <si>
    <t xml:space="preserve">44HELENVERKKO</t>
  </si>
  <si>
    <t xml:space="preserve">FI20354287</t>
  </si>
  <si>
    <t xml:space="preserve">44PORISAHKOVERK</t>
  </si>
  <si>
    <t xml:space="preserve">FI20427239</t>
  </si>
  <si>
    <t xml:space="preserve">44RAUMASAHKOVERK</t>
  </si>
  <si>
    <t xml:space="preserve">Rauman Energia SĆ¤hkĆ¶verkko Oy </t>
  </si>
  <si>
    <t xml:space="preserve">FI27872394</t>
  </si>
  <si>
    <t xml:space="preserve">44VAKKASUOMENV</t>
  </si>
  <si>
    <t xml:space="preserve">Vakka-Suomen Voima Oy </t>
  </si>
  <si>
    <t xml:space="preserve">FI01344921</t>
  </si>
  <si>
    <t xml:space="preserve">44HELEN</t>
  </si>
  <si>
    <t xml:space="preserve">FI26305734</t>
  </si>
  <si>
    <t xml:space="preserve">Balance Responsible Party, Distribution System Operator, Producer</t>
  </si>
  <si>
    <t xml:space="preserve">44KRONOBYELVERK</t>
  </si>
  <si>
    <t xml:space="preserve">Kronoby Elverk Ab </t>
  </si>
  <si>
    <t xml:space="preserve">FI26503001</t>
  </si>
  <si>
    <t xml:space="preserve">44X-000000000415</t>
  </si>
  <si>
    <t xml:space="preserve">44PVOVESIVOIMAOY</t>
  </si>
  <si>
    <t xml:space="preserve">PVO-Vesivoima Oy</t>
  </si>
  <si>
    <t xml:space="preserve">FI09041300</t>
  </si>
  <si>
    <t xml:space="preserve">44X-000000000423</t>
  </si>
  <si>
    <t xml:space="preserve">44KEMIJOKIOY</t>
  </si>
  <si>
    <t xml:space="preserve">Kemijoki Oy</t>
  </si>
  <si>
    <t xml:space="preserve">FI01921717</t>
  </si>
  <si>
    <t xml:space="preserve">44PKVOY</t>
  </si>
  <si>
    <t xml:space="preserve">FI01340808</t>
  </si>
  <si>
    <t xml:space="preserve">44OULUNENERGIASJ</t>
  </si>
  <si>
    <t xml:space="preserve">FI20800021</t>
  </si>
  <si>
    <t xml:space="preserve">44X-00000000046W</t>
  </si>
  <si>
    <t xml:space="preserve">44KAVO</t>
  </si>
  <si>
    <t xml:space="preserve">Kainuun Voima Oy</t>
  </si>
  <si>
    <t xml:space="preserve">FI06260233</t>
  </si>
  <si>
    <t xml:space="preserve">Resource Provider, Producer</t>
  </si>
  <si>
    <t xml:space="preserve">44X-00000000047U</t>
  </si>
  <si>
    <t xml:space="preserve">44KOL</t>
  </si>
  <si>
    <t xml:space="preserve">Kolsin Vesivoimantuotanto Oy</t>
  </si>
  <si>
    <t xml:space="preserve">FI10303750</t>
  </si>
  <si>
    <t xml:space="preserve">Producer, Resource Provider</t>
  </si>
  <si>
    <t xml:space="preserve">44KMEV</t>
  </si>
  <si>
    <t xml:space="preserve">FI08546585</t>
  </si>
  <si>
    <t xml:space="preserve">44ESSE</t>
  </si>
  <si>
    <t xml:space="preserve">FI01819528</t>
  </si>
  <si>
    <t xml:space="preserve">44X-000000000504</t>
  </si>
  <si>
    <t xml:space="preserve">44LSUOMENVOIMAOY</t>
  </si>
  <si>
    <t xml:space="preserve">LĆ¤nsi-Suomen Voima Oy</t>
  </si>
  <si>
    <t xml:space="preserve">FI01325480</t>
  </si>
  <si>
    <t xml:space="preserve">44LANKOSKENSAHKO</t>
  </si>
  <si>
    <t xml:space="preserve">FI01398292</t>
  </si>
  <si>
    <t xml:space="preserve">44RAAHENENERGIA</t>
  </si>
  <si>
    <t xml:space="preserve">FI16091816</t>
  </si>
  <si>
    <t xml:space="preserve">44KOKEMAENSAHKO</t>
  </si>
  <si>
    <t xml:space="preserve">FI02039283</t>
  </si>
  <si>
    <t xml:space="preserve">44LAMMAISTENENER</t>
  </si>
  <si>
    <t xml:space="preserve">FI01325448</t>
  </si>
  <si>
    <t xml:space="preserve">44NURMIJARVENSAH</t>
  </si>
  <si>
    <t xml:space="preserve">FI23559368</t>
  </si>
  <si>
    <t xml:space="preserve">44TSVOY</t>
  </si>
  <si>
    <t xml:space="preserve">FI19506810</t>
  </si>
  <si>
    <t xml:space="preserve">44HERRFORS</t>
  </si>
  <si>
    <t xml:space="preserve">FI21279514</t>
  </si>
  <si>
    <t xml:space="preserve">44KENVE</t>
  </si>
  <si>
    <t xml:space="preserve">Kemin Energia ja Vesi Oy</t>
  </si>
  <si>
    <t xml:space="preserve">FI15714671</t>
  </si>
  <si>
    <t xml:space="preserve">44OSSOY</t>
  </si>
  <si>
    <t xml:space="preserve">FI09649420</t>
  </si>
  <si>
    <t xml:space="preserve">44KOILLISLAPINSA</t>
  </si>
  <si>
    <t xml:space="preserve">FI16801136</t>
  </si>
  <si>
    <t xml:space="preserve">44MUONIONSAHKOOK</t>
  </si>
  <si>
    <t xml:space="preserve">FI01918155</t>
  </si>
  <si>
    <t xml:space="preserve">44ROVANIEMENVERK</t>
  </si>
  <si>
    <t xml:space="preserve">FI20651687</t>
  </si>
  <si>
    <t xml:space="preserve">44HSO</t>
  </si>
  <si>
    <t xml:space="preserve">FI01850058</t>
  </si>
  <si>
    <t xml:space="preserve">44HAMINANENERGIA</t>
  </si>
  <si>
    <t xml:space="preserve">FI09737498</t>
  </si>
  <si>
    <t xml:space="preserve">44KARHUNVOIMAVER</t>
  </si>
  <si>
    <t xml:space="preserve">FI27018745</t>
  </si>
  <si>
    <t xml:space="preserve">44TORNIONENERGIA</t>
  </si>
  <si>
    <t xml:space="preserve">FI18014777</t>
  </si>
  <si>
    <t xml:space="preserve">44TUNTURIVERKKO</t>
  </si>
  <si>
    <t xml:space="preserve">FI22645280</t>
  </si>
  <si>
    <t xml:space="preserve">44ROVAKAIRA</t>
  </si>
  <si>
    <t xml:space="preserve">FI16378657</t>
  </si>
  <si>
    <t xml:space="preserve">44ENONTEKIO</t>
  </si>
  <si>
    <t xml:space="preserve">FI15718162</t>
  </si>
  <si>
    <t xml:space="preserve">44TLS</t>
  </si>
  <si>
    <t xml:space="preserve">FI01954682</t>
  </si>
  <si>
    <t xml:space="preserve">44JEPPOKRAFT</t>
  </si>
  <si>
    <t xml:space="preserve">FI01986238</t>
  </si>
  <si>
    <t xml:space="preserve">44LE-SAHKOVERKKO</t>
  </si>
  <si>
    <t xml:space="preserve">FI20751311</t>
  </si>
  <si>
    <t xml:space="preserve">44ISSOY</t>
  </si>
  <si>
    <t xml:space="preserve">FI18642984</t>
  </si>
  <si>
    <t xml:space="preserve">44KSOY</t>
  </si>
  <si>
    <t xml:space="preserve">FI20585851</t>
  </si>
  <si>
    <t xml:space="preserve">44PORVOONSAHKOVE</t>
  </si>
  <si>
    <t xml:space="preserve">FI10296642</t>
  </si>
  <si>
    <t xml:space="preserve">44KESKILAPINVOIM</t>
  </si>
  <si>
    <t xml:space="preserve">FI16801101</t>
  </si>
  <si>
    <t xml:space="preserve">44VATAJANKOSKI</t>
  </si>
  <si>
    <t xml:space="preserve">FI03985802</t>
  </si>
  <si>
    <t xml:space="preserve">44TUIKE</t>
  </si>
  <si>
    <t xml:space="preserve">FI22060717</t>
  </si>
  <si>
    <t xml:space="preserve">44VALK</t>
  </si>
  <si>
    <t xml:space="preserve">FI10321983</t>
  </si>
  <si>
    <t xml:space="preserve">44SAVONVOIMA</t>
  </si>
  <si>
    <t xml:space="preserve">Savon Voima Oyj</t>
  </si>
  <si>
    <t xml:space="preserve">FI01713512</t>
  </si>
  <si>
    <t xml:space="preserve">44LOISTESAHKOVER</t>
  </si>
  <si>
    <t xml:space="preserve">FI20587531</t>
  </si>
  <si>
    <t xml:space="preserve">44LEPPAKOSKI</t>
  </si>
  <si>
    <t xml:space="preserve">FI01330239</t>
  </si>
  <si>
    <t xml:space="preserve">44KITTILANALUEV</t>
  </si>
  <si>
    <t xml:space="preserve">FI16404982</t>
  </si>
  <si>
    <t xml:space="preserve">44ALAJARVENSAHKO</t>
  </si>
  <si>
    <t xml:space="preserve">FI01775641</t>
  </si>
  <si>
    <t xml:space="preserve">44VETELINENERGIA</t>
  </si>
  <si>
    <t xml:space="preserve">FI07786659</t>
  </si>
  <si>
    <t xml:space="preserve">44X-00000000088G</t>
  </si>
  <si>
    <t xml:space="preserve">44LIIKENNEVIRTA</t>
  </si>
  <si>
    <t xml:space="preserve">Liikennevirta Oy</t>
  </si>
  <si>
    <t xml:space="preserve">FI25889862</t>
  </si>
  <si>
    <t xml:space="preserve">Measurement Service Provider, Storage System Operator, Platform Operator, Resource Provider, Capacity Trader</t>
  </si>
  <si>
    <t xml:space="preserve">44ELENIA</t>
  </si>
  <si>
    <t xml:space="preserve">FI24454234</t>
  </si>
  <si>
    <t xml:space="preserve">44LREOY</t>
  </si>
  <si>
    <t xml:space="preserve">FI19954058</t>
  </si>
  <si>
    <t xml:space="preserve">44IINENERGIA</t>
  </si>
  <si>
    <t xml:space="preserve">FI09190154</t>
  </si>
  <si>
    <t xml:space="preserve">44SSAB</t>
  </si>
  <si>
    <t xml:space="preserve">FI23894457</t>
  </si>
  <si>
    <t xml:space="preserve">Balance Responsible Party, Distribution System Operator, Consumer</t>
  </si>
  <si>
    <t xml:space="preserve">44YARA</t>
  </si>
  <si>
    <t xml:space="preserve">FI09488655</t>
  </si>
  <si>
    <t xml:space="preserve">Consumer, Distribution System Operator, Balance Responsible Party</t>
  </si>
  <si>
    <t xml:space="preserve">44KUOPIONSAHKOV</t>
  </si>
  <si>
    <t xml:space="preserve">FI26547813</t>
  </si>
  <si>
    <t xml:space="preserve">44X-00000000095J</t>
  </si>
  <si>
    <t xml:space="preserve">44LANNENOMAVOIMA</t>
  </si>
  <si>
    <t xml:space="preserve">LĆ¤nnen Omavoima Oy</t>
  </si>
  <si>
    <t xml:space="preserve">FI22093121</t>
  </si>
  <si>
    <t xml:space="preserve">Balance Supplier, Capacity Trader</t>
  </si>
  <si>
    <t xml:space="preserve">44AURORA</t>
  </si>
  <si>
    <t xml:space="preserve">FI25903599</t>
  </si>
  <si>
    <t xml:space="preserve">44X-00000000097F</t>
  </si>
  <si>
    <t xml:space="preserve">44NEVE</t>
  </si>
  <si>
    <t xml:space="preserve">Napapiirin Energia ja Vesi Oy </t>
  </si>
  <si>
    <t xml:space="preserve">FI07309051</t>
  </si>
  <si>
    <t xml:space="preserve">Capacity Trader, Platform Operator</t>
  </si>
  <si>
    <t xml:space="preserve">44SALLILA</t>
  </si>
  <si>
    <t xml:space="preserve">FI20664664</t>
  </si>
  <si>
    <t xml:space="preserve">44FORE</t>
  </si>
  <si>
    <t xml:space="preserve">FI22063600</t>
  </si>
  <si>
    <t xml:space="preserve">44X-00000000100F</t>
  </si>
  <si>
    <t xml:space="preserve">44STORAENSO</t>
  </si>
  <si>
    <t xml:space="preserve">Stora Enso Oyj</t>
  </si>
  <si>
    <t xml:space="preserve">FI10390508</t>
  </si>
  <si>
    <t xml:space="preserve">44X-00000000101D</t>
  </si>
  <si>
    <t xml:space="preserve">44EMPOWERIM</t>
  </si>
  <si>
    <t xml:space="preserve">Empower IM Oy</t>
  </si>
  <si>
    <t xml:space="preserve">FI24021383</t>
  </si>
  <si>
    <t xml:space="preserve">44ALVA</t>
  </si>
  <si>
    <t xml:space="preserve">FI19981187</t>
  </si>
  <si>
    <t xml:space="preserve">44KOKKOLANENERV</t>
  </si>
  <si>
    <t xml:space="preserve">FI20261531</t>
  </si>
  <si>
    <t xml:space="preserve">44UPMSIIRTO</t>
  </si>
  <si>
    <t xml:space="preserve">FI16432668</t>
  </si>
  <si>
    <t xml:space="preserve">44SIPOONENERGIA</t>
  </si>
  <si>
    <t xml:space="preserve">FI10307129</t>
  </si>
  <si>
    <t xml:space="preserve">44AANEENERGIA</t>
  </si>
  <si>
    <t xml:space="preserve">FI09177638</t>
  </si>
  <si>
    <t xml:space="preserve">44VIMPELINVOIMA</t>
  </si>
  <si>
    <t xml:space="preserve">FI01843050</t>
  </si>
  <si>
    <t xml:space="preserve">44JSEOY</t>
  </si>
  <si>
    <t xml:space="preserve">FI09814086</t>
  </si>
  <si>
    <t xml:space="preserve">44NKAB</t>
  </si>
  <si>
    <t xml:space="preserve">FI23676804</t>
  </si>
  <si>
    <t xml:space="preserve">44RANTAKAIRA</t>
  </si>
  <si>
    <t xml:space="preserve">FI01929962</t>
  </si>
  <si>
    <t xml:space="preserve">44KEURUUNSAHKO</t>
  </si>
  <si>
    <t xml:space="preserve">FI02083962</t>
  </si>
  <si>
    <t xml:space="preserve">44KEURUUNLAMPO</t>
  </si>
  <si>
    <t xml:space="preserve">FI02083890</t>
  </si>
  <si>
    <t xml:space="preserve">44LIIMANIEMENS</t>
  </si>
  <si>
    <t xml:space="preserve">FI28882586</t>
  </si>
  <si>
    <t xml:space="preserve">44TURKUENERGIA</t>
  </si>
  <si>
    <t xml:space="preserve">FI20017176</t>
  </si>
  <si>
    <t xml:space="preserve">44KUOREVEDENSAH</t>
  </si>
  <si>
    <t xml:space="preserve">FI01480712</t>
  </si>
  <si>
    <t xml:space="preserve">44PAVO</t>
  </si>
  <si>
    <t xml:space="preserve">FI01627200</t>
  </si>
  <si>
    <t xml:space="preserve">44NAANTALINENER</t>
  </si>
  <si>
    <t xml:space="preserve">FI09603887</t>
  </si>
  <si>
    <t xml:space="preserve">44LEHTIMAENSAHKO</t>
  </si>
  <si>
    <t xml:space="preserve">FI01807527</t>
  </si>
  <si>
    <t xml:space="preserve">44VAASANSAHKOVE</t>
  </si>
  <si>
    <t xml:space="preserve">FI19936677</t>
  </si>
  <si>
    <t xml:space="preserve">44NIVOS</t>
  </si>
  <si>
    <t xml:space="preserve">Nivos Energia Oy Ā Ā Ā Ā Ā </t>
  </si>
  <si>
    <t xml:space="preserve">FI07738104</t>
  </si>
  <si>
    <t xml:space="preserve">44X-000000001225</t>
  </si>
  <si>
    <t xml:space="preserve">44RAONORDIC</t>
  </si>
  <si>
    <t xml:space="preserve">RAO Nordic Oy</t>
  </si>
  <si>
    <t xml:space="preserve">FI17849377</t>
  </si>
  <si>
    <t xml:space="preserve">44OUTOKUMMUNENER</t>
  </si>
  <si>
    <t xml:space="preserve">FI15714452</t>
  </si>
  <si>
    <t xml:space="preserve">44X-000000001241</t>
  </si>
  <si>
    <t xml:space="preserve">44EKENASENERGI</t>
  </si>
  <si>
    <t xml:space="preserve">Tammisaaren Energia Oy</t>
  </si>
  <si>
    <t xml:space="preserve">FI08324341</t>
  </si>
  <si>
    <t xml:space="preserve">44X-00000000126Y</t>
  </si>
  <si>
    <t xml:space="preserve">44GNPENERGYFI</t>
  </si>
  <si>
    <t xml:space="preserve">GNP Energy Finland Oy</t>
  </si>
  <si>
    <t xml:space="preserve">FI23045092</t>
  </si>
  <si>
    <t xml:space="preserve">44X-00000000127W</t>
  </si>
  <si>
    <t xml:space="preserve">44PKSOY</t>
  </si>
  <si>
    <t xml:space="preserve">Pohjois-Karjalan SĆ¤hkĆ¶ Oy</t>
  </si>
  <si>
    <t xml:space="preserve">FI02147321</t>
  </si>
  <si>
    <t xml:space="preserve">44X-00000000128U</t>
  </si>
  <si>
    <t xml:space="preserve">44VATTENFALL</t>
  </si>
  <si>
    <t xml:space="preserve">Vattenfall Oy</t>
  </si>
  <si>
    <t xml:space="preserve">00240Ā </t>
  </si>
  <si>
    <t xml:space="preserve">FI18420732</t>
  </si>
  <si>
    <t xml:space="preserve">45X000000000001Q</t>
  </si>
  <si>
    <t xml:space="preserve">DKX-DCCENERGY</t>
  </si>
  <si>
    <t xml:space="preserve">DCC Energi A/S</t>
  </si>
  <si>
    <t xml:space="preserve">DK-2850</t>
  </si>
  <si>
    <t xml:space="preserve">45X000000000043A</t>
  </si>
  <si>
    <t xml:space="preserve">INCOMAS</t>
  </si>
  <si>
    <t xml:space="preserve">In Commodities A/S</t>
  </si>
  <si>
    <t xml:space="preserve">DK38381954</t>
  </si>
  <si>
    <t xml:space="preserve">Balance Group Responsible Party, Capacity Trader, Balance Responsible Party, Trade Responsible Party</t>
  </si>
  <si>
    <t xml:space="preserve">45X0000000000448</t>
  </si>
  <si>
    <t xml:space="preserve">ATESINV</t>
  </si>
  <si>
    <t xml:space="preserve">Ates Invest</t>
  </si>
  <si>
    <t xml:space="preserve">DK31159105</t>
  </si>
  <si>
    <t xml:space="preserve">45X0000000000456</t>
  </si>
  <si>
    <t xml:space="preserve">GAS_VITAE</t>
  </si>
  <si>
    <t xml:space="preserve">Gas Vitae IVS</t>
  </si>
  <si>
    <t xml:space="preserve">DK38592114</t>
  </si>
  <si>
    <t xml:space="preserve">45X0000000000464</t>
  </si>
  <si>
    <t xml:space="preserve">NE_GREENGAS</t>
  </si>
  <si>
    <t xml:space="preserve">NGF Nature Energy Green Gas Sales AS</t>
  </si>
  <si>
    <t xml:space="preserve">DK38765604</t>
  </si>
  <si>
    <t xml:space="preserve">Production Responsible party, Consumption Responsible Party, Capacity Trader, Balance Responsible Party</t>
  </si>
  <si>
    <t xml:space="preserve">45X0000000000472</t>
  </si>
  <si>
    <t xml:space="preserve">NSF</t>
  </si>
  <si>
    <t xml:space="preserve">NordsĆøfonden</t>
  </si>
  <si>
    <t xml:space="preserve">DK29435065</t>
  </si>
  <si>
    <t xml:space="preserve">45X0000000000480</t>
  </si>
  <si>
    <t xml:space="preserve">ENIIG_ENERGI</t>
  </si>
  <si>
    <t xml:space="preserve">Eniig Energi A/S </t>
  </si>
  <si>
    <t xml:space="preserve">DK37827231</t>
  </si>
  <si>
    <t xml:space="preserve">45X000000000049Z</t>
  </si>
  <si>
    <t xml:space="preserve">ENERGINET_ELSYST</t>
  </si>
  <si>
    <t xml:space="preserve">Energinet Elsystemansvar A/S </t>
  </si>
  <si>
    <t xml:space="preserve">DK39314959</t>
  </si>
  <si>
    <t xml:space="preserve">45X000000000050D</t>
  </si>
  <si>
    <t xml:space="preserve">ENERGINET_GASTSO</t>
  </si>
  <si>
    <t xml:space="preserve">Energinet Gas TSO A/S </t>
  </si>
  <si>
    <t xml:space="preserve">DK39315084</t>
  </si>
  <si>
    <t xml:space="preserve">45X000000000051B</t>
  </si>
  <si>
    <t xml:space="preserve">DK_JYSKEBANK</t>
  </si>
  <si>
    <t xml:space="preserve">Jyske Bank A/S</t>
  </si>
  <si>
    <t xml:space="preserve">DK17616617</t>
  </si>
  <si>
    <t xml:space="preserve">Profile Maintenance Party</t>
  </si>
  <si>
    <t xml:space="preserve">45X0000000000529</t>
  </si>
  <si>
    <t xml:space="preserve">AELLA-ENERGI</t>
  </si>
  <si>
    <t xml:space="preserve">Aella Energi ApS</t>
  </si>
  <si>
    <t xml:space="preserve">DK40201084</t>
  </si>
  <si>
    <t xml:space="preserve">45X0000000000537</t>
  </si>
  <si>
    <t xml:space="preserve">Nidhog</t>
  </si>
  <si>
    <t xml:space="preserve">Nidhog Aps</t>
  </si>
  <si>
    <t xml:space="preserve">DK40450238</t>
  </si>
  <si>
    <t xml:space="preserve">45X0000000000545</t>
  </si>
  <si>
    <t xml:space="preserve">VISALGO</t>
  </si>
  <si>
    <t xml:space="preserve">Vis Algorithmics ApS</t>
  </si>
  <si>
    <t xml:space="preserve">DK40343407</t>
  </si>
  <si>
    <t xml:space="preserve">45X0000000000553</t>
  </si>
  <si>
    <t xml:space="preserve">DK_ENTELIOS</t>
  </si>
  <si>
    <t xml:space="preserve">Entelios ApS</t>
  </si>
  <si>
    <t xml:space="preserve">DK35521720</t>
  </si>
  <si>
    <t xml:space="preserve">45X0000000000561</t>
  </si>
  <si>
    <t xml:space="preserve">GLOBAL_A/S</t>
  </si>
  <si>
    <t xml:space="preserve">A/S Global Risk Management Ltd. Holding</t>
  </si>
  <si>
    <t xml:space="preserve">DK79332216</t>
  </si>
  <si>
    <t xml:space="preserve">45X000000000058Y</t>
  </si>
  <si>
    <t xml:space="preserve">NEH</t>
  </si>
  <si>
    <t xml:space="preserve">Nordic Energy House ApS </t>
  </si>
  <si>
    <t xml:space="preserve">DK39533685</t>
  </si>
  <si>
    <t xml:space="preserve">45X000000000059W</t>
  </si>
  <si>
    <t xml:space="preserve">VESTAS</t>
  </si>
  <si>
    <t xml:space="preserve">Vestas Wind Systems A/S</t>
  </si>
  <si>
    <t xml:space="preserve">DK10403782</t>
  </si>
  <si>
    <t xml:space="preserve">46X000000000001B</t>
  </si>
  <si>
    <t xml:space="preserve">E.ON_SVERIGE_AB</t>
  </si>
  <si>
    <t xml:space="preserve">E.ON Sverige AB</t>
  </si>
  <si>
    <t xml:space="preserve">SE 205 09</t>
  </si>
  <si>
    <t xml:space="preserve">SE556006842001</t>
  </si>
  <si>
    <t xml:space="preserve">46X000000000008Y</t>
  </si>
  <si>
    <t xml:space="preserve">VATTENFALL_AB</t>
  </si>
  <si>
    <t xml:space="preserve">Vattenfall AB</t>
  </si>
  <si>
    <t xml:space="preserve">SE-16992</t>
  </si>
  <si>
    <t xml:space="preserve">SE556036213801</t>
  </si>
  <si>
    <t xml:space="preserve">47X000000000046B</t>
  </si>
  <si>
    <t xml:space="preserve">IE046B</t>
  </si>
  <si>
    <t xml:space="preserve">Tynagh Energy Limited</t>
  </si>
  <si>
    <t xml:space="preserve">D9</t>
  </si>
  <si>
    <t xml:space="preserve">IE6398735C</t>
  </si>
  <si>
    <t xml:space="preserve">47X0000000000479</t>
  </si>
  <si>
    <t xml:space="preserve">IE0479</t>
  </si>
  <si>
    <t xml:space="preserve">AES Kilroot Limited</t>
  </si>
  <si>
    <t xml:space="preserve">BT38 7LX</t>
  </si>
  <si>
    <t xml:space="preserve">GB617529429</t>
  </si>
  <si>
    <t xml:space="preserve">47X0000000000487</t>
  </si>
  <si>
    <t xml:space="preserve">IE0487</t>
  </si>
  <si>
    <t xml:space="preserve">Energia Customer Solutions Limited</t>
  </si>
  <si>
    <t xml:space="preserve">D15 YT2H</t>
  </si>
  <si>
    <t xml:space="preserve">6326035O</t>
  </si>
  <si>
    <t xml:space="preserve">47X0000000000576</t>
  </si>
  <si>
    <t xml:space="preserve">IE0576</t>
  </si>
  <si>
    <t xml:space="preserve">Gas Networks Ireland</t>
  </si>
  <si>
    <t xml:space="preserve">3323308KH</t>
  </si>
  <si>
    <t xml:space="preserve">47X0000000000584</t>
  </si>
  <si>
    <t xml:space="preserve">IE0584</t>
  </si>
  <si>
    <t xml:space="preserve">PSE Kinsale Energy Limited</t>
  </si>
  <si>
    <t xml:space="preserve">IE9981580B</t>
  </si>
  <si>
    <t xml:space="preserve">47X0000000000649</t>
  </si>
  <si>
    <t xml:space="preserve">IE0649</t>
  </si>
  <si>
    <t xml:space="preserve">PrePayPower Limited</t>
  </si>
  <si>
    <t xml:space="preserve">D18</t>
  </si>
  <si>
    <t xml:space="preserve">IE9731027C</t>
  </si>
  <si>
    <t xml:space="preserve">47X000000000072A</t>
  </si>
  <si>
    <t xml:space="preserve">IE072A</t>
  </si>
  <si>
    <t xml:space="preserve">Vermilion Energy Ireland Limited</t>
  </si>
  <si>
    <t xml:space="preserve">IE6602191R</t>
  </si>
  <si>
    <t xml:space="preserve">47X000000000119A</t>
  </si>
  <si>
    <t xml:space="preserve">IE119A</t>
  </si>
  <si>
    <t xml:space="preserve">Erova Energy Limited</t>
  </si>
  <si>
    <t xml:space="preserve">3328036FH</t>
  </si>
  <si>
    <t xml:space="preserve">47X000000000127B</t>
  </si>
  <si>
    <t xml:space="preserve">IE127B</t>
  </si>
  <si>
    <t xml:space="preserve">AES Ballylumford Limited</t>
  </si>
  <si>
    <t xml:space="preserve">GB991299665</t>
  </si>
  <si>
    <t xml:space="preserve">47X0000000001289</t>
  </si>
  <si>
    <t xml:space="preserve">IE1289</t>
  </si>
  <si>
    <t xml:space="preserve">Captured Carbon Limited</t>
  </si>
  <si>
    <t xml:space="preserve">IE9782430T</t>
  </si>
  <si>
    <t xml:space="preserve">47X000000000130M</t>
  </si>
  <si>
    <t xml:space="preserve">IE130M</t>
  </si>
  <si>
    <t xml:space="preserve">Statoil Gas Hibernia Limited</t>
  </si>
  <si>
    <t xml:space="preserve">IE6367651T</t>
  </si>
  <si>
    <t xml:space="preserve">47X000000000132I</t>
  </si>
  <si>
    <t xml:space="preserve">IE132I</t>
  </si>
  <si>
    <t xml:space="preserve">Brookfield Renewable Supply 2 Limited</t>
  </si>
  <si>
    <t xml:space="preserve">IE3355898QH</t>
  </si>
  <si>
    <t xml:space="preserve">47X000000000135C</t>
  </si>
  <si>
    <t xml:space="preserve">IE135C</t>
  </si>
  <si>
    <t xml:space="preserve">Coolkeeragh ESB Ltd</t>
  </si>
  <si>
    <t xml:space="preserve">BT47 6UL</t>
  </si>
  <si>
    <t xml:space="preserve">GB100191283</t>
  </si>
  <si>
    <t xml:space="preserve">47X000000000136A</t>
  </si>
  <si>
    <t xml:space="preserve">IE136A</t>
  </si>
  <si>
    <t xml:space="preserve">Energy Trading Ireland Limited</t>
  </si>
  <si>
    <t xml:space="preserve">BT16 1QT</t>
  </si>
  <si>
    <t xml:space="preserve">GB155324521</t>
  </si>
  <si>
    <t xml:space="preserve">47X000000000141H</t>
  </si>
  <si>
    <t xml:space="preserve">IE141H</t>
  </si>
  <si>
    <t xml:space="preserve">Hibernian Wind Power Ltd</t>
  </si>
  <si>
    <t xml:space="preserve">IE6371093K</t>
  </si>
  <si>
    <t xml:space="preserve">47X000000000144B</t>
  </si>
  <si>
    <t xml:space="preserve">IE144B</t>
  </si>
  <si>
    <t xml:space="preserve">ESB Independent Energy Ltd</t>
  </si>
  <si>
    <t xml:space="preserve">IE6339160P</t>
  </si>
  <si>
    <t xml:space="preserve">47X0000000001459</t>
  </si>
  <si>
    <t xml:space="preserve">IE1459</t>
  </si>
  <si>
    <t xml:space="preserve">Wire-Lite Sensors Ltd t/a Endeco Technologies</t>
  </si>
  <si>
    <t xml:space="preserve">D24 DKP4</t>
  </si>
  <si>
    <t xml:space="preserve">IE9666472N</t>
  </si>
  <si>
    <t xml:space="preserve">47X0000000001467</t>
  </si>
  <si>
    <t xml:space="preserve">IE1467</t>
  </si>
  <si>
    <t xml:space="preserve">Gaelectric Interconnector Trading ROI Limited</t>
  </si>
  <si>
    <t xml:space="preserve">Dub 4</t>
  </si>
  <si>
    <t xml:space="preserve">IE3377594SH</t>
  </si>
  <si>
    <t xml:space="preserve">Interconnection Trade Responsible, Trade Responsible Party</t>
  </si>
  <si>
    <t xml:space="preserve">47X000000000168Y</t>
  </si>
  <si>
    <t xml:space="preserve">BUDGETENERGYNI</t>
  </si>
  <si>
    <t xml:space="preserve">Budget Energy Limited</t>
  </si>
  <si>
    <t xml:space="preserve">BT48 0LY</t>
  </si>
  <si>
    <t xml:space="preserve">GB110813169</t>
  </si>
  <si>
    <t xml:space="preserve">47X0000000001734</t>
  </si>
  <si>
    <t xml:space="preserve">IE1734</t>
  </si>
  <si>
    <t xml:space="preserve">Brookfield Renewable Europe Power Marketing Ltd</t>
  </si>
  <si>
    <t xml:space="preserve">3393943JH</t>
  </si>
  <si>
    <t xml:space="preserve">47X0000000001742</t>
  </si>
  <si>
    <t xml:space="preserve">IE1742</t>
  </si>
  <si>
    <t xml:space="preserve">Statoil Exploration (Ireland) Limited</t>
  </si>
  <si>
    <t xml:space="preserve">IE8249996O</t>
  </si>
  <si>
    <t xml:space="preserve">47X000000000176Z</t>
  </si>
  <si>
    <t xml:space="preserve">IE176Z</t>
  </si>
  <si>
    <t xml:space="preserve">NordstrĆĀøm Invest A/S</t>
  </si>
  <si>
    <t xml:space="preserve">DK37338036</t>
  </si>
  <si>
    <t xml:space="preserve">47X000000000177X</t>
  </si>
  <si>
    <t xml:space="preserve">IE177X</t>
  </si>
  <si>
    <t xml:space="preserve">PSE Seven Heads Limited</t>
  </si>
  <si>
    <t xml:space="preserve">T12 PW92</t>
  </si>
  <si>
    <t xml:space="preserve">IE6428490J</t>
  </si>
  <si>
    <t xml:space="preserve">47X000000000199N</t>
  </si>
  <si>
    <t xml:space="preserve">IE199N</t>
  </si>
  <si>
    <t xml:space="preserve">World Fuel Commodity Services (Ireland) Limited</t>
  </si>
  <si>
    <t xml:space="preserve">D04 TR29</t>
  </si>
  <si>
    <t xml:space="preserve">IE3228661VH</t>
  </si>
  <si>
    <t xml:space="preserve">47X000000000200R</t>
  </si>
  <si>
    <t xml:space="preserve">IE200R</t>
  </si>
  <si>
    <t xml:space="preserve">Panda Power Limited</t>
  </si>
  <si>
    <t xml:space="preserve">D24 E097</t>
  </si>
  <si>
    <t xml:space="preserve">IE3326286SH</t>
  </si>
  <si>
    <t xml:space="preserve">47X000000000204J</t>
  </si>
  <si>
    <t xml:space="preserve">IE204J</t>
  </si>
  <si>
    <t xml:space="preserve">Citadel Energy Investments (Ireland) Designated Activity Company</t>
  </si>
  <si>
    <t xml:space="preserve">47X000000000205H</t>
  </si>
  <si>
    <t xml:space="preserve">IE205H</t>
  </si>
  <si>
    <t xml:space="preserve">Lightfield Limited</t>
  </si>
  <si>
    <t xml:space="preserve">IE3420457TH</t>
  </si>
  <si>
    <t xml:space="preserve">47X000000000207D</t>
  </si>
  <si>
    <t xml:space="preserve">IE207D</t>
  </si>
  <si>
    <t xml:space="preserve">GAS NATURAL FENOSA LNG MARKETING LIMITED</t>
  </si>
  <si>
    <t xml:space="preserve">D02 CX89</t>
  </si>
  <si>
    <t xml:space="preserve">IE3434373QH</t>
  </si>
  <si>
    <t xml:space="preserve">47X000000000210O</t>
  </si>
  <si>
    <t xml:space="preserve">IE210O</t>
  </si>
  <si>
    <t xml:space="preserve">Cenergise Trading Limited</t>
  </si>
  <si>
    <t xml:space="preserve">D08 X8DP</t>
  </si>
  <si>
    <t xml:space="preserve">IE3424951BH</t>
  </si>
  <si>
    <t xml:space="preserve">47X000000000211M</t>
  </si>
  <si>
    <t xml:space="preserve">IE211M</t>
  </si>
  <si>
    <t xml:space="preserve">Moyle Interconnector Ltd</t>
  </si>
  <si>
    <t xml:space="preserve">BT71SH</t>
  </si>
  <si>
    <t xml:space="preserve">47X000000000217A</t>
  </si>
  <si>
    <t xml:space="preserve">JULMOR</t>
  </si>
  <si>
    <t xml:space="preserve">Julmor</t>
  </si>
  <si>
    <t xml:space="preserve">.</t>
  </si>
  <si>
    <t xml:space="preserve">IE6679565R</t>
  </si>
  <si>
    <t xml:space="preserve">47X000000000231G</t>
  </si>
  <si>
    <t xml:space="preserve">BUDGETENERGYLIM</t>
  </si>
  <si>
    <t xml:space="preserve">Budget Energy Limited (ROI 496678)</t>
  </si>
  <si>
    <t xml:space="preserve">BT480LY</t>
  </si>
  <si>
    <t xml:space="preserve">IE9854353D</t>
  </si>
  <si>
    <t xml:space="preserve">47X0000000002439</t>
  </si>
  <si>
    <t xml:space="preserve">NEPHINENERGYLTD</t>
  </si>
  <si>
    <t xml:space="preserve">Nephin Energy Ltd</t>
  </si>
  <si>
    <t xml:space="preserve">D04 C7H2</t>
  </si>
  <si>
    <t xml:space="preserve">IE3514113IH</t>
  </si>
  <si>
    <t xml:space="preserve">47X0000000002552</t>
  </si>
  <si>
    <t xml:space="preserve">SOLSTARLIMITED</t>
  </si>
  <si>
    <t xml:space="preserve">Solstar Limited</t>
  </si>
  <si>
    <t xml:space="preserve">D02</t>
  </si>
  <si>
    <t xml:space="preserve">IE9842803P</t>
  </si>
  <si>
    <t xml:space="preserve">47X0000000002609</t>
  </si>
  <si>
    <t xml:space="preserve">LCC</t>
  </si>
  <si>
    <t xml:space="preserve">Lissan Coal Company Ireland Ltd</t>
  </si>
  <si>
    <t xml:space="preserve">IE9795222K</t>
  </si>
  <si>
    <t xml:space="preserve">47X0000000002617</t>
  </si>
  <si>
    <t xml:space="preserve">IE2617</t>
  </si>
  <si>
    <t xml:space="preserve">Iberdrola Ireland Limited</t>
  </si>
  <si>
    <t xml:space="preserve">D02DK18</t>
  </si>
  <si>
    <t xml:space="preserve">IE3547272PH</t>
  </si>
  <si>
    <t xml:space="preserve">47X0000000002625</t>
  </si>
  <si>
    <t xml:space="preserve">IE2625</t>
  </si>
  <si>
    <t xml:space="preserve">Clear breeze limited</t>
  </si>
  <si>
    <t xml:space="preserve">IE3470448CH</t>
  </si>
  <si>
    <t xml:space="preserve">47X0000000002633</t>
  </si>
  <si>
    <t xml:space="preserve">IE2633</t>
  </si>
  <si>
    <t xml:space="preserve">EDF Trading Markets (Ireland) Limited</t>
  </si>
  <si>
    <t xml:space="preserve">D02 H266</t>
  </si>
  <si>
    <t xml:space="preserve">IE3575803FH</t>
  </si>
  <si>
    <t xml:space="preserve">47X0000000002811</t>
  </si>
  <si>
    <t xml:space="preserve">IE2811</t>
  </si>
  <si>
    <t xml:space="preserve">Marex Spectron Europe Limited</t>
  </si>
  <si>
    <t xml:space="preserve">D02 T380</t>
  </si>
  <si>
    <t xml:space="preserve">IE3586230SH</t>
  </si>
  <si>
    <t xml:space="preserve">47X000000000298L</t>
  </si>
  <si>
    <t xml:space="preserve">IE298L</t>
  </si>
  <si>
    <t xml:space="preserve">FT CONTRACTS (NI) LTD</t>
  </si>
  <si>
    <t xml:space="preserve">BT9 6EU</t>
  </si>
  <si>
    <t xml:space="preserve">GB206534528</t>
  </si>
  <si>
    <t xml:space="preserve">47X000000000299J</t>
  </si>
  <si>
    <t xml:space="preserve">IE299J</t>
  </si>
  <si>
    <t xml:space="preserve">S&amp;G MCARDLE LIMITED  </t>
  </si>
  <si>
    <t xml:space="preserve">A81 EH11 </t>
  </si>
  <si>
    <t xml:space="preserve">IE3265610NH</t>
  </si>
  <si>
    <t xml:space="preserve">47X47X000000000H</t>
  </si>
  <si>
    <t xml:space="preserve">IE043H</t>
  </si>
  <si>
    <t xml:space="preserve">Aughinish Alumina Limited</t>
  </si>
  <si>
    <t xml:space="preserve">IE4529456F</t>
  </si>
  <si>
    <t xml:space="preserve">48X000000000001I</t>
  </si>
  <si>
    <t xml:space="preserve">DRX_POWER</t>
  </si>
  <si>
    <t xml:space="preserve">Drax Power Ltd</t>
  </si>
  <si>
    <t xml:space="preserve">YO8 8PH</t>
  </si>
  <si>
    <t xml:space="preserve">GB744326437</t>
  </si>
  <si>
    <t xml:space="preserve">Producer, Production Responsible party, Party Connected To Grid, Balance Responsible Party</t>
  </si>
  <si>
    <t xml:space="preserve">48X000000000022A</t>
  </si>
  <si>
    <t xml:space="preserve">AG-AEDF01</t>
  </si>
  <si>
    <t xml:space="preserve">W1T 4EZ</t>
  </si>
  <si>
    <t xml:space="preserve">Trade Responsible Party, Balance Responsible Party, Producer</t>
  </si>
  <si>
    <t xml:space="preserve">48X0000000000270</t>
  </si>
  <si>
    <t xml:space="preserve">POWER_GEN</t>
  </si>
  <si>
    <t xml:space="preserve">E.ON UK EMC</t>
  </si>
  <si>
    <t xml:space="preserve">CV4 8LG</t>
  </si>
  <si>
    <t xml:space="preserve">GB559097889</t>
  </si>
  <si>
    <t xml:space="preserve">48X000000000028Z</t>
  </si>
  <si>
    <t xml:space="preserve">ROCKPOWER</t>
  </si>
  <si>
    <t xml:space="preserve">Rocksavage Power Company Ltd</t>
  </si>
  <si>
    <t xml:space="preserve">Information Provider, Trade Responsible Party, Party Connected To Grid, Production Responsible party</t>
  </si>
  <si>
    <t xml:space="preserve">48X0000000000319</t>
  </si>
  <si>
    <t xml:space="preserve">SSE_GROUP</t>
  </si>
  <si>
    <t xml:space="preserve">Production Responsible party, Balance Responsible Party, Balance Supplier, Trade Responsible Party</t>
  </si>
  <si>
    <t xml:space="preserve">48X000000000037Y</t>
  </si>
  <si>
    <t xml:space="preserve">SCP_POWER</t>
  </si>
  <si>
    <t xml:space="preserve">Scottish Power Energy Management Centre</t>
  </si>
  <si>
    <t xml:space="preserve">G2 5DA</t>
  </si>
  <si>
    <t xml:space="preserve">Balance Responsible Party, Production Responsible party, Trade Responsible Party</t>
  </si>
  <si>
    <t xml:space="preserve">48X000000000038W</t>
  </si>
  <si>
    <t xml:space="preserve">SPA_POWER</t>
  </si>
  <si>
    <t xml:space="preserve">Spalding Energy Company Ltd</t>
  </si>
  <si>
    <t xml:space="preserve">Information Provider, Trade Responsible Party, Production Responsible party, Party Connected To Grid</t>
  </si>
  <si>
    <t xml:space="preserve">48X000000000048T</t>
  </si>
  <si>
    <t xml:space="preserve">NGIC</t>
  </si>
  <si>
    <t xml:space="preserve">National Grid Interconnectors Limited</t>
  </si>
  <si>
    <t xml:space="preserve">B91 3LT</t>
  </si>
  <si>
    <t xml:space="preserve">Interconnection Trade Responsible, Party Connected To Grid</t>
  </si>
  <si>
    <t xml:space="preserve">48X000000000062Z</t>
  </si>
  <si>
    <t xml:space="preserve">MANXUTILX</t>
  </si>
  <si>
    <t xml:space="preserve">Manx Utilities Authority</t>
  </si>
  <si>
    <t xml:space="preserve">IM99 1PS</t>
  </si>
  <si>
    <t xml:space="preserve">GB000115367</t>
  </si>
  <si>
    <t xml:space="preserve">48X000000000077M</t>
  </si>
  <si>
    <t xml:space="preserve">SSE_GENERATION</t>
  </si>
  <si>
    <t xml:space="preserve">SSE Generation Limited</t>
  </si>
  <si>
    <t xml:space="preserve">PH1 3AQ</t>
  </si>
  <si>
    <t xml:space="preserve">48X000000000080X</t>
  </si>
  <si>
    <t xml:space="preserve">UNIPER_UK</t>
  </si>
  <si>
    <t xml:space="preserve">UNIPER UK</t>
  </si>
  <si>
    <t xml:space="preserve">Production Responsible party, Balance Responsible Party, Trade Responsible Party</t>
  </si>
  <si>
    <t xml:space="preserve">48X000000000083R</t>
  </si>
  <si>
    <t xml:space="preserve">SOENERGY</t>
  </si>
  <si>
    <t xml:space="preserve">So Energy Trading Limited</t>
  </si>
  <si>
    <t xml:space="preserve">SW3 5AE</t>
  </si>
  <si>
    <t xml:space="preserve">GB218402924</t>
  </si>
  <si>
    <t xml:space="preserve">Trade Responsible Party, Party Connected To Grid</t>
  </si>
  <si>
    <t xml:space="preserve">48X000000000095K</t>
  </si>
  <si>
    <t xml:space="preserve">EDFE_CUST_PLC</t>
  </si>
  <si>
    <t xml:space="preserve">EDF Energy Customers PLC</t>
  </si>
  <si>
    <t xml:space="preserve">48X000000000096I</t>
  </si>
  <si>
    <t xml:space="preserve">EDFE_NUC_GN_LTD</t>
  </si>
  <si>
    <t xml:space="preserve">EDF Energy Nuclear Generation Ltd</t>
  </si>
  <si>
    <t xml:space="preserve">GL4 3RS</t>
  </si>
  <si>
    <t xml:space="preserve">GB671007658</t>
  </si>
  <si>
    <t xml:space="preserve">48X000000000097G</t>
  </si>
  <si>
    <t xml:space="preserve">EDFE_COT_PW_LTD</t>
  </si>
  <si>
    <t xml:space="preserve">EDF Energy (Cottam Power) Ltd</t>
  </si>
  <si>
    <t xml:space="preserve">48X000000000098E</t>
  </si>
  <si>
    <t xml:space="preserve">EDFE_WB_PW_LTD</t>
  </si>
  <si>
    <t xml:space="preserve">EDF Energy (West Burton) Ltd</t>
  </si>
  <si>
    <t xml:space="preserve">48X000000000101E</t>
  </si>
  <si>
    <t xml:space="preserve">ElecLink Ltd</t>
  </si>
  <si>
    <t xml:space="preserve">W1S 1JB</t>
  </si>
  <si>
    <t xml:space="preserve">GB131358045</t>
  </si>
  <si>
    <t xml:space="preserve">Interconnection Trade Responsible, Party Connected To Grid, Balance Responsible Party, Grid Operator</t>
  </si>
  <si>
    <t xml:space="preserve">48X0000000001064</t>
  </si>
  <si>
    <t xml:space="preserve">ICE-TRADE-VAULT</t>
  </si>
  <si>
    <t xml:space="preserve">ICE Trade Vault Europe Ltd</t>
  </si>
  <si>
    <t xml:space="preserve">48X000000000109Z</t>
  </si>
  <si>
    <t xml:space="preserve">VOE0000000001</t>
  </si>
  <si>
    <t xml:space="preserve">Volantis Energy Ltd</t>
  </si>
  <si>
    <t xml:space="preserve">WC1N 3AX</t>
  </si>
  <si>
    <t xml:space="preserve">48X000000000110D</t>
  </si>
  <si>
    <t xml:space="preserve">ALTAVEEDANENERGY</t>
  </si>
  <si>
    <t xml:space="preserve">Altaveedan Energy Ltd</t>
  </si>
  <si>
    <t xml:space="preserve">BT1 6DN</t>
  </si>
  <si>
    <t xml:space="preserve">GB221440851</t>
  </si>
  <si>
    <t xml:space="preserve">Producer, Production Responsible party, Party Connected To Grid</t>
  </si>
  <si>
    <t xml:space="preserve">48X000000000144X</t>
  </si>
  <si>
    <t xml:space="preserve">CEEASTON</t>
  </si>
  <si>
    <t xml:space="preserve">GB202719437</t>
  </si>
  <si>
    <t xml:space="preserve">48X000000000145V</t>
  </si>
  <si>
    <t xml:space="preserve">CEEHOMESTEAD</t>
  </si>
  <si>
    <t xml:space="preserve">CEE Homestead Solar Farm Limited</t>
  </si>
  <si>
    <t xml:space="preserve">GB206262831</t>
  </si>
  <si>
    <t xml:space="preserve">48X000000000165P</t>
  </si>
  <si>
    <t xml:space="preserve">FREASDAILWF</t>
  </si>
  <si>
    <t xml:space="preserve">FREASDAIL ENERGY LIMITED</t>
  </si>
  <si>
    <t xml:space="preserve">WD4 8LR</t>
  </si>
  <si>
    <t xml:space="preserve">GB241347135</t>
  </si>
  <si>
    <t xml:space="preserve">48X000000000178G</t>
  </si>
  <si>
    <t xml:space="preserve">GFPTRADING</t>
  </si>
  <si>
    <t xml:space="preserve">GFP Trading Ltd</t>
  </si>
  <si>
    <t xml:space="preserve">B46 1JA</t>
  </si>
  <si>
    <t xml:space="preserve">GB211874912</t>
  </si>
  <si>
    <t xml:space="preserve">48X000000000184L</t>
  </si>
  <si>
    <t xml:space="preserve">GALLOWFL</t>
  </si>
  <si>
    <t xml:space="preserve">Galloper Offshore Wind Farm Limited</t>
  </si>
  <si>
    <t xml:space="preserve">SN5 6PB</t>
  </si>
  <si>
    <t xml:space="preserve">GB110098358</t>
  </si>
  <si>
    <t xml:space="preserve">48X000000000185J</t>
  </si>
  <si>
    <t xml:space="preserve">JOHNSTREET</t>
  </si>
  <si>
    <t xml:space="preserve">John Street Systematic Master Fund Limited</t>
  </si>
  <si>
    <t xml:space="preserve">LEI549300HN76</t>
  </si>
  <si>
    <t xml:space="preserve">48X000000000187F</t>
  </si>
  <si>
    <t xml:space="preserve">NPOWER-NL</t>
  </si>
  <si>
    <t xml:space="preserve">Npower Limited</t>
  </si>
  <si>
    <t xml:space="preserve">SN05 6PB</t>
  </si>
  <si>
    <t xml:space="preserve">GB768362492</t>
  </si>
  <si>
    <t xml:space="preserve">48X000000000188D</t>
  </si>
  <si>
    <t xml:space="preserve">NEXTEARTH</t>
  </si>
  <si>
    <t xml:space="preserve">NextEarth ltd</t>
  </si>
  <si>
    <t xml:space="preserve">SW5 0EU</t>
  </si>
  <si>
    <t xml:space="preserve">UK225569296</t>
  </si>
  <si>
    <t xml:space="preserve">48X000000000192M</t>
  </si>
  <si>
    <t xml:space="preserve">HUDSONUK</t>
  </si>
  <si>
    <t xml:space="preserve">Hudson Energy Supply UK Limited</t>
  </si>
  <si>
    <t xml:space="preserve">EC3V 0HR</t>
  </si>
  <si>
    <t xml:space="preserve">GB123395425</t>
  </si>
  <si>
    <t xml:space="preserve">48X000000000193K</t>
  </si>
  <si>
    <t xml:space="preserve">JEUK</t>
  </si>
  <si>
    <t xml:space="preserve">Just Energy (U.K.) Limited</t>
  </si>
  <si>
    <t xml:space="preserve">48X000000000195G</t>
  </si>
  <si>
    <t xml:space="preserve">SPECSTEELUK</t>
  </si>
  <si>
    <t xml:space="preserve">Speciality Steel UK Limited</t>
  </si>
  <si>
    <t xml:space="preserve">S36 2JA</t>
  </si>
  <si>
    <t xml:space="preserve">GB258098567</t>
  </si>
  <si>
    <t xml:space="preserve">48X000000000196E</t>
  </si>
  <si>
    <t xml:space="preserve">KYPE_MUIR</t>
  </si>
  <si>
    <t xml:space="preserve">Banks Renewables (Kype Muir Wind Farm) Ltd</t>
  </si>
  <si>
    <t xml:space="preserve">DH7 8XL</t>
  </si>
  <si>
    <t xml:space="preserve">GB254071131</t>
  </si>
  <si>
    <t xml:space="preserve">48X000000000198A</t>
  </si>
  <si>
    <t xml:space="preserve">MIDDLE_MUIR</t>
  </si>
  <si>
    <t xml:space="preserve">Banks Renewables (Middle Muir Wind Farm) Ltd</t>
  </si>
  <si>
    <t xml:space="preserve">GB254052822</t>
  </si>
  <si>
    <t xml:space="preserve">Party Connected To Grid, Producer</t>
  </si>
  <si>
    <t xml:space="preserve">48X0000000001998</t>
  </si>
  <si>
    <t xml:space="preserve">MOOR_HOUSE</t>
  </si>
  <si>
    <t xml:space="preserve">Banks Renewables (Moor House Wind Farm) Ltd</t>
  </si>
  <si>
    <t xml:space="preserve">GB254064714</t>
  </si>
  <si>
    <t xml:space="preserve">48X0000000002036</t>
  </si>
  <si>
    <t xml:space="preserve">XENON</t>
  </si>
  <si>
    <t xml:space="preserve">Xenon Capital Markets Limited</t>
  </si>
  <si>
    <t xml:space="preserve">E15 1XH</t>
  </si>
  <si>
    <t xml:space="preserve">GB284031420</t>
  </si>
  <si>
    <t xml:space="preserve">48X0000000002044</t>
  </si>
  <si>
    <t xml:space="preserve">E2M_ENERG_TRAD</t>
  </si>
  <si>
    <t xml:space="preserve">e2m energy trading ltd</t>
  </si>
  <si>
    <t xml:space="preserve">GU21 6ET</t>
  </si>
  <si>
    <t xml:space="preserve">GB286545464</t>
  </si>
  <si>
    <t xml:space="preserve">48X0000000002052</t>
  </si>
  <si>
    <t xml:space="preserve">HYWIND</t>
  </si>
  <si>
    <t xml:space="preserve">Hywind Scotland Limited</t>
  </si>
  <si>
    <t xml:space="preserve">GB263024043</t>
  </si>
  <si>
    <t xml:space="preserve">Production Responsible party, Balance Responsible Party, Imbalance Settlement Responsible</t>
  </si>
  <si>
    <t xml:space="preserve">48X0000000002060</t>
  </si>
  <si>
    <t xml:space="preserve">STGPLTD</t>
  </si>
  <si>
    <t xml:space="preserve">Severn Trent Green Power Ltd</t>
  </si>
  <si>
    <t xml:space="preserve">CV1 2LZ</t>
  </si>
  <si>
    <t xml:space="preserve">GB486985565</t>
  </si>
  <si>
    <t xml:space="preserve">Consumer, Producer</t>
  </si>
  <si>
    <t xml:space="preserve">48X000000000207Z</t>
  </si>
  <si>
    <t xml:space="preserve">STWPLTD</t>
  </si>
  <si>
    <t xml:space="preserve">Severn Trent Wind Power Limited</t>
  </si>
  <si>
    <t xml:space="preserve">48X000000000208X</t>
  </si>
  <si>
    <t xml:space="preserve">BEATRICEOFFSHORE</t>
  </si>
  <si>
    <t xml:space="preserve">Beatrice Offshore Windfarm Limited</t>
  </si>
  <si>
    <t xml:space="preserve">GB987664055</t>
  </si>
  <si>
    <t xml:space="preserve">48X000000000209V</t>
  </si>
  <si>
    <t xml:space="preserve">GREENNETWORKENER</t>
  </si>
  <si>
    <t xml:space="preserve">Green Network Energy PLC</t>
  </si>
  <si>
    <t xml:space="preserve">SO53 3LG</t>
  </si>
  <si>
    <t xml:space="preserve">GB23573420</t>
  </si>
  <si>
    <t xml:space="preserve">48X0000000002109</t>
  </si>
  <si>
    <t xml:space="preserve">LIMEJUMP</t>
  </si>
  <si>
    <t xml:space="preserve">Limejump Energy</t>
  </si>
  <si>
    <t xml:space="preserve">SW9 6DE</t>
  </si>
  <si>
    <t xml:space="preserve">GB24242533</t>
  </si>
  <si>
    <t xml:space="preserve">48X0000000002117</t>
  </si>
  <si>
    <t xml:space="preserve">IRCLTD083007030</t>
  </si>
  <si>
    <t xml:space="preserve">Investment Resource Company Ltd</t>
  </si>
  <si>
    <t xml:space="preserve">BS16 2LA</t>
  </si>
  <si>
    <t xml:space="preserve">GB5504318179</t>
  </si>
  <si>
    <t xml:space="preserve">Resource Provider, Trade Responsible Party, Capacity Trader</t>
  </si>
  <si>
    <t xml:space="preserve">48X0000000002125</t>
  </si>
  <si>
    <t xml:space="preserve">HYD_POWER</t>
  </si>
  <si>
    <t xml:space="preserve">ScottishPower Energy Management Centre</t>
  </si>
  <si>
    <t xml:space="preserve">G2 5AD</t>
  </si>
  <si>
    <t xml:space="preserve">48X0000000002133</t>
  </si>
  <si>
    <t xml:space="preserve">MARBLEPOWER</t>
  </si>
  <si>
    <t xml:space="preserve">Marble Power Limited</t>
  </si>
  <si>
    <t xml:space="preserve">GB216481907</t>
  </si>
  <si>
    <t xml:space="preserve">Consumer, Producer, Balance Responsible Party</t>
  </si>
  <si>
    <t xml:space="preserve">48X0000000002141</t>
  </si>
  <si>
    <t xml:space="preserve">ELECTROROUTE</t>
  </si>
  <si>
    <t xml:space="preserve">Electroroute Energy Ltd</t>
  </si>
  <si>
    <t xml:space="preserve">CV34 6RG</t>
  </si>
  <si>
    <t xml:space="preserve">GB295779625</t>
  </si>
  <si>
    <t xml:space="preserve">48X000000000216Y</t>
  </si>
  <si>
    <t xml:space="preserve">CASTLECRAIG</t>
  </si>
  <si>
    <t xml:space="preserve">Willmount Ltd</t>
  </si>
  <si>
    <t xml:space="preserve">D18Y2T8</t>
  </si>
  <si>
    <t xml:space="preserve">GB271793183</t>
  </si>
  <si>
    <t xml:space="preserve">Producer, Party Connected To Grid, Production Responsible party</t>
  </si>
  <si>
    <t xml:space="preserve">48X000000000218U</t>
  </si>
  <si>
    <t xml:space="preserve">COBBLESTONE</t>
  </si>
  <si>
    <t xml:space="preserve">Cobblestone Energy Ltd</t>
  </si>
  <si>
    <t xml:space="preserve">SE1 5JN</t>
  </si>
  <si>
    <t xml:space="preserve">GB263146808</t>
  </si>
  <si>
    <t xml:space="preserve">48X000000000219S</t>
  </si>
  <si>
    <t xml:space="preserve">ATXEU</t>
  </si>
  <si>
    <t xml:space="preserve">Alphataraxia Europium BV</t>
  </si>
  <si>
    <t xml:space="preserve">1071 DV Am</t>
  </si>
  <si>
    <t xml:space="preserve">NL859053982B01</t>
  </si>
  <si>
    <t xml:space="preserve">Trade Responsible Party, Interconnection Trade Responsible, Capacity Trader, Balance Responsible Party</t>
  </si>
  <si>
    <t xml:space="preserve">48X0000000002206</t>
  </si>
  <si>
    <t xml:space="preserve">ARENKO</t>
  </si>
  <si>
    <t xml:space="preserve">Arenko Cleantech Limited</t>
  </si>
  <si>
    <t xml:space="preserve">WC1X 8AA</t>
  </si>
  <si>
    <t xml:space="preserve">GB275861466</t>
  </si>
  <si>
    <t xml:space="preserve">48X0000000002214</t>
  </si>
  <si>
    <t xml:space="preserve">FLEXITRICITY</t>
  </si>
  <si>
    <t xml:space="preserve">Flexitricity Limited</t>
  </si>
  <si>
    <t xml:space="preserve">EH3 9DN</t>
  </si>
  <si>
    <t xml:space="preserve">GB836262719</t>
  </si>
  <si>
    <t xml:space="preserve">48X0000000002222</t>
  </si>
  <si>
    <t xml:space="preserve">MPIL</t>
  </si>
  <si>
    <t xml:space="preserve">Macquarie Products (Ireland) Limited</t>
  </si>
  <si>
    <t xml:space="preserve">48X0000000002230</t>
  </si>
  <si>
    <t xml:space="preserve">CONTIGO</t>
  </si>
  <si>
    <t xml:space="preserve">Contigo</t>
  </si>
  <si>
    <t xml:space="preserve">B91 2AA</t>
  </si>
  <si>
    <t xml:space="preserve">GB02769279</t>
  </si>
  <si>
    <t xml:space="preserve">48X000000000224Z</t>
  </si>
  <si>
    <t xml:space="preserve">BULBENERGYLTD</t>
  </si>
  <si>
    <t xml:space="preserve">Bulb Energy Ltd</t>
  </si>
  <si>
    <t xml:space="preserve">E1 5JL</t>
  </si>
  <si>
    <t xml:space="preserve">GB214948301</t>
  </si>
  <si>
    <t xml:space="preserve">48X000000000225X</t>
  </si>
  <si>
    <t xml:space="preserve">MGTTEESSIDE</t>
  </si>
  <si>
    <t xml:space="preserve">MGT TEESSIDE LTD.</t>
  </si>
  <si>
    <t xml:space="preserve">BR8 7AG</t>
  </si>
  <si>
    <t xml:space="preserve">GB936552700</t>
  </si>
  <si>
    <t xml:space="preserve">48X000000000226V</t>
  </si>
  <si>
    <t xml:space="preserve">COMCOM</t>
  </si>
  <si>
    <t xml:space="preserve">COMCOM LTD</t>
  </si>
  <si>
    <t xml:space="preserve">N1 7GU</t>
  </si>
  <si>
    <t xml:space="preserve">GB252016348</t>
  </si>
  <si>
    <t xml:space="preserve">Balance Responsible Party, Capacity Trader, Trade Responsible Party, Balance Group Responsible Party</t>
  </si>
  <si>
    <t xml:space="preserve">48X000000000227T</t>
  </si>
  <si>
    <t xml:space="preserve">MAERDYWINDFARM</t>
  </si>
  <si>
    <t xml:space="preserve">Maerdy Windfarm Limited</t>
  </si>
  <si>
    <t xml:space="preserve">W1W 8DH</t>
  </si>
  <si>
    <t xml:space="preserve">GB163564793</t>
  </si>
  <si>
    <t xml:space="preserve">48X000000000237Q</t>
  </si>
  <si>
    <t xml:space="preserve">SOLWAYBANK</t>
  </si>
  <si>
    <t xml:space="preserve">Solway Bank Energy Limited</t>
  </si>
  <si>
    <t xml:space="preserve">GB283271791</t>
  </si>
  <si>
    <t xml:space="preserve">48X000000000238O</t>
  </si>
  <si>
    <t xml:space="preserve">KINLOCHLEVEN</t>
  </si>
  <si>
    <t xml:space="preserve">SIMEC Kinlochleven Power Ltd</t>
  </si>
  <si>
    <t xml:space="preserve">PH33 6TH</t>
  </si>
  <si>
    <t xml:space="preserve">GB258703387</t>
  </si>
  <si>
    <t xml:space="preserve">48X000000000239M</t>
  </si>
  <si>
    <t xml:space="preserve">LOCHABER</t>
  </si>
  <si>
    <t xml:space="preserve">SIMEC Lochaber Hydro Power 2 Ltd</t>
  </si>
  <si>
    <t xml:space="preserve">48X0000000002400</t>
  </si>
  <si>
    <t xml:space="preserve">NGIFA2_IC</t>
  </si>
  <si>
    <t xml:space="preserve">NATIONAL GRID IFA 2 LIMITED</t>
  </si>
  <si>
    <t xml:space="preserve">Grid Operator, Interconnection Trade Responsible</t>
  </si>
  <si>
    <t xml:space="preserve">48X000000000241Z</t>
  </si>
  <si>
    <t xml:space="preserve">NGNSL_IC</t>
  </si>
  <si>
    <t xml:space="preserve">NATIONAL GRID NORTH SEA LINK LIMITED</t>
  </si>
  <si>
    <t xml:space="preserve">Interconnection Trade Responsible, Grid Operator</t>
  </si>
  <si>
    <t xml:space="preserve">48X000000000242X</t>
  </si>
  <si>
    <t xml:space="preserve">SPALDING2</t>
  </si>
  <si>
    <t xml:space="preserve">Spalding Energy Expansion Limited</t>
  </si>
  <si>
    <t xml:space="preserve">GB271491596</t>
  </si>
  <si>
    <t xml:space="preserve">Producer, Production Responsible party, Balance Responsible Party</t>
  </si>
  <si>
    <t xml:space="preserve">48X000000000243V</t>
  </si>
  <si>
    <t xml:space="preserve">EGMYGP</t>
  </si>
  <si>
    <t xml:space="preserve">Eco Green Management Limited</t>
  </si>
  <si>
    <t xml:space="preserve">LS4 2EW</t>
  </si>
  <si>
    <t xml:space="preserve">GB979139268</t>
  </si>
  <si>
    <t xml:space="preserve">48X000000000244T</t>
  </si>
  <si>
    <t xml:space="preserve">EAOWIND</t>
  </si>
  <si>
    <t xml:space="preserve">East Anglia One Limited</t>
  </si>
  <si>
    <t xml:space="preserve">EC4Y 0AH</t>
  </si>
  <si>
    <t xml:space="preserve">Party Connected To Grid, Production Responsible party, Producer</t>
  </si>
  <si>
    <t xml:space="preserve">48X000000000245R</t>
  </si>
  <si>
    <t xml:space="preserve">CIEG</t>
  </si>
  <si>
    <t xml:space="preserve">Channel Island Electricity Grid</t>
  </si>
  <si>
    <t xml:space="preserve">JE4 8NY</t>
  </si>
  <si>
    <t xml:space="preserve">JE0000072132</t>
  </si>
  <si>
    <t xml:space="preserve">Grid Operator, Distribution System Operator</t>
  </si>
  <si>
    <t xml:space="preserve">48X000000000246P</t>
  </si>
  <si>
    <t xml:space="preserve">SMARTESTENERGY</t>
  </si>
  <si>
    <t xml:space="preserve">48X000000000247N</t>
  </si>
  <si>
    <t xml:space="preserve">ENGIE-KIWI</t>
  </si>
  <si>
    <t xml:space="preserve">LS12 1BE</t>
  </si>
  <si>
    <t xml:space="preserve">Party Connected To Grid, Producer, Consumer</t>
  </si>
  <si>
    <t xml:space="preserve">48X000000000248L</t>
  </si>
  <si>
    <t xml:space="preserve">PIVOTPOWER</t>
  </si>
  <si>
    <t xml:space="preserve">Pivot Power</t>
  </si>
  <si>
    <t xml:space="preserve">EC2A 4NA</t>
  </si>
  <si>
    <t xml:space="preserve">GB288271565</t>
  </si>
  <si>
    <t xml:space="preserve">Balance Responsible Party, Party Connected To Grid</t>
  </si>
  <si>
    <t xml:space="preserve">48X000000000249J</t>
  </si>
  <si>
    <t xml:space="preserve">UKPRBM</t>
  </si>
  <si>
    <t xml:space="preserve">UK Power Reserve</t>
  </si>
  <si>
    <t xml:space="preserve">GB108254825</t>
  </si>
  <si>
    <t xml:space="preserve">Balance Responsible Party, Storage System Operator</t>
  </si>
  <si>
    <t xml:space="preserve">48X000000000250Y</t>
  </si>
  <si>
    <t xml:space="preserve">ETDIZ</t>
  </si>
  <si>
    <t xml:space="preserve">ETDIZ Limited</t>
  </si>
  <si>
    <t xml:space="preserve">EC1V 2NX</t>
  </si>
  <si>
    <t xml:space="preserve">GB304591811</t>
  </si>
  <si>
    <t xml:space="preserve">48X000000000251W</t>
  </si>
  <si>
    <t xml:space="preserve">ADELA</t>
  </si>
  <si>
    <t xml:space="preserve">Adela</t>
  </si>
  <si>
    <t xml:space="preserve">BS1 5EH</t>
  </si>
  <si>
    <t xml:space="preserve">GB306830811</t>
  </si>
  <si>
    <t xml:space="preserve">48X000000000252U</t>
  </si>
  <si>
    <t xml:space="preserve">BBENERGY</t>
  </si>
  <si>
    <t xml:space="preserve">BB Energy Trading Limited</t>
  </si>
  <si>
    <t xml:space="preserve">W8 5BN</t>
  </si>
  <si>
    <t xml:space="preserve">GB8805688210</t>
  </si>
  <si>
    <t xml:space="preserve">48X000000000253S</t>
  </si>
  <si>
    <t xml:space="preserve">ARLO09</t>
  </si>
  <si>
    <t xml:space="preserve">ARL O09 Limited</t>
  </si>
  <si>
    <t xml:space="preserve">SW1Y 6NY</t>
  </si>
  <si>
    <t xml:space="preserve">GB311183840</t>
  </si>
  <si>
    <t xml:space="preserve">Balance Supplier, Producer, Storage System Operator</t>
  </si>
  <si>
    <t xml:space="preserve">48X000000000ESB6</t>
  </si>
  <si>
    <t xml:space="preserve">ESB_GAS</t>
  </si>
  <si>
    <t xml:space="preserve">IE8F52100V</t>
  </si>
  <si>
    <t xml:space="preserve">Balance Responsible Party, Capacity Trader, Trade Responsible Party, Imbalance Settlement Responsible</t>
  </si>
  <si>
    <t xml:space="preserve">48X100000000215N</t>
  </si>
  <si>
    <t xml:space="preserve">BMHL</t>
  </si>
  <si>
    <t xml:space="preserve">Blue Marble Holdings Limited</t>
  </si>
  <si>
    <t xml:space="preserve">BA1 1RG</t>
  </si>
  <si>
    <t xml:space="preserve">GB257339187</t>
  </si>
  <si>
    <t xml:space="preserve">48XAIRTGAS23771W</t>
  </si>
  <si>
    <t xml:space="preserve">AIRTRICITYGASNI</t>
  </si>
  <si>
    <t xml:space="preserve">SSE Airtricity Gas Supply (NI) Ltd.</t>
  </si>
  <si>
    <t xml:space="preserve">BT27AQ</t>
  </si>
  <si>
    <t xml:space="preserve">48X-BG-GAS-SER-8</t>
  </si>
  <si>
    <t xml:space="preserve">BG-GAS-SERVICES</t>
  </si>
  <si>
    <t xml:space="preserve">BG Gas Services Ltd</t>
  </si>
  <si>
    <t xml:space="preserve">Interconnection Trade Responsible, Producer, Capacity Trader, Trade Responsible Party</t>
  </si>
  <si>
    <t xml:space="preserve">48XCERESLTD14413</t>
  </si>
  <si>
    <t xml:space="preserve">CERESENERGY</t>
  </si>
  <si>
    <t xml:space="preserve">Ceres Energy Limited</t>
  </si>
  <si>
    <t xml:space="preserve">NE2 4RP</t>
  </si>
  <si>
    <t xml:space="preserve">GB174745579</t>
  </si>
  <si>
    <t xml:space="preserve">Interconnection Trade Responsible, Trade Responsible Party, Capacity Trader, Consumer</t>
  </si>
  <si>
    <t xml:space="preserve">48XCHENIERE-MI-0</t>
  </si>
  <si>
    <t xml:space="preserve">CMILLP</t>
  </si>
  <si>
    <t xml:space="preserve">Cheniere Marketing International LLP</t>
  </si>
  <si>
    <t xml:space="preserve">W1J 6BY</t>
  </si>
  <si>
    <t xml:space="preserve">GB217728594</t>
  </si>
  <si>
    <t xml:space="preserve">48XFIRMUSS30871V</t>
  </si>
  <si>
    <t xml:space="preserve">FIRMUSSUPPLY</t>
  </si>
  <si>
    <t xml:space="preserve">Firmus Energy</t>
  </si>
  <si>
    <t xml:space="preserve">BT41 4LZ</t>
  </si>
  <si>
    <t xml:space="preserve">GB877166775</t>
  </si>
  <si>
    <t xml:space="preserve">48XFLOGAS2000005</t>
  </si>
  <si>
    <t xml:space="preserve">FLOGAS-NAT-GAS2</t>
  </si>
  <si>
    <t xml:space="preserve">Flogas Natural Gas Ltd</t>
  </si>
  <si>
    <t xml:space="preserve">IE4530571M</t>
  </si>
  <si>
    <t xml:space="preserve">Capacity Trader, Balance Supplier</t>
  </si>
  <si>
    <t xml:space="preserve">48XFLOGAS-NGLTDI</t>
  </si>
  <si>
    <t xml:space="preserve">FLOGAS-NAT-GAS</t>
  </si>
  <si>
    <t xml:space="preserve">BT3 9ED</t>
  </si>
  <si>
    <t xml:space="preserve">NI192797061</t>
  </si>
  <si>
    <t xml:space="preserve">48XGAZPROM-MTR-J</t>
  </si>
  <si>
    <t xml:space="preserve">GMTR</t>
  </si>
  <si>
    <t xml:space="preserve">Gazprom Marketing &amp;Trading Retail Limited</t>
  </si>
  <si>
    <t xml:space="preserve">NW13BF</t>
  </si>
  <si>
    <t xml:space="preserve">48XGDF-SUEZ-SAL2</t>
  </si>
  <si>
    <t xml:space="preserve">GDF_SUEZ_SALES</t>
  </si>
  <si>
    <t xml:space="preserve">GDF SUEZ Sales Limited</t>
  </si>
  <si>
    <t xml:space="preserve">48XGDF-SUEZ-SOLY</t>
  </si>
  <si>
    <t xml:space="preserve">GDF_SUEZ_SOL</t>
  </si>
  <si>
    <t xml:space="preserve">GDF SUEZ Solutions Limited</t>
  </si>
  <si>
    <t xml:space="preserve">48XIGLOBALTLTD8C</t>
  </si>
  <si>
    <t xml:space="preserve">IGLOBAL</t>
  </si>
  <si>
    <t xml:space="preserve">I GLOBAL TRADE LIMITED</t>
  </si>
  <si>
    <t xml:space="preserve">BD88NU</t>
  </si>
  <si>
    <t xml:space="preserve">GB427549528</t>
  </si>
  <si>
    <t xml:space="preserve">48XLCCPOWER8663T</t>
  </si>
  <si>
    <t xml:space="preserve">LCCPOWER0152</t>
  </si>
  <si>
    <t xml:space="preserve">LCC POWER LTD</t>
  </si>
  <si>
    <t xml:space="preserve">BT80 9XD</t>
  </si>
  <si>
    <t xml:space="preserve">GB117403935</t>
  </si>
  <si>
    <t xml:space="preserve">48X-MBATRADING-R</t>
  </si>
  <si>
    <t xml:space="preserve">MBATRADINGLTD</t>
  </si>
  <si>
    <t xml:space="preserve">MBA Trading Ltd</t>
  </si>
  <si>
    <t xml:space="preserve">SE1 1HR</t>
  </si>
  <si>
    <t xml:space="preserve">GB196643564</t>
  </si>
  <si>
    <t xml:space="preserve">Balance Supplier, Trade Responsible Party, Balance Responsible Party</t>
  </si>
  <si>
    <t xml:space="preserve">48XMTUKLTD28400F</t>
  </si>
  <si>
    <t xml:space="preserve">MTUK</t>
  </si>
  <si>
    <t xml:space="preserve">Micsa Trading UK Ltd</t>
  </si>
  <si>
    <t xml:space="preserve">LS6 4ER</t>
  </si>
  <si>
    <t xml:space="preserve">GB202151867</t>
  </si>
  <si>
    <t xml:space="preserve">48XSCEULTD43615O</t>
  </si>
  <si>
    <t xml:space="preserve">SCEU</t>
  </si>
  <si>
    <t xml:space="preserve">Sumitomo Corporation Europe Limited</t>
  </si>
  <si>
    <t xml:space="preserve">EC4V 3BJ</t>
  </si>
  <si>
    <t xml:space="preserve">GB769007511</t>
  </si>
  <si>
    <t xml:space="preserve">48XSGNSTRANR926I</t>
  </si>
  <si>
    <t xml:space="preserve">SGNSTRANRAER</t>
  </si>
  <si>
    <t xml:space="preserve">SGN</t>
  </si>
  <si>
    <t xml:space="preserve">RH6 9HJ</t>
  </si>
  <si>
    <t xml:space="preserve">GB864416218</t>
  </si>
  <si>
    <t xml:space="preserve">Grid Operator, System Operator</t>
  </si>
  <si>
    <t xml:space="preserve">48XSOUTHOOKG821U</t>
  </si>
  <si>
    <t xml:space="preserve">SOUTH_HOOK_GAS</t>
  </si>
  <si>
    <t xml:space="preserve">South Hook Gas Company Limited</t>
  </si>
  <si>
    <t xml:space="preserve">SE1 9SG</t>
  </si>
  <si>
    <t xml:space="preserve">GB850846021</t>
  </si>
  <si>
    <t xml:space="preserve">48XSTATOIL-UK--W</t>
  </si>
  <si>
    <t xml:space="preserve">EQUINORUK</t>
  </si>
  <si>
    <t xml:space="preserve">Equinor UK Limited</t>
  </si>
  <si>
    <t xml:space="preserve">48XSTORENGYUK01P</t>
  </si>
  <si>
    <t xml:space="preserve">STORENGY-UK-LTD</t>
  </si>
  <si>
    <t xml:space="preserve">Storengy UK Ltd</t>
  </si>
  <si>
    <t xml:space="preserve">CW9 7SE</t>
  </si>
  <si>
    <t xml:space="preserve">GB915634227</t>
  </si>
  <si>
    <t xml:space="preserve">48XTEPUKLTD53976</t>
  </si>
  <si>
    <t xml:space="preserve">TOTALEPUK</t>
  </si>
  <si>
    <t xml:space="preserve">Total Exploration and Production UK Ltd</t>
  </si>
  <si>
    <t xml:space="preserve">E14 5BF</t>
  </si>
  <si>
    <t xml:space="preserve">GB384540637</t>
  </si>
  <si>
    <t xml:space="preserve">48X-XOSERVE-LTDY</t>
  </si>
  <si>
    <t xml:space="preserve">XOSERVE-LTD</t>
  </si>
  <si>
    <t xml:space="preserve">Xoserve Limited</t>
  </si>
  <si>
    <t xml:space="preserve">B913LT</t>
  </si>
  <si>
    <t xml:space="preserve">GB851602543</t>
  </si>
  <si>
    <t xml:space="preserve">49X0000000000005</t>
  </si>
  <si>
    <t xml:space="preserve">NAM_BV</t>
  </si>
  <si>
    <t xml:space="preserve">9405 TA</t>
  </si>
  <si>
    <t xml:space="preserve">NL003014861B01</t>
  </si>
  <si>
    <t xml:space="preserve">49X0000000000013</t>
  </si>
  <si>
    <t xml:space="preserve">ELSTA</t>
  </si>
  <si>
    <t xml:space="preserve">ELSTA BV &amp; Co., CV</t>
  </si>
  <si>
    <t xml:space="preserve">4335 JA</t>
  </si>
  <si>
    <t xml:space="preserve">NL802807860B01</t>
  </si>
  <si>
    <t xml:space="preserve">49X0000000000021</t>
  </si>
  <si>
    <t xml:space="preserve">SLOE</t>
  </si>
  <si>
    <t xml:space="preserve">Sloecentrale B.V.</t>
  </si>
  <si>
    <t xml:space="preserve">4389 PR</t>
  </si>
  <si>
    <t xml:space="preserve">NL817887398B01</t>
  </si>
  <si>
    <t xml:space="preserve">49X000000000004Y</t>
  </si>
  <si>
    <t xml:space="preserve">HME</t>
  </si>
  <si>
    <t xml:space="preserve">Huismerk Energie N.V.</t>
  </si>
  <si>
    <t xml:space="preserve">6545 BB</t>
  </si>
  <si>
    <t xml:space="preserve">NL851992596B01</t>
  </si>
  <si>
    <t xml:space="preserve">49X000000000005W</t>
  </si>
  <si>
    <t xml:space="preserve">ETC_BV</t>
  </si>
  <si>
    <t xml:space="preserve">Energy Trading Company B.V.</t>
  </si>
  <si>
    <t xml:space="preserve">NL854768592B01</t>
  </si>
  <si>
    <t xml:space="preserve">49X000000000006U</t>
  </si>
  <si>
    <t xml:space="preserve">DGS</t>
  </si>
  <si>
    <t xml:space="preserve">De Groene Stroomfabriek N.V.</t>
  </si>
  <si>
    <t xml:space="preserve">NL854764598B01</t>
  </si>
  <si>
    <t xml:space="preserve">49X000000000007S</t>
  </si>
  <si>
    <t xml:space="preserve">BECC</t>
  </si>
  <si>
    <t xml:space="preserve">BECC B.V.</t>
  </si>
  <si>
    <t xml:space="preserve">5433 NG</t>
  </si>
  <si>
    <t xml:space="preserve">NL854651135B01</t>
  </si>
  <si>
    <t xml:space="preserve">49X000000000008Q</t>
  </si>
  <si>
    <t xml:space="preserve">TATA_STEEL</t>
  </si>
  <si>
    <t xml:space="preserve">Tata Steel Ijmuiden B.V.</t>
  </si>
  <si>
    <t xml:space="preserve">1951 JZ</t>
  </si>
  <si>
    <t xml:space="preserve">NL001707371B01</t>
  </si>
  <si>
    <t xml:space="preserve">49X000000000009O</t>
  </si>
  <si>
    <t xml:space="preserve">ED_MIJ</t>
  </si>
  <si>
    <t xml:space="preserve">E.D. Mij B.V.</t>
  </si>
  <si>
    <t xml:space="preserve">1183 RH</t>
  </si>
  <si>
    <t xml:space="preserve">NL853162815B01</t>
  </si>
  <si>
    <t xml:space="preserve">49X0000000000102</t>
  </si>
  <si>
    <t xml:space="preserve">PVNED</t>
  </si>
  <si>
    <t xml:space="preserve">PVNED B.V.</t>
  </si>
  <si>
    <t xml:space="preserve">4462GC</t>
  </si>
  <si>
    <t xml:space="preserve">NL850133749B01</t>
  </si>
  <si>
    <t xml:space="preserve">49X0000000000110</t>
  </si>
  <si>
    <t xml:space="preserve">SCHOLT_BV</t>
  </si>
  <si>
    <t xml:space="preserve">Scholt Energy Trading B.V.</t>
  </si>
  <si>
    <t xml:space="preserve">5555XA</t>
  </si>
  <si>
    <t xml:space="preserve">NL822579200B01</t>
  </si>
  <si>
    <t xml:space="preserve">49X000000000012Z</t>
  </si>
  <si>
    <t xml:space="preserve">EEW_DELFZIJL</t>
  </si>
  <si>
    <t xml:space="preserve">EEW Energy from Waste Delfzijl B.V.</t>
  </si>
  <si>
    <t xml:space="preserve">9936HD</t>
  </si>
  <si>
    <t xml:space="preserve">NL817920420B01</t>
  </si>
  <si>
    <t xml:space="preserve">49X000000000013X</t>
  </si>
  <si>
    <t xml:space="preserve">HVC_ENERGIE_BV</t>
  </si>
  <si>
    <t xml:space="preserve">HVC Energie B.V.</t>
  </si>
  <si>
    <t xml:space="preserve">1812RD</t>
  </si>
  <si>
    <t xml:space="preserve">NL815061158B01</t>
  </si>
  <si>
    <t xml:space="preserve">49X000000000014V</t>
  </si>
  <si>
    <t xml:space="preserve">CUPPERPLATE</t>
  </si>
  <si>
    <t xml:space="preserve">Cupperplate Trading BV</t>
  </si>
  <si>
    <t xml:space="preserve">3124TS</t>
  </si>
  <si>
    <t xml:space="preserve">NL822925229B01</t>
  </si>
  <si>
    <t xml:space="preserve">49X000000000015T</t>
  </si>
  <si>
    <t xml:space="preserve">SERVICEHOUSE</t>
  </si>
  <si>
    <t xml:space="preserve">ServiceHouse BV</t>
  </si>
  <si>
    <t xml:space="preserve">3811NA</t>
  </si>
  <si>
    <t xml:space="preserve">NL854593184B01</t>
  </si>
  <si>
    <t xml:space="preserve">49X000000000016R</t>
  </si>
  <si>
    <t xml:space="preserve">WINDPARK_VANGOGH</t>
  </si>
  <si>
    <t xml:space="preserve">Windpark Van Gogh V.O.F.</t>
  </si>
  <si>
    <t xml:space="preserve">3871MR</t>
  </si>
  <si>
    <t xml:space="preserve">NL851141031B01</t>
  </si>
  <si>
    <t xml:space="preserve">49X000000000017P</t>
  </si>
  <si>
    <t xml:space="preserve">NLD_ENERGIE</t>
  </si>
  <si>
    <t xml:space="preserve">CoĆ¶peratieve Vereniging NLD Energie U.A.</t>
  </si>
  <si>
    <t xml:space="preserve">9747 AA</t>
  </si>
  <si>
    <t xml:space="preserve">NL852733458B01</t>
  </si>
  <si>
    <t xml:space="preserve">49X000000000018N</t>
  </si>
  <si>
    <t xml:space="preserve">WINDPARK_HARTELB</t>
  </si>
  <si>
    <t xml:space="preserve">XL Wind B.V.</t>
  </si>
  <si>
    <t xml:space="preserve">4225 NK</t>
  </si>
  <si>
    <t xml:space="preserve">NL821726638B01</t>
  </si>
  <si>
    <t xml:space="preserve">49X000000000019L</t>
  </si>
  <si>
    <t xml:space="preserve">WP_ZIERIKZEE</t>
  </si>
  <si>
    <t xml:space="preserve">Windpark Zierikzee B.V.</t>
  </si>
  <si>
    <t xml:space="preserve">4311 RE</t>
  </si>
  <si>
    <t xml:space="preserve">NL815134824B01</t>
  </si>
  <si>
    <t xml:space="preserve">49X000000000021Y</t>
  </si>
  <si>
    <t xml:space="preserve">WINDUNIETRADING</t>
  </si>
  <si>
    <t xml:space="preserve">Windunie Trading BV</t>
  </si>
  <si>
    <t xml:space="preserve">3572 GV</t>
  </si>
  <si>
    <t xml:space="preserve">NL817108749B01</t>
  </si>
  <si>
    <t xml:space="preserve">49X000000000022W</t>
  </si>
  <si>
    <t xml:space="preserve">WINDUNIEPOOL</t>
  </si>
  <si>
    <t xml:space="preserve">Windunie Pool BV</t>
  </si>
  <si>
    <t xml:space="preserve">NL854383232B01</t>
  </si>
  <si>
    <t xml:space="preserve">49X000000000023U</t>
  </si>
  <si>
    <t xml:space="preserve">USG</t>
  </si>
  <si>
    <t xml:space="preserve">Utility Support Group (USG) B.V.</t>
  </si>
  <si>
    <t xml:space="preserve">6163 HE</t>
  </si>
  <si>
    <t xml:space="preserve">NL810199178B01</t>
  </si>
  <si>
    <t xml:space="preserve">49X000000000024S</t>
  </si>
  <si>
    <t xml:space="preserve">MAMMOETHTOCHT</t>
  </si>
  <si>
    <t xml:space="preserve">Windpark Mammoethtocht B.V.</t>
  </si>
  <si>
    <t xml:space="preserve">6708 PB</t>
  </si>
  <si>
    <t xml:space="preserve">NL814766158B01</t>
  </si>
  <si>
    <t xml:space="preserve">49X000000000025Q</t>
  </si>
  <si>
    <t xml:space="preserve">BV_GRONDBEZIT</t>
  </si>
  <si>
    <t xml:space="preserve">B.V. Grondbezit AVI Moerdijk</t>
  </si>
  <si>
    <t xml:space="preserve">4782 PM</t>
  </si>
  <si>
    <t xml:space="preserve">NL802382034B01</t>
  </si>
  <si>
    <t xml:space="preserve">49X000000000026O</t>
  </si>
  <si>
    <t xml:space="preserve">ATTERO_NOORD</t>
  </si>
  <si>
    <t xml:space="preserve">Attero Noord B.V.</t>
  </si>
  <si>
    <t xml:space="preserve">9418 TM</t>
  </si>
  <si>
    <t xml:space="preserve">NL001434378B01</t>
  </si>
  <si>
    <t xml:space="preserve">49X000000000027M</t>
  </si>
  <si>
    <t xml:space="preserve">UUIBV</t>
  </si>
  <si>
    <t xml:space="preserve">Universal Utility International BV</t>
  </si>
  <si>
    <t xml:space="preserve">6041 CG</t>
  </si>
  <si>
    <t xml:space="preserve">NL855521934B01</t>
  </si>
  <si>
    <t xml:space="preserve">49X000000000028K</t>
  </si>
  <si>
    <t xml:space="preserve">AESENERGYSTORAGE</t>
  </si>
  <si>
    <t xml:space="preserve">AES Energy Storage Zeeland B.V.</t>
  </si>
  <si>
    <t xml:space="preserve">1082 MD</t>
  </si>
  <si>
    <t xml:space="preserve">NL812261069B01</t>
  </si>
  <si>
    <t xml:space="preserve">49X000000000030X</t>
  </si>
  <si>
    <t xml:space="preserve">RPH</t>
  </si>
  <si>
    <t xml:space="preserve">Rijnmond Power Holding B.V.</t>
  </si>
  <si>
    <t xml:space="preserve">3196 KD</t>
  </si>
  <si>
    <t xml:space="preserve">NL855832392B01</t>
  </si>
  <si>
    <t xml:space="preserve">49X000000000031V</t>
  </si>
  <si>
    <t xml:space="preserve">CROSS-ENERGY</t>
  </si>
  <si>
    <t xml:space="preserve">Cross Options International IV B.V.</t>
  </si>
  <si>
    <t xml:space="preserve">1015 BT</t>
  </si>
  <si>
    <t xml:space="preserve">NL008010110B01</t>
  </si>
  <si>
    <t xml:space="preserve">49X000000000032T</t>
  </si>
  <si>
    <t xml:space="preserve">AZN_POWER_BV</t>
  </si>
  <si>
    <t xml:space="preserve">AZN Power BV</t>
  </si>
  <si>
    <t xml:space="preserve">NL855038573B01</t>
  </si>
  <si>
    <t xml:space="preserve">49X000000000033R</t>
  </si>
  <si>
    <t xml:space="preserve">ENECOGEN</t>
  </si>
  <si>
    <t xml:space="preserve">ENECOGEN V.O.F.</t>
  </si>
  <si>
    <t xml:space="preserve">3198NB</t>
  </si>
  <si>
    <t xml:space="preserve">NL815914337B01</t>
  </si>
  <si>
    <t xml:space="preserve">Producer, Party Connected To Grid</t>
  </si>
  <si>
    <t xml:space="preserve">49X000000000034P</t>
  </si>
  <si>
    <t xml:space="preserve">ATTEROHOLDING_NV</t>
  </si>
  <si>
    <t xml:space="preserve">Attero Holding NV</t>
  </si>
  <si>
    <t xml:space="preserve">7384 SC</t>
  </si>
  <si>
    <t xml:space="preserve">NL820558266B01</t>
  </si>
  <si>
    <t xml:space="preserve">49X000000000035N</t>
  </si>
  <si>
    <t xml:space="preserve">STXSERVICESBV</t>
  </si>
  <si>
    <t xml:space="preserve">STX Services B.V.</t>
  </si>
  <si>
    <t xml:space="preserve">1071 HG</t>
  </si>
  <si>
    <t xml:space="preserve">NC</t>
  </si>
  <si>
    <t xml:space="preserve">NL817985177B01</t>
  </si>
  <si>
    <t xml:space="preserve">49X000000000036L</t>
  </si>
  <si>
    <t xml:space="preserve">FREEPOINBV</t>
  </si>
  <si>
    <t xml:space="preserve">Freepoint Commodoties B.V.</t>
  </si>
  <si>
    <t xml:space="preserve">NL859108338B01</t>
  </si>
  <si>
    <t xml:space="preserve">49X000000000037J</t>
  </si>
  <si>
    <t xml:space="preserve">CAVENDISHMARKETS</t>
  </si>
  <si>
    <t xml:space="preserve">Cavendish Markets B.V.</t>
  </si>
  <si>
    <t xml:space="preserve">1017 BZ</t>
  </si>
  <si>
    <t xml:space="preserve">NL859510062B01</t>
  </si>
  <si>
    <t xml:space="preserve">49X000000000038H</t>
  </si>
  <si>
    <t xml:space="preserve">MESTRALBV</t>
  </si>
  <si>
    <t xml:space="preserve">Mestral B.V.</t>
  </si>
  <si>
    <t xml:space="preserve">1012 JW</t>
  </si>
  <si>
    <t xml:space="preserve">NL859656706B01</t>
  </si>
  <si>
    <t xml:space="preserve">49X000000000039F</t>
  </si>
  <si>
    <t xml:space="preserve">SCOPIUS</t>
  </si>
  <si>
    <t xml:space="preserve">Scopius BV</t>
  </si>
  <si>
    <t xml:space="preserve">NL860087827B01</t>
  </si>
  <si>
    <t xml:space="preserve">49X000000000040U</t>
  </si>
  <si>
    <t xml:space="preserve">ENGERGIEPLAZA</t>
  </si>
  <si>
    <t xml:space="preserve">EnergiePlaza</t>
  </si>
  <si>
    <t xml:space="preserve">2991 VH</t>
  </si>
  <si>
    <t xml:space="preserve">NL813299019B01</t>
  </si>
  <si>
    <t xml:space="preserve">49X000000000041S</t>
  </si>
  <si>
    <t xml:space="preserve">HEKN_TRADING</t>
  </si>
  <si>
    <t xml:space="preserve">HEKN Trading B.V.</t>
  </si>
  <si>
    <t xml:space="preserve">1017 LD</t>
  </si>
  <si>
    <t xml:space="preserve">NL860432154B01</t>
  </si>
  <si>
    <t xml:space="preserve">51X-0000000017-P</t>
  </si>
  <si>
    <t xml:space="preserve">JEKO-IN</t>
  </si>
  <si>
    <t xml:space="preserve">JEKO-IN, d.o.o.</t>
  </si>
  <si>
    <t xml:space="preserve">SI67496717</t>
  </si>
  <si>
    <t xml:space="preserve">51X-0000000018-M</t>
  </si>
  <si>
    <t xml:space="preserve">TONDACHSLO</t>
  </si>
  <si>
    <t xml:space="preserve">TONDACH SLOVENIJA d.o.o.</t>
  </si>
  <si>
    <t xml:space="preserve">SI79618057</t>
  </si>
  <si>
    <t xml:space="preserve">51X-0000000019-J</t>
  </si>
  <si>
    <t xml:space="preserve">WIENERBERGERSLO</t>
  </si>
  <si>
    <t xml:space="preserve">Wienerberger d.o.o.</t>
  </si>
  <si>
    <t xml:space="preserve">SI28649974</t>
  </si>
  <si>
    <t xml:space="preserve">51X-0000000020-5</t>
  </si>
  <si>
    <t xml:space="preserve">SWATYCOMETDOO</t>
  </si>
  <si>
    <t xml:space="preserve">SWATYCOMET d.o.o.</t>
  </si>
  <si>
    <t xml:space="preserve">SI31269656</t>
  </si>
  <si>
    <t xml:space="preserve">51X-0000000021-2</t>
  </si>
  <si>
    <t xml:space="preserve">MESTNIPLINOVODI</t>
  </si>
  <si>
    <t xml:space="preserve">MESTNI PLINOVODI d.o.o.</t>
  </si>
  <si>
    <t xml:space="preserve">SI48528820</t>
  </si>
  <si>
    <t xml:space="preserve">51X-0000000023-X</t>
  </si>
  <si>
    <t xml:space="preserve">PERKEMIJA</t>
  </si>
  <si>
    <t xml:space="preserve">BELINKA PERKEMIJA, d.o.o.</t>
  </si>
  <si>
    <t xml:space="preserve">SI69994021</t>
  </si>
  <si>
    <t xml:space="preserve">51X-0000000024-U</t>
  </si>
  <si>
    <t xml:space="preserve">MLM</t>
  </si>
  <si>
    <t xml:space="preserve">MLM d.d.</t>
  </si>
  <si>
    <t xml:space="preserve">SI52965538</t>
  </si>
  <si>
    <t xml:space="preserve">51X-0000000025-R</t>
  </si>
  <si>
    <t xml:space="preserve">CINKARNACELJE</t>
  </si>
  <si>
    <t xml:space="preserve">CINKARNA Celje, d.d.</t>
  </si>
  <si>
    <t xml:space="preserve">SI15280373</t>
  </si>
  <si>
    <t xml:space="preserve">51X-0000000026-O</t>
  </si>
  <si>
    <t xml:space="preserve">KOLICEVOKARTON</t>
  </si>
  <si>
    <t xml:space="preserve">KOLIÄEVO KARTON, d.o.o.</t>
  </si>
  <si>
    <t xml:space="preserve">SI85087777</t>
  </si>
  <si>
    <t xml:space="preserve">51X-0000000027-L</t>
  </si>
  <si>
    <t xml:space="preserve">PALOMA</t>
  </si>
  <si>
    <t xml:space="preserve">Paloma d.d.</t>
  </si>
  <si>
    <t xml:space="preserve">SI45280312</t>
  </si>
  <si>
    <t xml:space="preserve">51X-0000000031-Z</t>
  </si>
  <si>
    <t xml:space="preserve">ETIIZLAKE</t>
  </si>
  <si>
    <t xml:space="preserve">ETI ELEKTROELEMENT d.d.</t>
  </si>
  <si>
    <t xml:space="preserve">SI41900537</t>
  </si>
  <si>
    <t xml:space="preserve">51X-0000000032-W</t>
  </si>
  <si>
    <t xml:space="preserve">BOLNISNICAMS</t>
  </si>
  <si>
    <t xml:space="preserve">BOLNIÅ NICA MURSKA SOBOTA</t>
  </si>
  <si>
    <t xml:space="preserve">SI30946034</t>
  </si>
  <si>
    <t xml:space="preserve">51X-0000000043-P</t>
  </si>
  <si>
    <t xml:space="preserve">FRAGMATTIM</t>
  </si>
  <si>
    <t xml:space="preserve">FRAGMAT TIM, d.o.o.</t>
  </si>
  <si>
    <t xml:space="preserve">SI28524543</t>
  </si>
  <si>
    <t xml:space="preserve">51X-0000000044-M</t>
  </si>
  <si>
    <t xml:space="preserve">SILGANLJUBLJANA</t>
  </si>
  <si>
    <t xml:space="preserve">Silgan Ljubljana d.o.o.</t>
  </si>
  <si>
    <t xml:space="preserve">SI56066899</t>
  </si>
  <si>
    <t xml:space="preserve">51X-0000000049-7</t>
  </si>
  <si>
    <t xml:space="preserve">GORENJE</t>
  </si>
  <si>
    <t xml:space="preserve">Gorenje d.d.</t>
  </si>
  <si>
    <t xml:space="preserve">SI72615320</t>
  </si>
  <si>
    <t xml:space="preserve">51X-0000000064-E</t>
  </si>
  <si>
    <t xml:space="preserve">VECTAR</t>
  </si>
  <si>
    <t xml:space="preserve">VECTAR trgovanje d.o.o.</t>
  </si>
  <si>
    <t xml:space="preserve">SI47329254</t>
  </si>
  <si>
    <t xml:space="preserve">51X-0000000066-8</t>
  </si>
  <si>
    <t xml:space="preserve">DEMIANA</t>
  </si>
  <si>
    <t xml:space="preserve">DEMIANA d.o.o.</t>
  </si>
  <si>
    <t xml:space="preserve">SI93102437</t>
  </si>
  <si>
    <t xml:space="preserve">51X-ADRI----SI-T</t>
  </si>
  <si>
    <t xml:space="preserve">ADRIAPLIN</t>
  </si>
  <si>
    <t xml:space="preserve">ADRIAPLIN d.o.o.</t>
  </si>
  <si>
    <t xml:space="preserve">SI55956149</t>
  </si>
  <si>
    <t xml:space="preserve">51X-IBPE----SI-B</t>
  </si>
  <si>
    <t xml:space="preserve">IBP_ENERGIJA</t>
  </si>
  <si>
    <t xml:space="preserve">IBP Energija d.o.o.</t>
  </si>
  <si>
    <t xml:space="preserve">SI43654860</t>
  </si>
  <si>
    <t xml:space="preserve">51X-IBPL----SI-M</t>
  </si>
  <si>
    <t xml:space="preserve">ISTRABENZ_PLINI</t>
  </si>
  <si>
    <t xml:space="preserve">Istrabenz plini d.o.o</t>
  </si>
  <si>
    <t xml:space="preserve">SI89356179</t>
  </si>
  <si>
    <t xml:space="preserve">51X-PLMB----SI-M</t>
  </si>
  <si>
    <t xml:space="preserve">PLINARNA_MARIBOR</t>
  </si>
  <si>
    <t xml:space="preserve">Plinarna Maribor d.o.o.</t>
  </si>
  <si>
    <t xml:space="preserve">SI12048852</t>
  </si>
  <si>
    <t xml:space="preserve">52X000000000000K</t>
  </si>
  <si>
    <t xml:space="preserve">FETBV</t>
  </si>
  <si>
    <t xml:space="preserve">Fina Energy Trading B.V.</t>
  </si>
  <si>
    <t xml:space="preserve">1101CJ</t>
  </si>
  <si>
    <t xml:space="preserve">NL851228173B02</t>
  </si>
  <si>
    <t xml:space="preserve">52X000000000001I</t>
  </si>
  <si>
    <t xml:space="preserve">SCHOLT</t>
  </si>
  <si>
    <t xml:space="preserve">Scholt Energy Control B.V</t>
  </si>
  <si>
    <t xml:space="preserve">5555 XA</t>
  </si>
  <si>
    <t xml:space="preserve">NL814224581B01</t>
  </si>
  <si>
    <t xml:space="preserve">52X000000000002G</t>
  </si>
  <si>
    <t xml:space="preserve">SIEMENS-HENGELO</t>
  </si>
  <si>
    <t xml:space="preserve">Siemens Nederland N.V.</t>
  </si>
  <si>
    <t xml:space="preserve">2595BN</t>
  </si>
  <si>
    <t xml:space="preserve">NL001781029B01</t>
  </si>
  <si>
    <t xml:space="preserve">52X000000000003E</t>
  </si>
  <si>
    <t xml:space="preserve">PEAKSHAVER</t>
  </si>
  <si>
    <t xml:space="preserve">Gasunie Peakshaver B.V.</t>
  </si>
  <si>
    <t xml:space="preserve">9700 AC</t>
  </si>
  <si>
    <t xml:space="preserve">NL853582026B01</t>
  </si>
  <si>
    <t xml:space="preserve">52X000000000004C</t>
  </si>
  <si>
    <t xml:space="preserve">ENEXIS</t>
  </si>
  <si>
    <t xml:space="preserve">ENEXIS B.V.</t>
  </si>
  <si>
    <t xml:space="preserve">5223 MB</t>
  </si>
  <si>
    <t xml:space="preserve">NL809561074B01</t>
  </si>
  <si>
    <t xml:space="preserve">52X0000000000068</t>
  </si>
  <si>
    <t xml:space="preserve">MAIN-ENERGIE</t>
  </si>
  <si>
    <t xml:space="preserve">MAIN Energie B.V.</t>
  </si>
  <si>
    <t xml:space="preserve">1019 AK</t>
  </si>
  <si>
    <t xml:space="preserve">NL811951832B01</t>
  </si>
  <si>
    <t xml:space="preserve">52X0000000000076</t>
  </si>
  <si>
    <t xml:space="preserve">REKO-BV</t>
  </si>
  <si>
    <t xml:space="preserve">Recycling Kombinatie REKO B.V.</t>
  </si>
  <si>
    <t xml:space="preserve">3196 KL</t>
  </si>
  <si>
    <t xml:space="preserve">NL852145019B01</t>
  </si>
  <si>
    <t xml:space="preserve">52X0000000000084</t>
  </si>
  <si>
    <t xml:space="preserve">EONBENELEV</t>
  </si>
  <si>
    <t xml:space="preserve">E.ON Benelux Levering B.V.</t>
  </si>
  <si>
    <t xml:space="preserve">5652XR</t>
  </si>
  <si>
    <t xml:space="preserve">NL810551160B01</t>
  </si>
  <si>
    <t xml:space="preserve">52X0000000000092</t>
  </si>
  <si>
    <t xml:space="preserve">TOTALGASPOWERNED</t>
  </si>
  <si>
    <t xml:space="preserve">Total Gas and Power Nederland B.V.</t>
  </si>
  <si>
    <t xml:space="preserve">2591XR</t>
  </si>
  <si>
    <t xml:space="preserve">NL851738205B01</t>
  </si>
  <si>
    <t xml:space="preserve">52X000000000010H</t>
  </si>
  <si>
    <t xml:space="preserve">ESSONL</t>
  </si>
  <si>
    <t xml:space="preserve">Esso Nederland BV</t>
  </si>
  <si>
    <t xml:space="preserve">4837DS</t>
  </si>
  <si>
    <t xml:space="preserve">NL001027311B01</t>
  </si>
  <si>
    <t xml:space="preserve">52X000000000011F</t>
  </si>
  <si>
    <t xml:space="preserve">EMCH</t>
  </si>
  <si>
    <t xml:space="preserve">ExxonMobil Chemical Holland BV</t>
  </si>
  <si>
    <t xml:space="preserve">NL004823187B01</t>
  </si>
  <si>
    <t xml:space="preserve">52X000000000012D</t>
  </si>
  <si>
    <t xml:space="preserve">SAPPIMAASTRICHT</t>
  </si>
  <si>
    <t xml:space="preserve">Sappi Maastricht B.V.</t>
  </si>
  <si>
    <t xml:space="preserve">6211 AA</t>
  </si>
  <si>
    <t xml:space="preserve">NL002944856B01</t>
  </si>
  <si>
    <t xml:space="preserve">52X000000000013B</t>
  </si>
  <si>
    <t xml:space="preserve">BIOMCN</t>
  </si>
  <si>
    <t xml:space="preserve">BioMethanol Chemie Nederland B.V.</t>
  </si>
  <si>
    <t xml:space="preserve">NL854180308B01</t>
  </si>
  <si>
    <t xml:space="preserve">52X0000000000149</t>
  </si>
  <si>
    <t xml:space="preserve">ESSENTPOWER</t>
  </si>
  <si>
    <t xml:space="preserve">Essent Power B.V.</t>
  </si>
  <si>
    <t xml:space="preserve">4931NC</t>
  </si>
  <si>
    <t xml:space="preserve">NL817848563B01</t>
  </si>
  <si>
    <t xml:space="preserve">52X0000000000157</t>
  </si>
  <si>
    <t xml:space="preserve">NEDMAGINDUSTRIES</t>
  </si>
  <si>
    <t xml:space="preserve">Nedmag Industries, Mining &amp; Manufacturing bv</t>
  </si>
  <si>
    <t xml:space="preserve">9641 KZ</t>
  </si>
  <si>
    <t xml:space="preserve">NL004927084B01</t>
  </si>
  <si>
    <t xml:space="preserve">52X0000000000165</t>
  </si>
  <si>
    <t xml:space="preserve">STEDIN</t>
  </si>
  <si>
    <t xml:space="preserve">Stedin Netbeheer B.V.</t>
  </si>
  <si>
    <t xml:space="preserve">3000 AA</t>
  </si>
  <si>
    <t xml:space="preserve">NL807517410B01</t>
  </si>
  <si>
    <t xml:space="preserve">52X0000000000173</t>
  </si>
  <si>
    <t xml:space="preserve">ENNATUURLIJK</t>
  </si>
  <si>
    <t xml:space="preserve">Ennatuurlijk BV</t>
  </si>
  <si>
    <t xml:space="preserve">5684 PL</t>
  </si>
  <si>
    <t xml:space="preserve">NL853253468B01</t>
  </si>
  <si>
    <t xml:space="preserve">52X0000000000181</t>
  </si>
  <si>
    <t xml:space="preserve">KIEVITSAKKERS</t>
  </si>
  <si>
    <t xml:space="preserve">Kievitsakkers BV</t>
  </si>
  <si>
    <t xml:space="preserve">5711LT</t>
  </si>
  <si>
    <t xml:space="preserve">NL808489070B01</t>
  </si>
  <si>
    <t xml:space="preserve">52X000000000020E</t>
  </si>
  <si>
    <t xml:space="preserve">EMMTEC-SERVICES</t>
  </si>
  <si>
    <t xml:space="preserve">Emmtec Services bv</t>
  </si>
  <si>
    <t xml:space="preserve">7821AT</t>
  </si>
  <si>
    <t xml:space="preserve">NL806794069B01</t>
  </si>
  <si>
    <t xml:space="preserve">52X000000000021C</t>
  </si>
  <si>
    <t xml:space="preserve">AVEBE</t>
  </si>
  <si>
    <t xml:space="preserve">CoĆ¶peratie AVEBE U.A.</t>
  </si>
  <si>
    <t xml:space="preserve">9641 GK</t>
  </si>
  <si>
    <t xml:space="preserve">NL001083168B01</t>
  </si>
  <si>
    <t xml:space="preserve">52X000000000022A</t>
  </si>
  <si>
    <t xml:space="preserve">YARA-SLUISKIL</t>
  </si>
  <si>
    <t xml:space="preserve">Yara Sluiskil B.V.</t>
  </si>
  <si>
    <t xml:space="preserve">4541HJ</t>
  </si>
  <si>
    <t xml:space="preserve">NL006006802B01</t>
  </si>
  <si>
    <t xml:space="preserve">52X0000000000238</t>
  </si>
  <si>
    <t xml:space="preserve">EMPN-BV</t>
  </si>
  <si>
    <t xml:space="preserve">ExxonMobil Producing Netherlands B.V.</t>
  </si>
  <si>
    <t xml:space="preserve">4837 DS</t>
  </si>
  <si>
    <t xml:space="preserve">NL814970175B01</t>
  </si>
  <si>
    <t xml:space="preserve">52X0000000000246</t>
  </si>
  <si>
    <t xml:space="preserve">TULLOW-EP-NL</t>
  </si>
  <si>
    <t xml:space="preserve">Tullow Exploration &amp; Production Netherlands BV</t>
  </si>
  <si>
    <t xml:space="preserve">2624 ES</t>
  </si>
  <si>
    <t xml:space="preserve">NL806207176B01</t>
  </si>
  <si>
    <t xml:space="preserve">52X0000000000254</t>
  </si>
  <si>
    <t xml:space="preserve">TOMCV</t>
  </si>
  <si>
    <t xml:space="preserve">Tuinbouwonwikkelingsmaatschappij C.V.</t>
  </si>
  <si>
    <t xml:space="preserve">5200 BM</t>
  </si>
  <si>
    <t xml:space="preserve">NL811397592B01</t>
  </si>
  <si>
    <t xml:space="preserve">52X0000000000262</t>
  </si>
  <si>
    <t xml:space="preserve">XTONETHERLANDS</t>
  </si>
  <si>
    <t xml:space="preserve">XTO Netherlands Ltd.</t>
  </si>
  <si>
    <t xml:space="preserve">NL006169089B01</t>
  </si>
  <si>
    <t xml:space="preserve">52X0000000000270</t>
  </si>
  <si>
    <t xml:space="preserve">INDORAMAVENTURES</t>
  </si>
  <si>
    <t xml:space="preserve">Indorama Ventures Europe B.V. Rotterdam Site</t>
  </si>
  <si>
    <t xml:space="preserve">3198 NB</t>
  </si>
  <si>
    <t xml:space="preserve">NL853143936B01</t>
  </si>
  <si>
    <t xml:space="preserve">52X000000000028Z</t>
  </si>
  <si>
    <t xml:space="preserve">PARENCO</t>
  </si>
  <si>
    <t xml:space="preserve">Parenco B.V.</t>
  </si>
  <si>
    <t xml:space="preserve">6871 AV</t>
  </si>
  <si>
    <t xml:space="preserve">NL003935541B01</t>
  </si>
  <si>
    <t xml:space="preserve">52X000000000029X</t>
  </si>
  <si>
    <t xml:space="preserve">DESCO</t>
  </si>
  <si>
    <t xml:space="preserve">Desco CV</t>
  </si>
  <si>
    <t xml:space="preserve">3313 LA</t>
  </si>
  <si>
    <t xml:space="preserve">NL805822628B01</t>
  </si>
  <si>
    <t xml:space="preserve">Consumer, System Operator</t>
  </si>
  <si>
    <t xml:space="preserve">52X000000000030B</t>
  </si>
  <si>
    <t xml:space="preserve">KONINKLIJKE-MOSA</t>
  </si>
  <si>
    <t xml:space="preserve">Koninklijke Mosa BV</t>
  </si>
  <si>
    <t xml:space="preserve">6224 AL</t>
  </si>
  <si>
    <t xml:space="preserve">NL001692926B01</t>
  </si>
  <si>
    <t xml:space="preserve">52X0000000000319</t>
  </si>
  <si>
    <t xml:space="preserve">CENTRICA-PROD-N</t>
  </si>
  <si>
    <t xml:space="preserve">Centrica Production Nederland B.V.</t>
  </si>
  <si>
    <t xml:space="preserve">2132 JH</t>
  </si>
  <si>
    <t xml:space="preserve">NL001249447B01</t>
  </si>
  <si>
    <t xml:space="preserve">52X0000000000327</t>
  </si>
  <si>
    <t xml:space="preserve">TAQA-ONSHORE</t>
  </si>
  <si>
    <t xml:space="preserve">TAQA Onshore B.V.</t>
  </si>
  <si>
    <t xml:space="preserve">NL814079386B01</t>
  </si>
  <si>
    <t xml:space="preserve">52X0000000000335</t>
  </si>
  <si>
    <t xml:space="preserve">ALUCHEMIE</t>
  </si>
  <si>
    <t xml:space="preserve">Aluminium &amp; Chemie Rotterdam BV</t>
  </si>
  <si>
    <t xml:space="preserve">3197 KJ</t>
  </si>
  <si>
    <t xml:space="preserve">NL001873234B01</t>
  </si>
  <si>
    <t xml:space="preserve">52X0000000000343</t>
  </si>
  <si>
    <t xml:space="preserve">VERMILION-ENERGY</t>
  </si>
  <si>
    <t xml:space="preserve">Vermilion Energy Netherlands B.V.</t>
  </si>
  <si>
    <t xml:space="preserve">8861 NV</t>
  </si>
  <si>
    <t xml:space="preserve">NL812927254B01</t>
  </si>
  <si>
    <t xml:space="preserve">52X0000000000351</t>
  </si>
  <si>
    <t xml:space="preserve">HEZELAER-ENERGY</t>
  </si>
  <si>
    <t xml:space="preserve">Hezelaer Energy B.V.</t>
  </si>
  <si>
    <t xml:space="preserve">4835 MC</t>
  </si>
  <si>
    <t xml:space="preserve">NL818564143B01</t>
  </si>
  <si>
    <t xml:space="preserve">52X000000000037Y</t>
  </si>
  <si>
    <t xml:space="preserve">ALBEMARLE</t>
  </si>
  <si>
    <t xml:space="preserve">Albemarle Catalysts Company BV</t>
  </si>
  <si>
    <t xml:space="preserve">1022 AB</t>
  </si>
  <si>
    <t xml:space="preserve">NL807679008B01</t>
  </si>
  <si>
    <t xml:space="preserve">52X000000000038W</t>
  </si>
  <si>
    <t xml:space="preserve">MAASSTROOM</t>
  </si>
  <si>
    <t xml:space="preserve">MaasStroom Energie C.V.</t>
  </si>
  <si>
    <t xml:space="preserve">NL818458379B01</t>
  </si>
  <si>
    <t xml:space="preserve">52X000000000039U</t>
  </si>
  <si>
    <t xml:space="preserve">TATE-AND-LYLE</t>
  </si>
  <si>
    <t xml:space="preserve">Tate and Lyle Netherlands BV</t>
  </si>
  <si>
    <t xml:space="preserve">1541 KA</t>
  </si>
  <si>
    <t xml:space="preserve">NL004614835B01</t>
  </si>
  <si>
    <t xml:space="preserve">52X0000000000408</t>
  </si>
  <si>
    <t xml:space="preserve">VERMILION-INC</t>
  </si>
  <si>
    <t xml:space="preserve">Vermilion Energy Inc.</t>
  </si>
  <si>
    <t xml:space="preserve">T2P0R3</t>
  </si>
  <si>
    <t xml:space="preserve">801424250RT000</t>
  </si>
  <si>
    <t xml:space="preserve">52X0000000000416</t>
  </si>
  <si>
    <t xml:space="preserve">RENEWABLEENERGY</t>
  </si>
  <si>
    <t xml:space="preserve">Renewable Energy Services BV</t>
  </si>
  <si>
    <t xml:space="preserve">3581 CZ</t>
  </si>
  <si>
    <t xml:space="preserve">NL854193327B01</t>
  </si>
  <si>
    <t xml:space="preserve">52X0000000000424</t>
  </si>
  <si>
    <t xml:space="preserve">FRIESLANDCAMPINA</t>
  </si>
  <si>
    <t xml:space="preserve">FrieslandCampina Nederland BV</t>
  </si>
  <si>
    <t xml:space="preserve">3818 LE</t>
  </si>
  <si>
    <t xml:space="preserve">NL803378580B01</t>
  </si>
  <si>
    <t xml:space="preserve">52X0000000000432</t>
  </si>
  <si>
    <t xml:space="preserve">ENERGYGLOBAL</t>
  </si>
  <si>
    <t xml:space="preserve">Energy Global Handel B.V.</t>
  </si>
  <si>
    <t xml:space="preserve">3011 RR</t>
  </si>
  <si>
    <t xml:space="preserve">NL856089448B01</t>
  </si>
  <si>
    <t xml:space="preserve">52X0000000000440</t>
  </si>
  <si>
    <t xml:space="preserve">GUNVOR_PETROLEUM</t>
  </si>
  <si>
    <t xml:space="preserve">Gunvor Petroleum Rotterdam BV</t>
  </si>
  <si>
    <t xml:space="preserve">3198LS</t>
  </si>
  <si>
    <t xml:space="preserve">NL002334379B01</t>
  </si>
  <si>
    <t xml:space="preserve">52X000000000045Z</t>
  </si>
  <si>
    <t xml:space="preserve">BPRAFROT</t>
  </si>
  <si>
    <t xml:space="preserve">BP Raffinaderij Rotterdam BV</t>
  </si>
  <si>
    <t xml:space="preserve">3198NA</t>
  </si>
  <si>
    <t xml:space="preserve">NL009755615B01</t>
  </si>
  <si>
    <t xml:space="preserve">52X000000000046X</t>
  </si>
  <si>
    <t xml:space="preserve">PERGEN</t>
  </si>
  <si>
    <t xml:space="preserve">Pergen VOF</t>
  </si>
  <si>
    <t xml:space="preserve">3012NJ</t>
  </si>
  <si>
    <t xml:space="preserve">NL813990920B01</t>
  </si>
  <si>
    <t xml:space="preserve">52X000000000047V</t>
  </si>
  <si>
    <t xml:space="preserve">EVONIK</t>
  </si>
  <si>
    <t xml:space="preserve">Evonik Peroxide Netherlands B.V</t>
  </si>
  <si>
    <t xml:space="preserve">NL853446751B01</t>
  </si>
  <si>
    <t xml:space="preserve">52X000000000049R</t>
  </si>
  <si>
    <t xml:space="preserve">ZEELANDREFINERY</t>
  </si>
  <si>
    <t xml:space="preserve">Zeeland Refinery N.V.</t>
  </si>
  <si>
    <t xml:space="preserve">4455 TM</t>
  </si>
  <si>
    <t xml:space="preserve">NL002629835B01</t>
  </si>
  <si>
    <t xml:space="preserve">52X0000000000505</t>
  </si>
  <si>
    <t xml:space="preserve">NV-NUTRICIA</t>
  </si>
  <si>
    <t xml:space="preserve">NV Nutricia</t>
  </si>
  <si>
    <t xml:space="preserve">2712 HM</t>
  </si>
  <si>
    <t xml:space="preserve">NL001797025B01</t>
  </si>
  <si>
    <t xml:space="preserve">52X0000000000513</t>
  </si>
  <si>
    <t xml:space="preserve">GREEN-TRUST</t>
  </si>
  <si>
    <t xml:space="preserve">Green Trust Consultancy B.V.</t>
  </si>
  <si>
    <t xml:space="preserve">6861EG</t>
  </si>
  <si>
    <t xml:space="preserve">NL820365130B01</t>
  </si>
  <si>
    <t xml:space="preserve">52X0000000000521</t>
  </si>
  <si>
    <t xml:space="preserve">NUTRICIA-CUIJK</t>
  </si>
  <si>
    <t xml:space="preserve">Nutricia Cuijk B.V.</t>
  </si>
  <si>
    <t xml:space="preserve">5431 DJ</t>
  </si>
  <si>
    <t xml:space="preserve">NL001797001B01</t>
  </si>
  <si>
    <t xml:space="preserve">52X000000000054Y</t>
  </si>
  <si>
    <t xml:space="preserve">OMVGMTF</t>
  </si>
  <si>
    <t xml:space="preserve">OMV Gas Marketing Trading &amp; Finance B.V.</t>
  </si>
  <si>
    <t xml:space="preserve">1077 ZX</t>
  </si>
  <si>
    <t xml:space="preserve">NL856994807B01</t>
  </si>
  <si>
    <t xml:space="preserve">52X000000000055W</t>
  </si>
  <si>
    <t xml:space="preserve">WINZ</t>
  </si>
  <si>
    <t xml:space="preserve">Wintershall Noordzee</t>
  </si>
  <si>
    <t xml:space="preserve">2284 DP </t>
  </si>
  <si>
    <t xml:space="preserve">NL005614260B01</t>
  </si>
  <si>
    <t xml:space="preserve">52X000000000056U</t>
  </si>
  <si>
    <t xml:space="preserve">ENN</t>
  </si>
  <si>
    <t xml:space="preserve">ENN Clean Fuels BV</t>
  </si>
  <si>
    <t xml:space="preserve">NL819006579B01</t>
  </si>
  <si>
    <t xml:space="preserve">52X000000000057S</t>
  </si>
  <si>
    <t xml:space="preserve">FLEXNET-ENERGIE</t>
  </si>
  <si>
    <t xml:space="preserve">FlexNet Energie B.V.</t>
  </si>
  <si>
    <t xml:space="preserve">3436 ZZ</t>
  </si>
  <si>
    <t xml:space="preserve">NL852829826B01</t>
  </si>
  <si>
    <t xml:space="preserve">52X000000000058Q</t>
  </si>
  <si>
    <t xml:space="preserve">GULF</t>
  </si>
  <si>
    <t xml:space="preserve">GGP B.V.</t>
  </si>
  <si>
    <t xml:space="preserve">5211BM</t>
  </si>
  <si>
    <t xml:space="preserve">NL857531128B01</t>
  </si>
  <si>
    <t xml:space="preserve">52X000000000059O</t>
  </si>
  <si>
    <t xml:space="preserve">SLIM-MET-ENERGIE</t>
  </si>
  <si>
    <t xml:space="preserve">Slim met Energie BV</t>
  </si>
  <si>
    <t xml:space="preserve">6221 AX</t>
  </si>
  <si>
    <t xml:space="preserve">NL851538575B01</t>
  </si>
  <si>
    <t xml:space="preserve">52X0000000000602</t>
  </si>
  <si>
    <t xml:space="preserve">CME-INC</t>
  </si>
  <si>
    <t xml:space="preserve">Chicago Mercantile Exchange Inc.</t>
  </si>
  <si>
    <t xml:space="preserve">52X0000000000610</t>
  </si>
  <si>
    <t xml:space="preserve">ACT</t>
  </si>
  <si>
    <t xml:space="preserve">ACT Energy B.V.</t>
  </si>
  <si>
    <t xml:space="preserve">1082MK</t>
  </si>
  <si>
    <t xml:space="preserve">NL856030405B01</t>
  </si>
  <si>
    <t xml:space="preserve">52X000000000062Z</t>
  </si>
  <si>
    <t xml:space="preserve">FLOW-BROKERS</t>
  </si>
  <si>
    <t xml:space="preserve">Flow Brokers B.V.</t>
  </si>
  <si>
    <t xml:space="preserve">1019 HD</t>
  </si>
  <si>
    <t xml:space="preserve">NL858215913B01</t>
  </si>
  <si>
    <t xml:space="preserve">52X000000000063X</t>
  </si>
  <si>
    <t xml:space="preserve">WIMBR</t>
  </si>
  <si>
    <t xml:space="preserve">WIMBR Energy BV</t>
  </si>
  <si>
    <t xml:space="preserve">1075 GW</t>
  </si>
  <si>
    <t xml:space="preserve">NL858817007B01</t>
  </si>
  <si>
    <t xml:space="preserve">52X000000000064V</t>
  </si>
  <si>
    <t xml:space="preserve">ENSTROGA-NL</t>
  </si>
  <si>
    <t xml:space="preserve">ENSTROGA NL</t>
  </si>
  <si>
    <t xml:space="preserve">6214 AA</t>
  </si>
  <si>
    <t xml:space="preserve">NL856721451B01</t>
  </si>
  <si>
    <t xml:space="preserve">52X000000000065T</t>
  </si>
  <si>
    <t xml:space="preserve">SEASUN-ENERGIE</t>
  </si>
  <si>
    <t xml:space="preserve">Seasun Energie BV</t>
  </si>
  <si>
    <t xml:space="preserve">4421RV</t>
  </si>
  <si>
    <t xml:space="preserve">NL822970338B01</t>
  </si>
  <si>
    <t xml:space="preserve">52X000000000066R</t>
  </si>
  <si>
    <t xml:space="preserve">TENSORTECH</t>
  </si>
  <si>
    <t xml:space="preserve">TensorTech</t>
  </si>
  <si>
    <t xml:space="preserve">2032 ZE</t>
  </si>
  <si>
    <t xml:space="preserve">NL510013089B01</t>
  </si>
  <si>
    <t xml:space="preserve">52X000000000067P</t>
  </si>
  <si>
    <t xml:space="preserve">BPCS</t>
  </si>
  <si>
    <t xml:space="preserve">BP Commodity Supply B.V.</t>
  </si>
  <si>
    <t xml:space="preserve">NL859097250B01</t>
  </si>
  <si>
    <t xml:space="preserve">52X000000000068N</t>
  </si>
  <si>
    <t xml:space="preserve">BROADVIEWENERGY</t>
  </si>
  <si>
    <t xml:space="preserve">Broadview Energy Solutions BV</t>
  </si>
  <si>
    <t xml:space="preserve">3072 AP</t>
  </si>
  <si>
    <t xml:space="preserve">NL853492207B01</t>
  </si>
  <si>
    <t xml:space="preserve">52X000000000069L</t>
  </si>
  <si>
    <t xml:space="preserve">BUVOCA</t>
  </si>
  <si>
    <t xml:space="preserve">Buvoca B.V.</t>
  </si>
  <si>
    <t xml:space="preserve">1213TM</t>
  </si>
  <si>
    <t xml:space="preserve">NL853494708B01</t>
  </si>
  <si>
    <t xml:space="preserve">52X000000000071Y</t>
  </si>
  <si>
    <t xml:space="preserve">DGB-ENERGIE</t>
  </si>
  <si>
    <t xml:space="preserve">DGB Energie BV</t>
  </si>
  <si>
    <t xml:space="preserve">7773 NE</t>
  </si>
  <si>
    <t xml:space="preserve">NL819246074B01</t>
  </si>
  <si>
    <t xml:space="preserve">52X000000000072W</t>
  </si>
  <si>
    <t xml:space="preserve">NEDENERGA</t>
  </si>
  <si>
    <t xml:space="preserve">Nedenerga Nederlands Energie Adviesbureau N.V.</t>
  </si>
  <si>
    <t xml:space="preserve">2908 LJ</t>
  </si>
  <si>
    <t xml:space="preserve">NL858255546B01</t>
  </si>
  <si>
    <t xml:space="preserve">52X000000000073U</t>
  </si>
  <si>
    <t xml:space="preserve">COPMARKETINGBV</t>
  </si>
  <si>
    <t xml:space="preserve">ConocoPhillips marketing B.V.</t>
  </si>
  <si>
    <t xml:space="preserve">2595 DA</t>
  </si>
  <si>
    <t xml:space="preserve">NL859516167B01</t>
  </si>
  <si>
    <t xml:space="preserve">52X000000000074S</t>
  </si>
  <si>
    <t xml:space="preserve">NGANDE</t>
  </si>
  <si>
    <t xml:space="preserve">NG&amp;E Services Netherlands B.V.</t>
  </si>
  <si>
    <t xml:space="preserve">1404 AR</t>
  </si>
  <si>
    <t xml:space="preserve">NL859091776B01</t>
  </si>
  <si>
    <t xml:space="preserve">52X000000000075Q</t>
  </si>
  <si>
    <t xml:space="preserve">KOLMAR-NL</t>
  </si>
  <si>
    <t xml:space="preserve">KOLMAR NL B.V.</t>
  </si>
  <si>
    <t xml:space="preserve">NL859433225B01</t>
  </si>
  <si>
    <t xml:space="preserve">53X00000000CMPAL</t>
  </si>
  <si>
    <t xml:space="preserve">CERAMIKA_PARADYZ</t>
  </si>
  <si>
    <t xml:space="preserve">Ceramika ParadyÅ¼ Sp. z o.o.</t>
  </si>
  <si>
    <t xml:space="preserve">26-300</t>
  </si>
  <si>
    <t xml:space="preserve">PL7681662555</t>
  </si>
  <si>
    <t xml:space="preserve">53X00000000JSPES</t>
  </si>
  <si>
    <t xml:space="preserve">JSPE</t>
  </si>
  <si>
    <t xml:space="preserve">Jaspis Enterprise Sp. z o.o.</t>
  </si>
  <si>
    <t xml:space="preserve">PL7010479172</t>
  </si>
  <si>
    <t xml:space="preserve">Trade Responsible Party, Party Connected To Grid, Balance Group Responsible Party</t>
  </si>
  <si>
    <t xml:space="preserve">53X00000000PADZR</t>
  </si>
  <si>
    <t xml:space="preserve">PARADYZ</t>
  </si>
  <si>
    <t xml:space="preserve">ParadyÅ¼ Sp. z o.o.</t>
  </si>
  <si>
    <t xml:space="preserve">97-200</t>
  </si>
  <si>
    <t xml:space="preserve">PL7262354346</t>
  </si>
  <si>
    <t xml:space="preserve">53XPL000000AMPLO</t>
  </si>
  <si>
    <t xml:space="preserve">AM-POLAND</t>
  </si>
  <si>
    <t xml:space="preserve">ArcelorMittal Poland S.A.</t>
  </si>
  <si>
    <t xml:space="preserve">41-308</t>
  </si>
  <si>
    <t xml:space="preserve">PL6342463083</t>
  </si>
  <si>
    <t xml:space="preserve">53XPL000000ANCOG</t>
  </si>
  <si>
    <t xml:space="preserve">ANCO</t>
  </si>
  <si>
    <t xml:space="preserve">Anco Sp. z o.o.</t>
  </si>
  <si>
    <t xml:space="preserve">63-200</t>
  </si>
  <si>
    <t xml:space="preserve">PL6220023756</t>
  </si>
  <si>
    <t xml:space="preserve">53XPL000000ANWI5</t>
  </si>
  <si>
    <t xml:space="preserve">ANWIL</t>
  </si>
  <si>
    <t xml:space="preserve">ANWIL S.A.</t>
  </si>
  <si>
    <t xml:space="preserve">87-805</t>
  </si>
  <si>
    <t xml:space="preserve">PL8880004938</t>
  </si>
  <si>
    <t xml:space="preserve">Party Connected To Grid, Trade Responsible Party, Consumer</t>
  </si>
  <si>
    <t xml:space="preserve">53XPL000000AOTEI</t>
  </si>
  <si>
    <t xml:space="preserve">AOTEI</t>
  </si>
  <si>
    <t xml:space="preserve">Energy Gate Europe Sp. z o.o.</t>
  </si>
  <si>
    <t xml:space="preserve">PL5272728936</t>
  </si>
  <si>
    <t xml:space="preserve">53XPL000000AVMDD</t>
  </si>
  <si>
    <t xml:space="preserve">AVRIO</t>
  </si>
  <si>
    <t xml:space="preserve">Avrio Media Sp. z o.o.</t>
  </si>
  <si>
    <t xml:space="preserve">62-025</t>
  </si>
  <si>
    <t xml:space="preserve">PL7831599859</t>
  </si>
  <si>
    <t xml:space="preserve">53XPL000000BART8</t>
  </si>
  <si>
    <t xml:space="preserve">BARTER</t>
  </si>
  <si>
    <t xml:space="preserve">BARTER S.A.</t>
  </si>
  <si>
    <t xml:space="preserve">15-281</t>
  </si>
  <si>
    <t xml:space="preserve">PL9661388342</t>
  </si>
  <si>
    <t xml:space="preserve">53XPL000000BDEGO</t>
  </si>
  <si>
    <t xml:space="preserve">BD-SPZOO</t>
  </si>
  <si>
    <t xml:space="preserve">BD SpĆ³Å‚ka z o.o.</t>
  </si>
  <si>
    <t xml:space="preserve">53-234</t>
  </si>
  <si>
    <t xml:space="preserve">PL8971746522</t>
  </si>
  <si>
    <t xml:space="preserve">53XPL000000BLENF</t>
  </si>
  <si>
    <t xml:space="preserve">BLUE_LINE</t>
  </si>
  <si>
    <t xml:space="preserve">Blue Line Engineering S.A.</t>
  </si>
  <si>
    <t xml:space="preserve">78-230</t>
  </si>
  <si>
    <t xml:space="preserve">PL9562031358</t>
  </si>
  <si>
    <t xml:space="preserve">53XPL000000BLUCQ</t>
  </si>
  <si>
    <t xml:space="preserve">BLUE_COLD</t>
  </si>
  <si>
    <t xml:space="preserve">Blue Cold Sp. z o.o.</t>
  </si>
  <si>
    <t xml:space="preserve">03-901</t>
  </si>
  <si>
    <t xml:space="preserve">PL6722077162</t>
  </si>
  <si>
    <t xml:space="preserve">Trade Responsible Party, System Operator</t>
  </si>
  <si>
    <t xml:space="preserve">53XPL000000BLUL8</t>
  </si>
  <si>
    <t xml:space="preserve">BLUE_LNG</t>
  </si>
  <si>
    <t xml:space="preserve">Blue LNG Sp. z o.o.</t>
  </si>
  <si>
    <t xml:space="preserve">PL6722077618</t>
  </si>
  <si>
    <t xml:space="preserve">Trade Responsible Party, Distribution System Operator</t>
  </si>
  <si>
    <t xml:space="preserve">53XPL000000BMGRY</t>
  </si>
  <si>
    <t xml:space="preserve">BM_GROUP</t>
  </si>
  <si>
    <t xml:space="preserve">BM Group sp. z o.o. Sp. k.</t>
  </si>
  <si>
    <t xml:space="preserve">63-400</t>
  </si>
  <si>
    <t xml:space="preserve">PL6222782756</t>
  </si>
  <si>
    <t xml:space="preserve">53XPL000000BORYG</t>
  </si>
  <si>
    <t xml:space="preserve">BORYSZEW</t>
  </si>
  <si>
    <t xml:space="preserve">BORYSZEW S.A.</t>
  </si>
  <si>
    <t xml:space="preserve">00-842</t>
  </si>
  <si>
    <t xml:space="preserve">PL8370000634</t>
  </si>
  <si>
    <t xml:space="preserve">53XPL000000CALDG</t>
  </si>
  <si>
    <t xml:space="preserve">CALDORIS</t>
  </si>
  <si>
    <t xml:space="preserve">Caldoris Polska sp. z o.o.</t>
  </si>
  <si>
    <t xml:space="preserve">PL5272623829</t>
  </si>
  <si>
    <t xml:space="preserve">Consumer, Trade Responsible Party, Network User</t>
  </si>
  <si>
    <t xml:space="preserve">53XPL000000CMCP8</t>
  </si>
  <si>
    <t xml:space="preserve">CMC_POLAND</t>
  </si>
  <si>
    <t xml:space="preserve">CMC Poland SpĆ³Å‚ka z o.o.</t>
  </si>
  <si>
    <t xml:space="preserve">42-400</t>
  </si>
  <si>
    <t xml:space="preserve">PL6490001173</t>
  </si>
  <si>
    <t xml:space="preserve">53XPL000000CONP4</t>
  </si>
  <si>
    <t xml:space="preserve">CONTROL_PROCESS</t>
  </si>
  <si>
    <t xml:space="preserve">Control Process SpĆ³Å‚ka Akcyjna</t>
  </si>
  <si>
    <t xml:space="preserve">30-733</t>
  </si>
  <si>
    <t xml:space="preserve">PL8732898418</t>
  </si>
  <si>
    <t xml:space="preserve">53XPL000000CRKN5</t>
  </si>
  <si>
    <t xml:space="preserve">CERAMIKA-KONSKIE</t>
  </si>
  <si>
    <t xml:space="preserve">Ceramika - KoÅ„skie Sp. z o.o.</t>
  </si>
  <si>
    <t xml:space="preserve">26-200</t>
  </si>
  <si>
    <t xml:space="preserve">PL6581041652</t>
  </si>
  <si>
    <t xml:space="preserve">53XPL000000CRMTO</t>
  </si>
  <si>
    <t xml:space="preserve">CRYOGASMTPOLAND</t>
  </si>
  <si>
    <t xml:space="preserve">Cryogas M&amp;T Poland S.A.</t>
  </si>
  <si>
    <t xml:space="preserve">01-044</t>
  </si>
  <si>
    <t xml:space="preserve">PL5252520546</t>
  </si>
  <si>
    <t xml:space="preserve">53XPL000000DASZK</t>
  </si>
  <si>
    <t xml:space="preserve">GMINA_DASZYNA</t>
  </si>
  <si>
    <t xml:space="preserve">Gmina Daszyna</t>
  </si>
  <si>
    <t xml:space="preserve">99-107</t>
  </si>
  <si>
    <t xml:space="preserve">53XPL000000DATM6</t>
  </si>
  <si>
    <t xml:space="preserve">DATOMEX</t>
  </si>
  <si>
    <t xml:space="preserve">Datomex SpĆ³Å‚ka z ograniczonÄ… odpowiedzialnoÅ›ciÄ…</t>
  </si>
  <si>
    <t xml:space="preserve">02-786</t>
  </si>
  <si>
    <t xml:space="preserve">PL9512398097</t>
  </si>
  <si>
    <t xml:space="preserve">53XPL000000ECLEX</t>
  </si>
  <si>
    <t xml:space="preserve">PEC_LEGIONOWO</t>
  </si>
  <si>
    <t xml:space="preserve">PrzedsiÄ™biorstwo Energetyki Cieplnej ''Legionowo'' Sp. z o.o.</t>
  </si>
  <si>
    <t xml:space="preserve">05-120</t>
  </si>
  <si>
    <t xml:space="preserve">PL5360012640</t>
  </si>
  <si>
    <t xml:space="preserve">53XPL000000EDFPP</t>
  </si>
  <si>
    <t xml:space="preserve">PGE_PALIWA</t>
  </si>
  <si>
    <t xml:space="preserve">PGE Paliwa Sp. z o.o.</t>
  </si>
  <si>
    <t xml:space="preserve">31-587</t>
  </si>
  <si>
    <t xml:space="preserve">PL6751019150</t>
  </si>
  <si>
    <t xml:space="preserve">53XPL000000EDON2</t>
  </si>
  <si>
    <t xml:space="preserve">EDON_SP_Z_O_O</t>
  </si>
  <si>
    <t xml:space="preserve">Edon Sp. z o.o.</t>
  </si>
  <si>
    <t xml:space="preserve">83-000</t>
  </si>
  <si>
    <t xml:space="preserve">53XPL000000EEPK1</t>
  </si>
  <si>
    <t xml:space="preserve">ENERGIA_EUROPARK</t>
  </si>
  <si>
    <t xml:space="preserve">Energia Euro Park Sp. z o.o.</t>
  </si>
  <si>
    <t xml:space="preserve">PL8172172671</t>
  </si>
  <si>
    <t xml:space="preserve">53XPL000000ELSNW</t>
  </si>
  <si>
    <t xml:space="preserve">ELSEN</t>
  </si>
  <si>
    <t xml:space="preserve">ELSEN S.A.</t>
  </si>
  <si>
    <t xml:space="preserve">42-202</t>
  </si>
  <si>
    <t xml:space="preserve">PL9491729613</t>
  </si>
  <si>
    <t xml:space="preserve">53XPL000000ENCOX</t>
  </si>
  <si>
    <t xml:space="preserve">ENCO</t>
  </si>
  <si>
    <t xml:space="preserve">Enco sp. z o.o.</t>
  </si>
  <si>
    <t xml:space="preserve">PL9562280050</t>
  </si>
  <si>
    <t xml:space="preserve">Network User, Trade Responsible Party</t>
  </si>
  <si>
    <t xml:space="preserve">53XPL000000ENDDF</t>
  </si>
  <si>
    <t xml:space="preserve">ENERGETYKADLADOM</t>
  </si>
  <si>
    <t xml:space="preserve">Energetyka dla Domu Sp. z o.o.</t>
  </si>
  <si>
    <t xml:space="preserve">PL7010115524</t>
  </si>
  <si>
    <t xml:space="preserve">53XPL000000ENGAC</t>
  </si>
  <si>
    <t xml:space="preserve">EFENGAZ</t>
  </si>
  <si>
    <t xml:space="preserve">EFENGAZ Sp. z o.o.</t>
  </si>
  <si>
    <t xml:space="preserve">80-755</t>
  </si>
  <si>
    <t xml:space="preserve">PL5833179304</t>
  </si>
  <si>
    <t xml:space="preserve">53XPL000000ENGSD</t>
  </si>
  <si>
    <t xml:space="preserve">UNIMOT_EIG</t>
  </si>
  <si>
    <t xml:space="preserve">Unimot Energia i Gaz Sp. z o.o.</t>
  </si>
  <si>
    <t xml:space="preserve">PL9730421440</t>
  </si>
  <si>
    <t xml:space="preserve">53XPL000000ENOK5</t>
  </si>
  <si>
    <t xml:space="preserve">EOK</t>
  </si>
  <si>
    <t xml:space="preserve">ENERGIAOK Sp. z o.o.</t>
  </si>
  <si>
    <t xml:space="preserve">02-146</t>
  </si>
  <si>
    <t xml:space="preserve">PL5223017299</t>
  </si>
  <si>
    <t xml:space="preserve">53XPL000000ENOPW</t>
  </si>
  <si>
    <t xml:space="preserve">ENERGO_OPERATOR</t>
  </si>
  <si>
    <t xml:space="preserve">ENERGO OPERATOR Sp. z o.o.</t>
  </si>
  <si>
    <t xml:space="preserve">PL5213468474</t>
  </si>
  <si>
    <t xml:space="preserve">53XPL000000ENPL0</t>
  </si>
  <si>
    <t xml:space="preserve">ENPOL</t>
  </si>
  <si>
    <t xml:space="preserve">Energia Polska Sp. z o.o.</t>
  </si>
  <si>
    <t xml:space="preserve">53-125</t>
  </si>
  <si>
    <t xml:space="preserve">PL8992749052</t>
  </si>
  <si>
    <t xml:space="preserve">53XPL000000ENWS2</t>
  </si>
  <si>
    <t xml:space="preserve">ESV-WISLOSAN</t>
  </si>
  <si>
    <t xml:space="preserve">ESV WisÅ‚osan Sp. z o.o.</t>
  </si>
  <si>
    <t xml:space="preserve">39-460</t>
  </si>
  <si>
    <t xml:space="preserve">PL8671871281</t>
  </si>
  <si>
    <t xml:space="preserve">Capacity Trader, Consumer</t>
  </si>
  <si>
    <t xml:space="preserve">53XPL000000ENXER</t>
  </si>
  <si>
    <t xml:space="preserve">ENREX-ENERGY</t>
  </si>
  <si>
    <t xml:space="preserve">Enrex Energy SpĆ³Å‚ka z ograniczonÄ… odpowiedzialnoÅ›ciÄ…</t>
  </si>
  <si>
    <t xml:space="preserve">00-893</t>
  </si>
  <si>
    <t xml:space="preserve">PL7792409782</t>
  </si>
  <si>
    <t xml:space="preserve">53XPL000000ENYM8</t>
  </si>
  <si>
    <t xml:space="preserve">ENERGY_MATCH</t>
  </si>
  <si>
    <t xml:space="preserve">Energy Match SpĆ³Å‚ka z ograniczonÄ… odpowiedzialnoÅ›ciÄ…</t>
  </si>
  <si>
    <t xml:space="preserve">00-675</t>
  </si>
  <si>
    <t xml:space="preserve">PL7010339287</t>
  </si>
  <si>
    <t xml:space="preserve">53XPL000000ERGAX</t>
  </si>
  <si>
    <t xml:space="preserve">ENERGOMEDIA</t>
  </si>
  <si>
    <t xml:space="preserve">Energomedia Sp. z o.o.</t>
  </si>
  <si>
    <t xml:space="preserve">32-540</t>
  </si>
  <si>
    <t xml:space="preserve">PL6281875399</t>
  </si>
  <si>
    <t xml:space="preserve">53XPL000000ESTAR</t>
  </si>
  <si>
    <t xml:space="preserve">ENESTA</t>
  </si>
  <si>
    <t xml:space="preserve">ENESTA Sp. z o.o.</t>
  </si>
  <si>
    <t xml:space="preserve">37-450</t>
  </si>
  <si>
    <t xml:space="preserve">PL8652135842</t>
  </si>
  <si>
    <t xml:space="preserve">53XPL000000FENI6</t>
  </si>
  <si>
    <t xml:space="preserve">FENICE_POLAND</t>
  </si>
  <si>
    <t xml:space="preserve">FENICE Poland Sp. z o.o.</t>
  </si>
  <si>
    <t xml:space="preserve">PL5471838076</t>
  </si>
  <si>
    <t xml:space="preserve">53XPL000000FMGRE</t>
  </si>
  <si>
    <t xml:space="preserve">FM_GORZYCE</t>
  </si>
  <si>
    <t xml:space="preserve">Federal Mogul Gorzyce Sp. z o.o.</t>
  </si>
  <si>
    <t xml:space="preserve">39-432</t>
  </si>
  <si>
    <t xml:space="preserve">PL8670003039</t>
  </si>
  <si>
    <t xml:space="preserve">53XPL000000GASCE</t>
  </si>
  <si>
    <t xml:space="preserve">GASCONTROL</t>
  </si>
  <si>
    <t xml:space="preserve">Gascontrol Polska Sp. z o.o.</t>
  </si>
  <si>
    <t xml:space="preserve">43-267</t>
  </si>
  <si>
    <t xml:space="preserve">PL2060000996</t>
  </si>
  <si>
    <t xml:space="preserve">53XPL000000GELL1</t>
  </si>
  <si>
    <t xml:space="preserve">GASELLE</t>
  </si>
  <si>
    <t xml:space="preserve">GASELLE SPĆ“ÅKA Z OGRANICZONÄ„ ODPOWIEDZIALNOÅCIÄ„</t>
  </si>
  <si>
    <t xml:space="preserve">PL1070001436</t>
  </si>
  <si>
    <t xml:space="preserve">53XPL000000GGENA</t>
  </si>
  <si>
    <t xml:space="preserve">GEN_GAZ_ENERGIA</t>
  </si>
  <si>
    <t xml:space="preserve">G.EN. Gaz Energia Sp. z o.o.</t>
  </si>
  <si>
    <t xml:space="preserve">62-080</t>
  </si>
  <si>
    <t xml:space="preserve">PL6690502773</t>
  </si>
  <si>
    <t xml:space="preserve">Grid Operator, Party Connected To Grid, Trade Responsible Party</t>
  </si>
  <si>
    <t xml:space="preserve">53XPL000000GPOLM</t>
  </si>
  <si>
    <t xml:space="preserve">GASPOL</t>
  </si>
  <si>
    <t xml:space="preserve">GASPOL SA</t>
  </si>
  <si>
    <t xml:space="preserve">00-175</t>
  </si>
  <si>
    <t xml:space="preserve">PL7790020583</t>
  </si>
  <si>
    <t xml:space="preserve">53XPL000000GREN3</t>
  </si>
  <si>
    <t xml:space="preserve">GREENINVESTMENT</t>
  </si>
  <si>
    <t xml:space="preserve">Green Investment SpĆ³Å‚ka z ograniczonÄ… odpowiedzialnoÅ›ciÄ…</t>
  </si>
  <si>
    <t xml:space="preserve">03-741</t>
  </si>
  <si>
    <t xml:space="preserve">PL1182003009</t>
  </si>
  <si>
    <t xml:space="preserve">53XPL000000GRSAO</t>
  </si>
  <si>
    <t xml:space="preserve">GREENSA</t>
  </si>
  <si>
    <t xml:space="preserve">Green S.A.</t>
  </si>
  <si>
    <t xml:space="preserve">PL7010296402</t>
  </si>
  <si>
    <t xml:space="preserve">53XPL000000GSBEQ</t>
  </si>
  <si>
    <t xml:space="preserve">GLOSBE</t>
  </si>
  <si>
    <t xml:space="preserve">Glosbe Sp. z o.o.</t>
  </si>
  <si>
    <t xml:space="preserve">62-020</t>
  </si>
  <si>
    <t xml:space="preserve">PL7811896867</t>
  </si>
  <si>
    <t xml:space="preserve">53XPL000000HADXC</t>
  </si>
  <si>
    <t xml:space="preserve">HADEX-GAZ-ZIEMNY</t>
  </si>
  <si>
    <t xml:space="preserve">Hadex-Gaz Ziemny Sp. z o.o.</t>
  </si>
  <si>
    <t xml:space="preserve">60-449</t>
  </si>
  <si>
    <t xml:space="preserve">PL7811908079</t>
  </si>
  <si>
    <t xml:space="preserve">53XPL000000HEXAJ</t>
  </si>
  <si>
    <t xml:space="preserve">HEXA</t>
  </si>
  <si>
    <t xml:space="preserve">HEXA TELECOM SpĆ³Å‚ka z ograniczonÄ… odpowiedzialnoÅ›ciÄ…</t>
  </si>
  <si>
    <t xml:space="preserve">02-583</t>
  </si>
  <si>
    <t xml:space="preserve">PL5213544910</t>
  </si>
  <si>
    <t xml:space="preserve">53XPL000000IGNTZ</t>
  </si>
  <si>
    <t xml:space="preserve">IGNITIS-PL</t>
  </si>
  <si>
    <t xml:space="preserve">Ignitis Polska spĆ³Å‚ka z ograniczonÄ… odpowiedzialnoÅ›ciÄ…</t>
  </si>
  <si>
    <t xml:space="preserve">02-566</t>
  </si>
  <si>
    <t xml:space="preserve">PL5252714003</t>
  </si>
  <si>
    <t xml:space="preserve">53XPL000000ININY</t>
  </si>
  <si>
    <t xml:space="preserve">INFUSION_INTL</t>
  </si>
  <si>
    <t xml:space="preserve">Infusion International INC</t>
  </si>
  <si>
    <t xml:space="preserve">AE</t>
  </si>
  <si>
    <t xml:space="preserve">53XPL000000INVNW</t>
  </si>
  <si>
    <t xml:space="preserve">IVP</t>
  </si>
  <si>
    <t xml:space="preserve">Indorama Ventures Poland Sp. z o.o.</t>
  </si>
  <si>
    <t xml:space="preserve">PL5272642695</t>
  </si>
  <si>
    <t xml:space="preserve">53XPL000000JARXY</t>
  </si>
  <si>
    <t xml:space="preserve">JMPFLOWERS</t>
  </si>
  <si>
    <t xml:space="preserve">JMP Flowers Power Sp. z o.o.</t>
  </si>
  <si>
    <t xml:space="preserve">20-076</t>
  </si>
  <si>
    <t xml:space="preserve">PL7123318223</t>
  </si>
  <si>
    <t xml:space="preserve">Trade Responsible Party, Balance Responsible Party, Party Connected To Grid</t>
  </si>
  <si>
    <t xml:space="preserve">53XPL000000JLDA4</t>
  </si>
  <si>
    <t xml:space="preserve">JULIDA</t>
  </si>
  <si>
    <t xml:space="preserve">Julida Sp. z o.o.</t>
  </si>
  <si>
    <t xml:space="preserve">PL5272434040</t>
  </si>
  <si>
    <t xml:space="preserve">53XPL000000JOYEW</t>
  </si>
  <si>
    <t xml:space="preserve">PROTON</t>
  </si>
  <si>
    <t xml:space="preserve">PROTON POLSKA ENERGIA Sp. z o.o.</t>
  </si>
  <si>
    <t xml:space="preserve">PL8992776623</t>
  </si>
  <si>
    <t xml:space="preserve">53XPL000000KERGA</t>
  </si>
  <si>
    <t xml:space="preserve">KONERG</t>
  </si>
  <si>
    <t xml:space="preserve">KONERG S.A.</t>
  </si>
  <si>
    <t xml:space="preserve">PL5213669184</t>
  </si>
  <si>
    <t xml:space="preserve">53XPL000000KGHMK</t>
  </si>
  <si>
    <t xml:space="preserve">KGHM</t>
  </si>
  <si>
    <t xml:space="preserve">KGHM Polska MiedÅŗ S.A.</t>
  </si>
  <si>
    <t xml:space="preserve">59-301</t>
  </si>
  <si>
    <t xml:space="preserve">PL6920000013</t>
  </si>
  <si>
    <t xml:space="preserve">53XPL000000KRIDS</t>
  </si>
  <si>
    <t xml:space="preserve">DST</t>
  </si>
  <si>
    <t xml:space="preserve">DUON Dystrybucja S.A.</t>
  </si>
  <si>
    <t xml:space="preserve">62-081</t>
  </si>
  <si>
    <t xml:space="preserve">PL7792130301</t>
  </si>
  <si>
    <t xml:space="preserve">Network User, Distribution System Operator, Consumer</t>
  </si>
  <si>
    <t xml:space="preserve">53XPL000000LNGSF</t>
  </si>
  <si>
    <t xml:space="preserve">LNG-SILESIA</t>
  </si>
  <si>
    <t xml:space="preserve">LNG-Silesia SpĆ³Å‚ka z ograniczonÄ… odpowiedzialnoÅ›ciÄ…</t>
  </si>
  <si>
    <t xml:space="preserve">PL6391870090</t>
  </si>
  <si>
    <t xml:space="preserve">53XPL000000MUPEK</t>
  </si>
  <si>
    <t xml:space="preserve">ORANGE_ENERGIA</t>
  </si>
  <si>
    <t xml:space="preserve">Orange Energia Sp. z o.o.</t>
  </si>
  <si>
    <t xml:space="preserve">02-326</t>
  </si>
  <si>
    <t xml:space="preserve">PL5272636714</t>
  </si>
  <si>
    <t xml:space="preserve">53XPL000000NIDAX</t>
  </si>
  <si>
    <t xml:space="preserve">NIDA_MEDIA</t>
  </si>
  <si>
    <t xml:space="preserve">Nida Media Sp. z o.o.</t>
  </si>
  <si>
    <t xml:space="preserve">28-400</t>
  </si>
  <si>
    <t xml:space="preserve">PL7262464282</t>
  </si>
  <si>
    <t xml:space="preserve">53XPL000000NOBSG</t>
  </si>
  <si>
    <t xml:space="preserve">DMNS</t>
  </si>
  <si>
    <t xml:space="preserve">Noble Securities SpĆ³Å‚ka Akcyjna</t>
  </si>
  <si>
    <t xml:space="preserve">01-208</t>
  </si>
  <si>
    <t xml:space="preserve">PL6760108427</t>
  </si>
  <si>
    <t xml:space="preserve">53XPL000000NOPOJ</t>
  </si>
  <si>
    <t xml:space="preserve">NOVATEK</t>
  </si>
  <si>
    <t xml:space="preserve">Novatek Polska Sp. z o.o.</t>
  </si>
  <si>
    <t xml:space="preserve">31-548</t>
  </si>
  <si>
    <t xml:space="preserve">PL9452133282</t>
  </si>
  <si>
    <t xml:space="preserve">Resource Provider, Trade Responsible Party, Consumer</t>
  </si>
  <si>
    <t xml:space="preserve">53XPL000000NOVM5</t>
  </si>
  <si>
    <t xml:space="preserve">NOVUM</t>
  </si>
  <si>
    <t xml:space="preserve">Novum SpĆ³Å‚ka Akcyjna</t>
  </si>
  <si>
    <t xml:space="preserve">02-117</t>
  </si>
  <si>
    <t xml:space="preserve">PL9491924705</t>
  </si>
  <si>
    <t xml:space="preserve">53XPL000000OBIKL</t>
  </si>
  <si>
    <t xml:space="preserve">OBIKS</t>
  </si>
  <si>
    <t xml:space="preserve">OÅ›rodek BadaÅ„ i Kontroli Årodowiska Sp. z o.o.</t>
  </si>
  <si>
    <t xml:space="preserve">40-158</t>
  </si>
  <si>
    <t xml:space="preserve">PL6340136291</t>
  </si>
  <si>
    <t xml:space="preserve">53XPL000000OLCZ6</t>
  </si>
  <si>
    <t xml:space="preserve">OLCZAKMOTORS</t>
  </si>
  <si>
    <t xml:space="preserve">Olczak Motors Sp. z o.o.</t>
  </si>
  <si>
    <t xml:space="preserve">09-100</t>
  </si>
  <si>
    <t xml:space="preserve">PL5671002336</t>
  </si>
  <si>
    <t xml:space="preserve">53XPL000000ORGZ7</t>
  </si>
  <si>
    <t xml:space="preserve">ORLEN_GAZ</t>
  </si>
  <si>
    <t xml:space="preserve">ORLEN GAZ Sp. z o.o.</t>
  </si>
  <si>
    <t xml:space="preserve">PL7741017032</t>
  </si>
  <si>
    <t xml:space="preserve">53XPL000000OSMP5</t>
  </si>
  <si>
    <t xml:space="preserve">GSP</t>
  </si>
  <si>
    <t xml:space="preserve">Gas Storage Poland sp. z o.o.</t>
  </si>
  <si>
    <t xml:space="preserve">81-198</t>
  </si>
  <si>
    <t xml:space="preserve">PL5272643619</t>
  </si>
  <si>
    <t xml:space="preserve">Network User, Consumer, Storage System Operator, Party Connected To Grid, Metering Point Operator</t>
  </si>
  <si>
    <t xml:space="preserve">53XPL000000OZEN5</t>
  </si>
  <si>
    <t xml:space="preserve">OZE-ENERGY</t>
  </si>
  <si>
    <t xml:space="preserve">OZE ENERGY Sp. z o.o.</t>
  </si>
  <si>
    <t xml:space="preserve">30-081</t>
  </si>
  <si>
    <t xml:space="preserve">PL6772397696</t>
  </si>
  <si>
    <t xml:space="preserve">53XPL000000PBGS6</t>
  </si>
  <si>
    <t xml:space="preserve">GAZMAZOWSZE</t>
  </si>
  <si>
    <t xml:space="preserve">GAZ MAZOWSZE SpĆ³Å‚ka z o.o.</t>
  </si>
  <si>
    <t xml:space="preserve">09-142</t>
  </si>
  <si>
    <t xml:space="preserve">PL5272324133</t>
  </si>
  <si>
    <t xml:space="preserve">53XPL000000PECPC</t>
  </si>
  <si>
    <t xml:space="preserve">PEC</t>
  </si>
  <si>
    <t xml:space="preserve">PruszczaÅ„skie PrzedsiÄ™biorstwo CiepÅ‚ownicze PEC sp. z o.o.</t>
  </si>
  <si>
    <t xml:space="preserve">53XPL000000PERGM</t>
  </si>
  <si>
    <t xml:space="preserve">PARTNER_ENERGY</t>
  </si>
  <si>
    <t xml:space="preserve">Partner Energy SpĆ³Å‚ka Akcyjna</t>
  </si>
  <si>
    <t xml:space="preserve">02-703</t>
  </si>
  <si>
    <t xml:space="preserve">53XPL000000PGKD4</t>
  </si>
  <si>
    <t xml:space="preserve">PGK-DASZYNA</t>
  </si>
  <si>
    <t xml:space="preserve">PrzedsiÄ™biorstwo Gospodarki Komunalnej Daszyna SpĆ³Å‚ka z o.o.</t>
  </si>
  <si>
    <t xml:space="preserve">PL5070091080</t>
  </si>
  <si>
    <t xml:space="preserve">53XPL000000PGNOA</t>
  </si>
  <si>
    <t xml:space="preserve">PGNIG-NORWAY</t>
  </si>
  <si>
    <t xml:space="preserve">PGNiG Upstream Norway AS</t>
  </si>
  <si>
    <t xml:space="preserve">NO991317155MVA</t>
  </si>
  <si>
    <t xml:space="preserve">53XPL000000PGODT</t>
  </si>
  <si>
    <t xml:space="preserve">PGNIG-OD</t>
  </si>
  <si>
    <t xml:space="preserve">PGNiG ObrĆ³t Detaliczny SpĆ³Å‚ka z ograniczonÄ… odpowiedzialnoÅ›ciÄ…</t>
  </si>
  <si>
    <t xml:space="preserve">01-248</t>
  </si>
  <si>
    <t xml:space="preserve">PL5272706082</t>
  </si>
  <si>
    <t xml:space="preserve">Network User, Party Connected To Grid, Trade Responsible Party</t>
  </si>
  <si>
    <t xml:space="preserve">53XPL000000PGTRN</t>
  </si>
  <si>
    <t xml:space="preserve">TERMIKA</t>
  </si>
  <si>
    <t xml:space="preserve">PGNiG TERMIKA SPĆ“ÅKA AKCYJNA</t>
  </si>
  <si>
    <t xml:space="preserve">03-216</t>
  </si>
  <si>
    <t xml:space="preserve">PL5250000630</t>
  </si>
  <si>
    <t xml:space="preserve">53XPL000000PLMXC</t>
  </si>
  <si>
    <t xml:space="preserve">POLMAX</t>
  </si>
  <si>
    <t xml:space="preserve">POLMAX S.A. S.K.A.</t>
  </si>
  <si>
    <t xml:space="preserve">66-200</t>
  </si>
  <si>
    <t xml:space="preserve">PL9270101000</t>
  </si>
  <si>
    <t xml:space="preserve">53XPL000000PLNG6</t>
  </si>
  <si>
    <t xml:space="preserve">POLSKIE_LNG</t>
  </si>
  <si>
    <t xml:space="preserve">Polskie LNG S.A.</t>
  </si>
  <si>
    <t xml:space="preserve">72-602</t>
  </si>
  <si>
    <t xml:space="preserve">PL8551550226</t>
  </si>
  <si>
    <t xml:space="preserve">53XPL000000PLTP7</t>
  </si>
  <si>
    <t xml:space="preserve">POLISH_TRADING_P</t>
  </si>
  <si>
    <t xml:space="preserve">Polish Trading Point S.A.</t>
  </si>
  <si>
    <t xml:space="preserve">02-316</t>
  </si>
  <si>
    <t xml:space="preserve">PL7010491090</t>
  </si>
  <si>
    <t xml:space="preserve">53XPL000000POLKT</t>
  </si>
  <si>
    <t xml:space="preserve">POLK</t>
  </si>
  <si>
    <t xml:space="preserve">Polenergia Kogeneracja Sp. z o.o.</t>
  </si>
  <si>
    <t xml:space="preserve">PL5272587074</t>
  </si>
  <si>
    <t xml:space="preserve">53XPL000000POTL3</t>
  </si>
  <si>
    <t xml:space="preserve">PLUS</t>
  </si>
  <si>
    <t xml:space="preserve">Polkomtel SpĆ³Å‚ka z ograniczonÄ… odpowiedzialnoÅ›ciÄ…</t>
  </si>
  <si>
    <t xml:space="preserve">02-673</t>
  </si>
  <si>
    <t xml:space="preserve">PL5271037727</t>
  </si>
  <si>
    <t xml:space="preserve">53XPL000000PPESU</t>
  </si>
  <si>
    <t xml:space="preserve">PPE</t>
  </si>
  <si>
    <t xml:space="preserve">Po Prostu Energia S.A.</t>
  </si>
  <si>
    <t xml:space="preserve">PL7010641767</t>
  </si>
  <si>
    <t xml:space="preserve">53XPL000000PPGPU</t>
  </si>
  <si>
    <t xml:space="preserve">PPG</t>
  </si>
  <si>
    <t xml:space="preserve">PPG Polska Sp. z o.o.</t>
  </si>
  <si>
    <t xml:space="preserve">PL1070021539</t>
  </si>
  <si>
    <t xml:space="preserve">53XPL000000PPGWG</t>
  </si>
  <si>
    <t xml:space="preserve">PPG_WARSZAWA</t>
  </si>
  <si>
    <t xml:space="preserve">Polskie PrzedsiÄ™biorstwo Gazownicze Warszawa Sp. z o.o.</t>
  </si>
  <si>
    <t xml:space="preserve">PL5272703014</t>
  </si>
  <si>
    <t xml:space="preserve">Distribution System Operator, Trade Responsible Party</t>
  </si>
  <si>
    <t xml:space="preserve">53XPL000000PROEK</t>
  </si>
  <si>
    <t xml:space="preserve">PPIG</t>
  </si>
  <si>
    <t xml:space="preserve">Polski PrÄ…d i Gaz Sp. z o.o.</t>
  </si>
  <si>
    <t xml:space="preserve">PL5272683027</t>
  </si>
  <si>
    <t xml:space="preserve">53XPL000000PSGD5</t>
  </si>
  <si>
    <t xml:space="preserve">PSGAZ</t>
  </si>
  <si>
    <t xml:space="preserve">Polska SpĆ³Å‚ka Gazownictwa sp. z o.o.</t>
  </si>
  <si>
    <t xml:space="preserve">00-537</t>
  </si>
  <si>
    <t xml:space="preserve">PL5252496411</t>
  </si>
  <si>
    <t xml:space="preserve">53XPL000000PULEH</t>
  </si>
  <si>
    <t xml:space="preserve">PULSARENERGIA</t>
  </si>
  <si>
    <t xml:space="preserve">Pulsar Energia Sp. z o.o.</t>
  </si>
  <si>
    <t xml:space="preserve">03-737</t>
  </si>
  <si>
    <t xml:space="preserve">PL7010599918</t>
  </si>
  <si>
    <t xml:space="preserve">Consumer, Network User</t>
  </si>
  <si>
    <t xml:space="preserve">53XPL000000SALE8</t>
  </si>
  <si>
    <t xml:space="preserve">SALACJAENTER</t>
  </si>
  <si>
    <t xml:space="preserve">Salacja Enterprise Sp. z o.o.</t>
  </si>
  <si>
    <t xml:space="preserve">PL7010480790</t>
  </si>
  <si>
    <t xml:space="preserve">Balance Group Responsible Party, Capacity Trader</t>
  </si>
  <si>
    <t xml:space="preserve">53XPL000000SEPAP</t>
  </si>
  <si>
    <t xml:space="preserve">SEP</t>
  </si>
  <si>
    <t xml:space="preserve">SOUTH ENERGY PARTNERS SP. z o. o.</t>
  </si>
  <si>
    <t xml:space="preserve">44-310</t>
  </si>
  <si>
    <t xml:space="preserve">PL6472569615</t>
  </si>
  <si>
    <t xml:space="preserve">53XPL000000SIMEA</t>
  </si>
  <si>
    <t xml:space="preserve">SIME_POLSKA</t>
  </si>
  <si>
    <t xml:space="preserve">SIME Polska Sp. z o.o.</t>
  </si>
  <si>
    <t xml:space="preserve">96-500</t>
  </si>
  <si>
    <t xml:space="preserve">PL5262499440</t>
  </si>
  <si>
    <t xml:space="preserve">53XPL000000SIMTH</t>
  </si>
  <si>
    <t xml:space="preserve">SIME_POLSKA_TRAD</t>
  </si>
  <si>
    <t xml:space="preserve">SIME Polska Trading Sp. z o.o.</t>
  </si>
  <si>
    <t xml:space="preserve">PL8371816071</t>
  </si>
  <si>
    <t xml:space="preserve">53XPL000000SLAB3</t>
  </si>
  <si>
    <t xml:space="preserve">STRATSLAB</t>
  </si>
  <si>
    <t xml:space="preserve">StratsLab Sp. z o.o. Sp. k.</t>
  </si>
  <si>
    <t xml:space="preserve">02-094</t>
  </si>
  <si>
    <t xml:space="preserve">PL7010511697</t>
  </si>
  <si>
    <t xml:space="preserve">53XPL000000SPBSO</t>
  </si>
  <si>
    <t xml:space="preserve">VERVIS</t>
  </si>
  <si>
    <t xml:space="preserve">VERVIS Sp. z o.o.</t>
  </si>
  <si>
    <t xml:space="preserve">87-800</t>
  </si>
  <si>
    <t xml:space="preserve">PL8880000739</t>
  </si>
  <si>
    <t xml:space="preserve">Consumer, Trade Responsible Party, Capacity Trader</t>
  </si>
  <si>
    <t xml:space="preserve">53XPL000000SPTB4</t>
  </si>
  <si>
    <t xml:space="preserve">SPOTBAL</t>
  </si>
  <si>
    <t xml:space="preserve">Spotbal sp. z o.o.</t>
  </si>
  <si>
    <t xml:space="preserve">PL9571091495</t>
  </si>
  <si>
    <t xml:space="preserve">53XPL000000STOR8</t>
  </si>
  <si>
    <t xml:space="preserve">SATOR</t>
  </si>
  <si>
    <t xml:space="preserve">SZYMKOWIAK MAREK ''SATOR''</t>
  </si>
  <si>
    <t xml:space="preserve">83-020</t>
  </si>
  <si>
    <t xml:space="preserve">53XPL000000STYRF</t>
  </si>
  <si>
    <t xml:space="preserve">STYROPAK</t>
  </si>
  <si>
    <t xml:space="preserve">Fabryka Styropianu Styropak Sp. z o.o.</t>
  </si>
  <si>
    <t xml:space="preserve">80-716</t>
  </si>
  <si>
    <t xml:space="preserve">PL5832760511</t>
  </si>
  <si>
    <t xml:space="preserve">53XPL000000TRZE4</t>
  </si>
  <si>
    <t xml:space="preserve">ENERGIA-PARK-TRZ</t>
  </si>
  <si>
    <t xml:space="preserve">Energia Park Trzemoszna SpĆ³Å‚ka z ograniczonÄ… odpowiedzialnoÅ›ciÄ…</t>
  </si>
  <si>
    <t xml:space="preserve">53XPL000000TURGC</t>
  </si>
  <si>
    <t xml:space="preserve">TURKUS-GROUP</t>
  </si>
  <si>
    <t xml:space="preserve">Turkus Group Sp. z o.o.</t>
  </si>
  <si>
    <t xml:space="preserve">31-117</t>
  </si>
  <si>
    <t xml:space="preserve">PL8722141174</t>
  </si>
  <si>
    <t xml:space="preserve">53XPL000000UNMTO</t>
  </si>
  <si>
    <t xml:space="preserve">UNIMOT</t>
  </si>
  <si>
    <t xml:space="preserve">UNIMOT S.A.</t>
  </si>
  <si>
    <t xml:space="preserve">47-120</t>
  </si>
  <si>
    <t xml:space="preserve">PL7561967341</t>
  </si>
  <si>
    <t xml:space="preserve">Balance Group Responsible Party, Balance Responsible Party</t>
  </si>
  <si>
    <t xml:space="preserve">53XPL000000UNSS8</t>
  </si>
  <si>
    <t xml:space="preserve">UNIMOT_SYSTEM</t>
  </si>
  <si>
    <t xml:space="preserve">UNIMOT System Sp. z o.o.</t>
  </si>
  <si>
    <t xml:space="preserve">PL7010337526</t>
  </si>
  <si>
    <t xml:space="preserve">53XPL000000UPENF</t>
  </si>
  <si>
    <t xml:space="preserve">UP_ENERGY</t>
  </si>
  <si>
    <t xml:space="preserve">UP ENERGY SpĆ³Å‚ka z ograniczonÄ… odpowiedzialnoÅ›ciÄ… </t>
  </si>
  <si>
    <t xml:space="preserve">85-461</t>
  </si>
  <si>
    <t xml:space="preserve">PL9671357395</t>
  </si>
  <si>
    <t xml:space="preserve">Network User, Balance Responsible Party, Trade Responsible Party</t>
  </si>
  <si>
    <t xml:space="preserve">53XPL000000WALEP</t>
  </si>
  <si>
    <t xml:space="preserve">WALUTAEXPRESS</t>
  </si>
  <si>
    <t xml:space="preserve">Walutaexpress Sp. z o.o.</t>
  </si>
  <si>
    <t xml:space="preserve">PL5213583028</t>
  </si>
  <si>
    <t xml:space="preserve">Party Connected To Grid, Trade Responsible Party, Resource Provider, Balance Responsible Party</t>
  </si>
  <si>
    <t xml:space="preserve">53XPL000000WERMC</t>
  </si>
  <si>
    <t xml:space="preserve">WERMARKET</t>
  </si>
  <si>
    <t xml:space="preserve">Wermarket SpĆ³Å‚ka z ograniczonÄ… odpowiedzialnoÅ›ciÄ…</t>
  </si>
  <si>
    <t xml:space="preserve">00-680</t>
  </si>
  <si>
    <t xml:space="preserve">PL7010506443</t>
  </si>
  <si>
    <t xml:space="preserve">53XPL000000WOCOD</t>
  </si>
  <si>
    <t xml:space="preserve">WORLDCOAL-POLSKA</t>
  </si>
  <si>
    <t xml:space="preserve">WorldCoal Polska Sp. z o.o.</t>
  </si>
  <si>
    <t xml:space="preserve">41-303</t>
  </si>
  <si>
    <t xml:space="preserve">PL6292466196</t>
  </si>
  <si>
    <t xml:space="preserve">53XPL000000WOGAT</t>
  </si>
  <si>
    <t xml:space="preserve">WORLDGAS_POLSKA</t>
  </si>
  <si>
    <t xml:space="preserve">WorldGas Polska Sp. z o.o.</t>
  </si>
  <si>
    <t xml:space="preserve">53XPL000000WPGPW</t>
  </si>
  <si>
    <t xml:space="preserve">WPGPOLSKA</t>
  </si>
  <si>
    <t xml:space="preserve">World Petroleum Group Polska Sp. z o.o.</t>
  </si>
  <si>
    <t xml:space="preserve">PL5272727753</t>
  </si>
  <si>
    <t xml:space="preserve">53XPL000000ZAKED</t>
  </si>
  <si>
    <t xml:space="preserve">GA-KDZRZN</t>
  </si>
  <si>
    <t xml:space="preserve">Grupa Azoty ZakÅ‚ady Azotowe KÄ™dzierzyn S.A.</t>
  </si>
  <si>
    <t xml:space="preserve">47-220</t>
  </si>
  <si>
    <t xml:space="preserve">PL7490005094</t>
  </si>
  <si>
    <t xml:space="preserve">53XPL000000ZAPOF</t>
  </si>
  <si>
    <t xml:space="preserve">GA_ZCHPOLICE_SA</t>
  </si>
  <si>
    <t xml:space="preserve">Grupa Azoty ZakÅ‚ady Chemiczne 'Police' SpĆ³Å‚ka Akcyjna</t>
  </si>
  <si>
    <t xml:space="preserve">72-010</t>
  </si>
  <si>
    <t xml:space="preserve">PL8510205573</t>
  </si>
  <si>
    <t xml:space="preserve">53XPL000000ZAPU3</t>
  </si>
  <si>
    <t xml:space="preserve">GA-PULAWY</t>
  </si>
  <si>
    <t xml:space="preserve">Grupa Azoty ZakÅ‚ady Azotowe PuÅ‚awy S.A.</t>
  </si>
  <si>
    <t xml:space="preserve">24-110</t>
  </si>
  <si>
    <t xml:space="preserve">PL7160001822</t>
  </si>
  <si>
    <t xml:space="preserve">53XPL000000ZATAV</t>
  </si>
  <si>
    <t xml:space="preserve">GRUPAAZOTY</t>
  </si>
  <si>
    <t xml:space="preserve">Grupa Azoty S.A.</t>
  </si>
  <si>
    <t xml:space="preserve">33-101</t>
  </si>
  <si>
    <t xml:space="preserve">PL8730006829</t>
  </si>
  <si>
    <t xml:space="preserve">Party Connected To Grid, Consumer</t>
  </si>
  <si>
    <t xml:space="preserve">53XPL000000ZCSTP</t>
  </si>
  <si>
    <t xml:space="preserve">ZCH-SIARKOPOL</t>
  </si>
  <si>
    <t xml:space="preserve">ZAKÅADY CHEMICZNE Siarkopol TARNOBRZEG sp. z o.o.</t>
  </si>
  <si>
    <t xml:space="preserve">39-400</t>
  </si>
  <si>
    <t xml:space="preserve">PL8671993417</t>
  </si>
  <si>
    <t xml:space="preserve">53XPL00000DOTG0S</t>
  </si>
  <si>
    <t xml:space="preserve">DOT_GROUP</t>
  </si>
  <si>
    <t xml:space="preserve">DOT GROUP SPĆ“ÅKA Z OGRANICZONÄ„ ODPOWIEDZIALNOÅCIÄ„</t>
  </si>
  <si>
    <t xml:space="preserve">PL5252616312</t>
  </si>
  <si>
    <t xml:space="preserve">53XPL00000ECNS0X</t>
  </si>
  <si>
    <t xml:space="preserve">ENS</t>
  </si>
  <si>
    <t xml:space="preserve">Polenergia ElektrociepÅ‚ownia Nowa Sarzyna Sp. z o.o.</t>
  </si>
  <si>
    <t xml:space="preserve">37-310</t>
  </si>
  <si>
    <t xml:space="preserve">PL8161033894</t>
  </si>
  <si>
    <t xml:space="preserve">53XPL00000POBD00</t>
  </si>
  <si>
    <t xml:space="preserve">POBD</t>
  </si>
  <si>
    <t xml:space="preserve">Polkomtel Business Development Sp. z o.o.</t>
  </si>
  <si>
    <t xml:space="preserve">PL5242726938</t>
  </si>
  <si>
    <t xml:space="preserve">54X-100ID101218J</t>
  </si>
  <si>
    <t xml:space="preserve">URADRIN</t>
  </si>
  <si>
    <t xml:space="preserve">Ura Drin Sh.p.k</t>
  </si>
  <si>
    <t xml:space="preserve">L664254010</t>
  </si>
  <si>
    <t xml:space="preserve">54X-10IET0911180</t>
  </si>
  <si>
    <t xml:space="preserve">ENER_TRADE</t>
  </si>
  <si>
    <t xml:space="preserve">ENER TRADE sh.p.k</t>
  </si>
  <si>
    <t xml:space="preserve">L82118017S</t>
  </si>
  <si>
    <t xml:space="preserve">Balance Responsible Party, Balance Group Responsible Party, Trade Responsible Party</t>
  </si>
  <si>
    <t xml:space="preserve">54X-10IPG2307196</t>
  </si>
  <si>
    <t xml:space="preserve">PGO</t>
  </si>
  <si>
    <t xml:space="preserve">Power and Gas Operations sh.p.k</t>
  </si>
  <si>
    <t xml:space="preserve">L91330014N</t>
  </si>
  <si>
    <t xml:space="preserve">54X-10IRN102618R</t>
  </si>
  <si>
    <t xml:space="preserve">RENRGY_AL</t>
  </si>
  <si>
    <t xml:space="preserve">ReNRGY Trading Group SH.P.K</t>
  </si>
  <si>
    <t xml:space="preserve">L81818026N</t>
  </si>
  <si>
    <t xml:space="preserve">54X-110IESA1019G</t>
  </si>
  <si>
    <t xml:space="preserve">ENSCO_AL</t>
  </si>
  <si>
    <t xml:space="preserve">ENSCO  Trading Albania  SH.P.K</t>
  </si>
  <si>
    <t xml:space="preserve">L91819025L</t>
  </si>
  <si>
    <t xml:space="preserve">54X-AEG-02-1603G</t>
  </si>
  <si>
    <t xml:space="preserve">AEG</t>
  </si>
  <si>
    <t xml:space="preserve">Albanian Energy Supplier</t>
  </si>
  <si>
    <t xml:space="preserve">L42304017T</t>
  </si>
  <si>
    <t xml:space="preserve">54X-ALBEM----11Y</t>
  </si>
  <si>
    <t xml:space="preserve">ALBEM</t>
  </si>
  <si>
    <t xml:space="preserve">ALB Energy Market Shpk</t>
  </si>
  <si>
    <t xml:space="preserve">L71409031O</t>
  </si>
  <si>
    <t xml:space="preserve">54X-DON-UCD--15T</t>
  </si>
  <si>
    <t xml:space="preserve">DON-UCD</t>
  </si>
  <si>
    <t xml:space="preserve">DON UCD sh.p.k</t>
  </si>
  <si>
    <t xml:space="preserve">L51326022D</t>
  </si>
  <si>
    <t xml:space="preserve">54X-EFT-TIRANA-V</t>
  </si>
  <si>
    <t xml:space="preserve">EFT_TRN</t>
  </si>
  <si>
    <t xml:space="preserve">Energy Financing TEAM TIRANA sh.p.k</t>
  </si>
  <si>
    <t xml:space="preserve">L71801017U</t>
  </si>
  <si>
    <t xml:space="preserve">54X-ENMARKETAL99</t>
  </si>
  <si>
    <t xml:space="preserve">EN_MARKETAL</t>
  </si>
  <si>
    <t xml:space="preserve">ENERGY MARKET ALBANIA SHPK</t>
  </si>
  <si>
    <t xml:space="preserve">L61530016J</t>
  </si>
  <si>
    <t xml:space="preserve">54X-EN-TO-EN-13F</t>
  </si>
  <si>
    <t xml:space="preserve">ENERGY_TO_ENERGY</t>
  </si>
  <si>
    <t xml:space="preserve">ENERGY TO ENERGY SH.P.K</t>
  </si>
  <si>
    <t xml:space="preserve">L71914007M</t>
  </si>
  <si>
    <t xml:space="preserve">54X-ES-AL----12Y</t>
  </si>
  <si>
    <t xml:space="preserve">ES_AL</t>
  </si>
  <si>
    <t xml:space="preserve">ENERGY SUPPLY-AL sh.p.k.</t>
  </si>
  <si>
    <t xml:space="preserve">L01320008C</t>
  </si>
  <si>
    <t xml:space="preserve">54X-E-SHPK-16044</t>
  </si>
  <si>
    <t xml:space="preserve">E-SHPK</t>
  </si>
  <si>
    <t xml:space="preserve">Emikel Sh.p.k</t>
  </si>
  <si>
    <t xml:space="preserve">K23418201C</t>
  </si>
  <si>
    <t xml:space="preserve">54X-GAEA11-1501R</t>
  </si>
  <si>
    <t xml:space="preserve">GAEA</t>
  </si>
  <si>
    <t xml:space="preserve">Green Alternative Energy Assets Sh.p.k</t>
  </si>
  <si>
    <t xml:space="preserve">L32311009Q</t>
  </si>
  <si>
    <t xml:space="preserve">54X-PPC-AL---14J</t>
  </si>
  <si>
    <t xml:space="preserve">PPC_AL</t>
  </si>
  <si>
    <t xml:space="preserve">PPC ALBANIA sh.a</t>
  </si>
  <si>
    <t xml:space="preserve">L71319022Q</t>
  </si>
  <si>
    <t xml:space="preserve">54X-STRAVAJ-E086</t>
  </si>
  <si>
    <t xml:space="preserve">STRAVAJ-ENERGY</t>
  </si>
  <si>
    <t xml:space="preserve">Stravaj Energy</t>
  </si>
  <si>
    <t xml:space="preserve">L11823001A</t>
  </si>
  <si>
    <t xml:space="preserve">55X0000GBENERGYR</t>
  </si>
  <si>
    <t xml:space="preserve">GBENERGY</t>
  </si>
  <si>
    <t xml:space="preserve">gb energy supply</t>
  </si>
  <si>
    <t xml:space="preserve">pr3 5dl</t>
  </si>
  <si>
    <t xml:space="preserve">GB196836941</t>
  </si>
  <si>
    <t xml:space="preserve">Capacity Trader, Meter Administrator, Trade Responsible Party</t>
  </si>
  <si>
    <t xml:space="preserve">55X000CHEVLTD00C</t>
  </si>
  <si>
    <t xml:space="preserve">CHEVRONNSLTD</t>
  </si>
  <si>
    <t xml:space="preserve">Chevron North Sea Ltd</t>
  </si>
  <si>
    <t xml:space="preserve">AB15 6XL</t>
  </si>
  <si>
    <t xml:space="preserve">Capacity Trader, Interconnection Trade Responsible, Producer</t>
  </si>
  <si>
    <t xml:space="preserve">55X00HANSAHYDROT</t>
  </si>
  <si>
    <t xml:space="preserve">HANSALAPS</t>
  </si>
  <si>
    <t xml:space="preserve">HANSA HYDROCARBONS LAPS LTD</t>
  </si>
  <si>
    <t xml:space="preserve">WC2E 9JD</t>
  </si>
  <si>
    <t xml:space="preserve">GB164857081</t>
  </si>
  <si>
    <t xml:space="preserve">55X1110TAQA11118</t>
  </si>
  <si>
    <t xml:space="preserve">TAQABRATANILIMIT</t>
  </si>
  <si>
    <t xml:space="preserve">TAQA Bratani Limited</t>
  </si>
  <si>
    <t xml:space="preserve">AB32 6FE</t>
  </si>
  <si>
    <t xml:space="preserve">GB918558291</t>
  </si>
  <si>
    <t xml:space="preserve">55X1-1BESGAS1-12</t>
  </si>
  <si>
    <t xml:space="preserve">BESGAS</t>
  </si>
  <si>
    <t xml:space="preserve">Business Energy Solutions Ltd</t>
  </si>
  <si>
    <t xml:space="preserve">FY7 6TX</t>
  </si>
  <si>
    <t xml:space="preserve">GB789999311</t>
  </si>
  <si>
    <t xml:space="preserve">55X-11CNSGL1234Y</t>
  </si>
  <si>
    <t xml:space="preserve">CNSGL</t>
  </si>
  <si>
    <t xml:space="preserve">Centrica North Sea Gas Limited</t>
  </si>
  <si>
    <t xml:space="preserve">AB11 6EQ</t>
  </si>
  <si>
    <t xml:space="preserve">55X11-EEMLTD-11K</t>
  </si>
  <si>
    <t xml:space="preserve">EEMLTD</t>
  </si>
  <si>
    <t xml:space="preserve">EON UK ENERGY MARKETS LIMITED</t>
  </si>
  <si>
    <t xml:space="preserve">55X11--IPFC--11S</t>
  </si>
  <si>
    <t xml:space="preserve">IPFC</t>
  </si>
  <si>
    <t xml:space="preserve">International Power Fuel Company Limited</t>
  </si>
  <si>
    <t xml:space="preserve">E14 5LQ</t>
  </si>
  <si>
    <t xml:space="preserve">55X-11NEXEN-UK-9</t>
  </si>
  <si>
    <t xml:space="preserve">NEXEN-UK</t>
  </si>
  <si>
    <t xml:space="preserve">GB830947615</t>
  </si>
  <si>
    <t xml:space="preserve">UB8 1LU</t>
  </si>
  <si>
    <t xml:space="preserve">55X11TRAYPORT11F</t>
  </si>
  <si>
    <t xml:space="preserve">TRAYPORT</t>
  </si>
  <si>
    <t xml:space="preserve">Trayport Ltd</t>
  </si>
  <si>
    <t xml:space="preserve">EC2A 2AP</t>
  </si>
  <si>
    <t xml:space="preserve">GB626207947</t>
  </si>
  <si>
    <t xml:space="preserve">55XAEGIS0000000V</t>
  </si>
  <si>
    <t xml:space="preserve">AEGISNRGGROUP</t>
  </si>
  <si>
    <t xml:space="preserve">AEGIS ENERGY GROUP LIMITED</t>
  </si>
  <si>
    <t xml:space="preserve">WC2H 9JQ,</t>
  </si>
  <si>
    <t xml:space="preserve">GB226683589</t>
  </si>
  <si>
    <t xml:space="preserve">55XAGCL4321J6BDF</t>
  </si>
  <si>
    <t xml:space="preserve">AG-CAPITAL</t>
  </si>
  <si>
    <t xml:space="preserve">Alexander Growth Capital LTD</t>
  </si>
  <si>
    <t xml:space="preserve">GB302864321</t>
  </si>
  <si>
    <t xml:space="preserve">55XAIKTRADING017</t>
  </si>
  <si>
    <t xml:space="preserve">AIKTRADING</t>
  </si>
  <si>
    <t xml:space="preserve">AIK Energy Ltd</t>
  </si>
  <si>
    <t xml:space="preserve">NW1 6EA</t>
  </si>
  <si>
    <t xml:space="preserve">GB244365605</t>
  </si>
  <si>
    <t xml:space="preserve">55XAURELBGC-SASM</t>
  </si>
  <si>
    <t xml:space="preserve">AURELBGC</t>
  </si>
  <si>
    <t xml:space="preserve">Aurel GBS SAS (London Branch)</t>
  </si>
  <si>
    <t xml:space="preserve">GB867249670</t>
  </si>
  <si>
    <t xml:space="preserve">55XAXPOUKLIMITEO</t>
  </si>
  <si>
    <t xml:space="preserve">AXPOUK</t>
  </si>
  <si>
    <t xml:space="preserve">AXPO UK Limited</t>
  </si>
  <si>
    <t xml:space="preserve">55XBALMFORTHGAS1</t>
  </si>
  <si>
    <t xml:space="preserve">BALMFORTHGAS</t>
  </si>
  <si>
    <t xml:space="preserve">Balmforth Transport Ltd</t>
  </si>
  <si>
    <t xml:space="preserve">S60 1RR</t>
  </si>
  <si>
    <t xml:space="preserve">GB562786896</t>
  </si>
  <si>
    <t xml:space="preserve">55X-BARR-GREEN-W</t>
  </si>
  <si>
    <t xml:space="preserve">BARROWGREENGAS</t>
  </si>
  <si>
    <t xml:space="preserve">Barrow Shipping Ltd</t>
  </si>
  <si>
    <t xml:space="preserve">LN5 7AY</t>
  </si>
  <si>
    <t xml:space="preserve">GB143141649</t>
  </si>
  <si>
    <t xml:space="preserve">55XBONROYPC0001N</t>
  </si>
  <si>
    <t xml:space="preserve">55XBONROYPC</t>
  </si>
  <si>
    <t xml:space="preserve">Bonroy Petchem Co Ltd</t>
  </si>
  <si>
    <t xml:space="preserve">SW1H 0RG</t>
  </si>
  <si>
    <t xml:space="preserve">GB301970134</t>
  </si>
  <si>
    <t xml:space="preserve">55XBPCOMMODTRAD7</t>
  </si>
  <si>
    <t xml:space="preserve">BPCOMMODTRADLTD</t>
  </si>
  <si>
    <t xml:space="preserve">BP Commodities Trading Limited</t>
  </si>
  <si>
    <t xml:space="preserve">55XBP-EXPLORE-1G</t>
  </si>
  <si>
    <t xml:space="preserve">BPEXPLORATION</t>
  </si>
  <si>
    <t xml:space="preserve">BP Exploration Operating Company Limited</t>
  </si>
  <si>
    <t xml:space="preserve">55XBRITANNICMKTO</t>
  </si>
  <si>
    <t xml:space="preserve">BRITMARKLTD</t>
  </si>
  <si>
    <t xml:space="preserve">Britannic Martketing Limited</t>
  </si>
  <si>
    <t xml:space="preserve">55XBRITSENERGY1W</t>
  </si>
  <si>
    <t xml:space="preserve">55X-BRITS-ENE-LT</t>
  </si>
  <si>
    <t xml:space="preserve">BRITS ENERGY LIMITED</t>
  </si>
  <si>
    <t xml:space="preserve">MK11 3JB</t>
  </si>
  <si>
    <t xml:space="preserve">GB287252576</t>
  </si>
  <si>
    <t xml:space="preserve">55XBROADWATEREN0</t>
  </si>
  <si>
    <t xml:space="preserve">BROADWATER</t>
  </si>
  <si>
    <t xml:space="preserve">Broadwater Energy LTD</t>
  </si>
  <si>
    <t xml:space="preserve">CB11 3QN</t>
  </si>
  <si>
    <t xml:space="preserve">GB268115694</t>
  </si>
  <si>
    <t xml:space="preserve">55XCAPRICORN---E</t>
  </si>
  <si>
    <t xml:space="preserve">CAPRICORN</t>
  </si>
  <si>
    <t xml:space="preserve">CAPRICORN PARTNERS LIMITED</t>
  </si>
  <si>
    <t xml:space="preserve">N2 0EF</t>
  </si>
  <si>
    <t xml:space="preserve">55X-CE-NORWAY21L</t>
  </si>
  <si>
    <t xml:space="preserve">CENTRICANLTD</t>
  </si>
  <si>
    <t xml:space="preserve">Centrica Norway Limited</t>
  </si>
  <si>
    <t xml:space="preserve">55XCONO11PHIL118</t>
  </si>
  <si>
    <t xml:space="preserve">CONOCOPHILLIPS-P</t>
  </si>
  <si>
    <t xml:space="preserve">ConocoPhillips Petroleum Company U.K. Limited</t>
  </si>
  <si>
    <t xml:space="preserve">GB240045218</t>
  </si>
  <si>
    <t xml:space="preserve">55XCONOCOPHILLI1</t>
  </si>
  <si>
    <t xml:space="preserve">CPPCO</t>
  </si>
  <si>
    <t xml:space="preserve">ConocoPhillips Petrolelum Company UK Ltd</t>
  </si>
  <si>
    <t xml:space="preserve">Producer, Capacity Trader</t>
  </si>
  <si>
    <t xml:space="preserve">55X-CONOCO-PHILU</t>
  </si>
  <si>
    <t xml:space="preserve">CONOCOPHILLIPS-T</t>
  </si>
  <si>
    <t xml:space="preserve">55XCONOCOUKMTLDH</t>
  </si>
  <si>
    <t xml:space="preserve">COPUKM&amp;TLTD</t>
  </si>
  <si>
    <t xml:space="preserve">ConocoPhillips (U.K.) Marketing and Trading Limited </t>
  </si>
  <si>
    <t xml:space="preserve">EC2R 7HJ</t>
  </si>
  <si>
    <t xml:space="preserve">55XCONSILIARILT4</t>
  </si>
  <si>
    <t xml:space="preserve">CONSILIARI</t>
  </si>
  <si>
    <t xml:space="preserve">CONSILIARI PARTNERS LTD</t>
  </si>
  <si>
    <t xml:space="preserve">W1U 6TU</t>
  </si>
  <si>
    <t xml:space="preserve">GB128229514</t>
  </si>
  <si>
    <t xml:space="preserve">55XCORONAENERGYR</t>
  </si>
  <si>
    <t xml:space="preserve">CORONAENERGY</t>
  </si>
  <si>
    <t xml:space="preserve">Corona Gas Management Limited</t>
  </si>
  <si>
    <t xml:space="preserve">WD17 1JW</t>
  </si>
  <si>
    <t xml:space="preserve">55XDALI-GAS49AGL</t>
  </si>
  <si>
    <t xml:space="preserve">DALIGAS</t>
  </si>
  <si>
    <t xml:space="preserve">Daligas Limited</t>
  </si>
  <si>
    <t xml:space="preserve">N7 7PX</t>
  </si>
  <si>
    <t xml:space="preserve">GB141983501</t>
  </si>
  <si>
    <t xml:space="preserve">Trade Responsible Party, Balance Responsible Party, Nomination Validator</t>
  </si>
  <si>
    <t xml:space="preserve">55XDANSKE11UK11J</t>
  </si>
  <si>
    <t xml:space="preserve">DANSKEUK</t>
  </si>
  <si>
    <t xml:space="preserve">Danske Commodities UK Limited</t>
  </si>
  <si>
    <t xml:space="preserve">W1F 8GQ</t>
  </si>
  <si>
    <t xml:space="preserve">GB171987957</t>
  </si>
  <si>
    <t xml:space="preserve">55XDYASBVLC3511U</t>
  </si>
  <si>
    <t xml:space="preserve">DYASBV</t>
  </si>
  <si>
    <t xml:space="preserve">DYAS BV</t>
  </si>
  <si>
    <t xml:space="preserve">3511 LC</t>
  </si>
  <si>
    <t xml:space="preserve">NL001799782B01</t>
  </si>
  <si>
    <t xml:space="preserve">55X-DYAS-EOG-154</t>
  </si>
  <si>
    <t xml:space="preserve">DYASEOG</t>
  </si>
  <si>
    <t xml:space="preserve">DYAS EOG LIMITED</t>
  </si>
  <si>
    <t xml:space="preserve">EH3 8UL</t>
  </si>
  <si>
    <t xml:space="preserve">GB402744773</t>
  </si>
  <si>
    <t xml:space="preserve">55X-DYASEPCV340B</t>
  </si>
  <si>
    <t xml:space="preserve">DYASEXPLORATION</t>
  </si>
  <si>
    <t xml:space="preserve">dyas exploration uk limited</t>
  </si>
  <si>
    <t xml:space="preserve">cv34 6rl</t>
  </si>
  <si>
    <t xml:space="preserve">GB980473988</t>
  </si>
  <si>
    <t xml:space="preserve">55X-DYAS-UK-AT1T</t>
  </si>
  <si>
    <t xml:space="preserve">DYASUK</t>
  </si>
  <si>
    <t xml:space="preserve">DYAS UK LIMITED</t>
  </si>
  <si>
    <t xml:space="preserve">CV34 6RL</t>
  </si>
  <si>
    <t xml:space="preserve">GB769316984</t>
  </si>
  <si>
    <t xml:space="preserve">55XEMEPNAS01234I</t>
  </si>
  <si>
    <t xml:space="preserve">EMEPNAS</t>
  </si>
  <si>
    <t xml:space="preserve">ExxonMobil Exploration and Production Norway AS</t>
  </si>
  <si>
    <t xml:space="preserve">KT22 8UX</t>
  </si>
  <si>
    <t xml:space="preserve">GB497603410</t>
  </si>
  <si>
    <t xml:space="preserve">55XENERGYTRADEXQ</t>
  </si>
  <si>
    <t xml:space="preserve">ENERGYTRADEX</t>
  </si>
  <si>
    <t xml:space="preserve">Energy Tradex Limited</t>
  </si>
  <si>
    <t xml:space="preserve">EC3A 8AA</t>
  </si>
  <si>
    <t xml:space="preserve">GB304578112</t>
  </si>
  <si>
    <t xml:space="preserve">55XENIUKGB-----N</t>
  </si>
  <si>
    <t xml:space="preserve">ENIUKGB</t>
  </si>
  <si>
    <t xml:space="preserve">ENI UK LTD</t>
  </si>
  <si>
    <t xml:space="preserve">SW1W 9SL</t>
  </si>
  <si>
    <t xml:space="preserve">GB563172545</t>
  </si>
  <si>
    <t xml:space="preserve">Trade Responsible Party, Party Connected To Grid, Capacity Trader, Interconnection Trade Responsible</t>
  </si>
  <si>
    <t xml:space="preserve">55XENRU221NW18Y2</t>
  </si>
  <si>
    <t xml:space="preserve">RUTH_ENERGY</t>
  </si>
  <si>
    <t xml:space="preserve">Rutherford Energy Supply Limited </t>
  </si>
  <si>
    <t xml:space="preserve">W1J 7NW</t>
  </si>
  <si>
    <t xml:space="preserve">GB221474239</t>
  </si>
  <si>
    <t xml:space="preserve">Trade Responsible Party, Information Provider</t>
  </si>
  <si>
    <t xml:space="preserve">55XENSTROGALTD1B</t>
  </si>
  <si>
    <t xml:space="preserve">ENSTROGALTD</t>
  </si>
  <si>
    <t xml:space="preserve">ENSTROGA LTD</t>
  </si>
  <si>
    <t xml:space="preserve">NG5 1AY</t>
  </si>
  <si>
    <t xml:space="preserve">GB265758167</t>
  </si>
  <si>
    <t xml:space="preserve">55XEPUKINVEST--Q</t>
  </si>
  <si>
    <t xml:space="preserve">EPUKI</t>
  </si>
  <si>
    <t xml:space="preserve">EP UK INVESTMENTS LIMITED</t>
  </si>
  <si>
    <t xml:space="preserve">W1J 5AE</t>
  </si>
  <si>
    <t xml:space="preserve">GB974981458</t>
  </si>
  <si>
    <t xml:space="preserve">55XESSOPUK01234D</t>
  </si>
  <si>
    <t xml:space="preserve">ESSOEPUK</t>
  </si>
  <si>
    <t xml:space="preserve">Esso Exploration and Production UK Limited</t>
  </si>
  <si>
    <t xml:space="preserve">55XEVERSMART---E</t>
  </si>
  <si>
    <t xml:space="preserve">EVERSMART</t>
  </si>
  <si>
    <t xml:space="preserve">Eversmart Energy Ltd </t>
  </si>
  <si>
    <t xml:space="preserve">M16 9HQ</t>
  </si>
  <si>
    <t xml:space="preserve">GB249346089</t>
  </si>
  <si>
    <t xml:space="preserve">55XEVOLUTIONMKT0</t>
  </si>
  <si>
    <t xml:space="preserve">EVOL</t>
  </si>
  <si>
    <t xml:space="preserve">Evolution Markets Limited</t>
  </si>
  <si>
    <t xml:space="preserve">EC3A 1AT</t>
  </si>
  <si>
    <t xml:space="preserve">GB820696228</t>
  </si>
  <si>
    <t xml:space="preserve">55XFAIRNETCONSUI</t>
  </si>
  <si>
    <t xml:space="preserve">FAIRNETCONSULT</t>
  </si>
  <si>
    <t xml:space="preserve">FAIRNET CONSULATANCY LIMITED</t>
  </si>
  <si>
    <t xml:space="preserve">PE11 1UB</t>
  </si>
  <si>
    <t xml:space="preserve">GB289650354</t>
  </si>
  <si>
    <t xml:space="preserve">55XFEDISTRIBUTIN</t>
  </si>
  <si>
    <t xml:space="preserve">FEDISTRIBUTION</t>
  </si>
  <si>
    <t xml:space="preserve">firmus energy Distribution Limited</t>
  </si>
  <si>
    <t xml:space="preserve">55X-FLOW-8PN-P2U</t>
  </si>
  <si>
    <t xml:space="preserve">FLOWENERGY</t>
  </si>
  <si>
    <t xml:space="preserve">Flow Energy</t>
  </si>
  <si>
    <t xml:space="preserve">IP28PN</t>
  </si>
  <si>
    <t xml:space="preserve">GB806633239</t>
  </si>
  <si>
    <t xml:space="preserve">Balance Responsible Party, Party Connected To Grid, Trade Responsible Party, Balance Supplier</t>
  </si>
  <si>
    <t xml:space="preserve">55XFUELSYSTEMUKK</t>
  </si>
  <si>
    <t xml:space="preserve">FUELSYSTEMSUK</t>
  </si>
  <si>
    <t xml:space="preserve">Fuel Systems UK LTD</t>
  </si>
  <si>
    <t xml:space="preserve">S66 8EW</t>
  </si>
  <si>
    <t xml:space="preserve">GB975777546</t>
  </si>
  <si>
    <t xml:space="preserve">55XFUTURE11ENE13</t>
  </si>
  <si>
    <t xml:space="preserve">FUTUREENERGYSUPP</t>
  </si>
  <si>
    <t xml:space="preserve">Future Energy Supply</t>
  </si>
  <si>
    <t xml:space="preserve">NE1 4BF</t>
  </si>
  <si>
    <t xml:space="preserve">GB209241530</t>
  </si>
  <si>
    <t xml:space="preserve">55X-GATEWAY-491W</t>
  </si>
  <si>
    <t xml:space="preserve">GWY</t>
  </si>
  <si>
    <t xml:space="preserve">Gateway LNG Company Ltd</t>
  </si>
  <si>
    <t xml:space="preserve">EH1 3JD</t>
  </si>
  <si>
    <t xml:space="preserve">GB886759935</t>
  </si>
  <si>
    <t xml:space="preserve">55XGAZLECKYLTD02</t>
  </si>
  <si>
    <t xml:space="preserve">GAZLECKYLTD</t>
  </si>
  <si>
    <t xml:space="preserve">GAZ AND LECKY LTD</t>
  </si>
  <si>
    <t xml:space="preserve">LS12 6LX</t>
  </si>
  <si>
    <t xml:space="preserve">GB307176806</t>
  </si>
  <si>
    <t xml:space="preserve">55XGHGEMITRACONQ</t>
  </si>
  <si>
    <t xml:space="preserve">GHG</t>
  </si>
  <si>
    <t xml:space="preserve">GHG Emissions Traders and Consultants Ltd</t>
  </si>
  <si>
    <t xml:space="preserve">W1T 7PD</t>
  </si>
  <si>
    <t xml:space="preserve">GB895773160</t>
  </si>
  <si>
    <t xml:space="preserve">55XGOOSECOMMSLDQ</t>
  </si>
  <si>
    <t xml:space="preserve">GOOSECOMMS</t>
  </si>
  <si>
    <t xml:space="preserve">Goose Comms Ltd</t>
  </si>
  <si>
    <t xml:space="preserve">ST3 1RJ</t>
  </si>
  <si>
    <t xml:space="preserve">GB296235476</t>
  </si>
  <si>
    <t xml:space="preserve">55XGREENNETWORKX</t>
  </si>
  <si>
    <t xml:space="preserve">GREENNETWORKEN</t>
  </si>
  <si>
    <t xml:space="preserve">GREEN NETWORK ENERGY PLC</t>
  </si>
  <si>
    <t xml:space="preserve">GB235703420</t>
  </si>
  <si>
    <t xml:space="preserve">55XHANSAHYDRO--Z</t>
  </si>
  <si>
    <t xml:space="preserve">HANSA</t>
  </si>
  <si>
    <t xml:space="preserve">HANSA HYDROCARBONS LTD</t>
  </si>
  <si>
    <t xml:space="preserve">GB933631822</t>
  </si>
  <si>
    <t xml:space="preserve">55XHATFIE--MOORF</t>
  </si>
  <si>
    <t xml:space="preserve">HATFIELDMOOR</t>
  </si>
  <si>
    <t xml:space="preserve">ScottishPower Generation Limited</t>
  </si>
  <si>
    <t xml:space="preserve">G2 8SP</t>
  </si>
  <si>
    <t xml:space="preserve">Storage System Operator, Balance Group Responsible Party</t>
  </si>
  <si>
    <t xml:space="preserve">55XHUMBLYGROVE1H</t>
  </si>
  <si>
    <t xml:space="preserve">HUMBLYGROVE</t>
  </si>
  <si>
    <t xml:space="preserve">Humbly Grove Energy Limited</t>
  </si>
  <si>
    <t xml:space="preserve">55X-IES-2TZ-658F</t>
  </si>
  <si>
    <t xml:space="preserve">IES</t>
  </si>
  <si>
    <t xml:space="preserve">Inspired Energy Solutions</t>
  </si>
  <si>
    <t xml:space="preserve">PR4 2TZ</t>
  </si>
  <si>
    <t xml:space="preserve">UK123379519</t>
  </si>
  <si>
    <t xml:space="preserve">55XINEOSENERGY-D</t>
  </si>
  <si>
    <t xml:space="preserve">INEOSENERGY</t>
  </si>
  <si>
    <t xml:space="preserve">INEOS Energy Trading Limited</t>
  </si>
  <si>
    <t xml:space="preserve">SO43 7FG</t>
  </si>
  <si>
    <t xml:space="preserve">GB284368371</t>
  </si>
  <si>
    <t xml:space="preserve">55XJCOMMODITIES9</t>
  </si>
  <si>
    <t xml:space="preserve">JCCOMMODITIES</t>
  </si>
  <si>
    <t xml:space="preserve">J C COMMODITIES LTD</t>
  </si>
  <si>
    <t xml:space="preserve">ST4 7RU</t>
  </si>
  <si>
    <t xml:space="preserve">GB307609702</t>
  </si>
  <si>
    <t xml:space="preserve">55XJERATRADING-C</t>
  </si>
  <si>
    <t xml:space="preserve">JERATRADING</t>
  </si>
  <si>
    <t xml:space="preserve">JERA Global Markets Pte. Ltd</t>
  </si>
  <si>
    <t xml:space="preserve">GB265299173</t>
  </si>
  <si>
    <t xml:space="preserve">55X-KOCHCEL-7JE4</t>
  </si>
  <si>
    <t xml:space="preserve">KOCHCE</t>
  </si>
  <si>
    <t xml:space="preserve">Koch Commodities Europe Limited</t>
  </si>
  <si>
    <t xml:space="preserve">EC2V 7JE</t>
  </si>
  <si>
    <t xml:space="preserve">GB341453969</t>
  </si>
  <si>
    <t xml:space="preserve">55XLCCGROUPLTD-Q</t>
  </si>
  <si>
    <t xml:space="preserve">LCCGROUP1587</t>
  </si>
  <si>
    <t xml:space="preserve">LCC GRPOUP LTD</t>
  </si>
  <si>
    <t xml:space="preserve">GB516566240</t>
  </si>
  <si>
    <t xml:space="preserve">55XLNG-INEUROPE4</t>
  </si>
  <si>
    <t xml:space="preserve">LIEL</t>
  </si>
  <si>
    <t xml:space="preserve">LNG Investments Europe Limited</t>
  </si>
  <si>
    <t xml:space="preserve">55XMAERSKONS3410</t>
  </si>
  <si>
    <t xml:space="preserve">MAERSK-OIL-NORTH</t>
  </si>
  <si>
    <t xml:space="preserve">Maersk Oil North Sea UK Limited</t>
  </si>
  <si>
    <t xml:space="preserve">AB12 3LG</t>
  </si>
  <si>
    <t xml:space="preserve">GB5770395</t>
  </si>
  <si>
    <t xml:space="preserve">55XNG-G-DISTR8BG</t>
  </si>
  <si>
    <t xml:space="preserve">NGGD</t>
  </si>
  <si>
    <t xml:space="preserve">National Grid Gas Distribution</t>
  </si>
  <si>
    <t xml:space="preserve">GB243133345</t>
  </si>
  <si>
    <t xml:space="preserve">55X-ONE-P-2HA11H</t>
  </si>
  <si>
    <t xml:space="preserve">ONEP</t>
  </si>
  <si>
    <t xml:space="preserve">Oranje-Nassau Energy Petroleum Limited</t>
  </si>
  <si>
    <t xml:space="preserve">EC2A 2HA</t>
  </si>
  <si>
    <t xml:space="preserve">GB210187646</t>
  </si>
  <si>
    <t xml:space="preserve">55X-ONE-UK-1DQ1Q</t>
  </si>
  <si>
    <t xml:space="preserve">ONEUK</t>
  </si>
  <si>
    <t xml:space="preserve">Oranje-Nassau Energie UK Limited</t>
  </si>
  <si>
    <t xml:space="preserve">AB10 1DQ</t>
  </si>
  <si>
    <t xml:space="preserve">GB208737594</t>
  </si>
  <si>
    <t xml:space="preserve">55XORANJEEC2A2HA</t>
  </si>
  <si>
    <t xml:space="preserve">ONE-RES</t>
  </si>
  <si>
    <t xml:space="preserve">Oranje-Nassau Energie Resources Limited</t>
  </si>
  <si>
    <t xml:space="preserve">GB709062936</t>
  </si>
  <si>
    <t xml:space="preserve">55XPERENCOUKW1SV</t>
  </si>
  <si>
    <t xml:space="preserve">PERENCOUKLTD</t>
  </si>
  <si>
    <t xml:space="preserve">Perenco UK Limited</t>
  </si>
  <si>
    <t xml:space="preserve">W1S 1HQ</t>
  </si>
  <si>
    <t xml:space="preserve">GB503430594</t>
  </si>
  <si>
    <t xml:space="preserve">55XPET1LNG1UK00N</t>
  </si>
  <si>
    <t xml:space="preserve">PLUK</t>
  </si>
  <si>
    <t xml:space="preserve">Petronas LNG (UK) Limited</t>
  </si>
  <si>
    <t xml:space="preserve">EC4m 7AW</t>
  </si>
  <si>
    <t xml:space="preserve">55XPOSITIVECONBU</t>
  </si>
  <si>
    <t xml:space="preserve">POSITIVECONNECT</t>
  </si>
  <si>
    <t xml:space="preserve">POSITIVE CONNECT LTD</t>
  </si>
  <si>
    <t xml:space="preserve">BL3 5AH</t>
  </si>
  <si>
    <t xml:space="preserve">GB227774579</t>
  </si>
  <si>
    <t xml:space="preserve">55XREGENT-G-L17X</t>
  </si>
  <si>
    <t xml:space="preserve">REGENT</t>
  </si>
  <si>
    <t xml:space="preserve">Regent Gas Limited</t>
  </si>
  <si>
    <t xml:space="preserve">W3 0XA</t>
  </si>
  <si>
    <t xml:space="preserve">GB675121247</t>
  </si>
  <si>
    <t xml:space="preserve">55XROCKROSEUKCS2</t>
  </si>
  <si>
    <t xml:space="preserve">ROCKROSEUKCS2</t>
  </si>
  <si>
    <t xml:space="preserve">RockRose (UKCS2) Limited</t>
  </si>
  <si>
    <t xml:space="preserve">EC1N 2JD</t>
  </si>
  <si>
    <t xml:space="preserve">GB821599806</t>
  </si>
  <si>
    <t xml:space="preserve">55XSCMILTD00000D</t>
  </si>
  <si>
    <t xml:space="preserve">SCMI</t>
  </si>
  <si>
    <t xml:space="preserve">scmi ltd</t>
  </si>
  <si>
    <t xml:space="preserve">ec4v</t>
  </si>
  <si>
    <t xml:space="preserve">GB151693113</t>
  </si>
  <si>
    <t xml:space="preserve">55XSGMUKLIMITEDW</t>
  </si>
  <si>
    <t xml:space="preserve">SGMUK</t>
  </si>
  <si>
    <t xml:space="preserve">Sonatrach Gas Marketing UK Limited</t>
  </si>
  <si>
    <t xml:space="preserve">SW1Y 4EN</t>
  </si>
  <si>
    <t xml:space="preserve">GB877427577</t>
  </si>
  <si>
    <t xml:space="preserve">55XSGNNATU-GAS83</t>
  </si>
  <si>
    <t xml:space="preserve">SGNNATURALGAS</t>
  </si>
  <si>
    <t xml:space="preserve">SGN NATURAL GAS LIMITED</t>
  </si>
  <si>
    <t xml:space="preserve">55XSICCAR5ABS147</t>
  </si>
  <si>
    <t xml:space="preserve">SICCARPOINTE&amp;P</t>
  </si>
  <si>
    <t xml:space="preserve">Siccar Point Energy E&amp;P Limited</t>
  </si>
  <si>
    <t xml:space="preserve">LS1 5AB</t>
  </si>
  <si>
    <t xml:space="preserve">GB394898962</t>
  </si>
  <si>
    <t xml:space="preserve">55XSOCARTRADINGG</t>
  </si>
  <si>
    <t xml:space="preserve">SOCARTRADINGUK</t>
  </si>
  <si>
    <t xml:space="preserve">SOCAR Trading (UK) Limited</t>
  </si>
  <si>
    <t xml:space="preserve">SW1Y 4AH</t>
  </si>
  <si>
    <t xml:space="preserve">GB212466630</t>
  </si>
  <si>
    <t xml:space="preserve">55XSOJITZENERGY9</t>
  </si>
  <si>
    <t xml:space="preserve">SOJITZ</t>
  </si>
  <si>
    <t xml:space="preserve">Sojitz Energy Project Ltd</t>
  </si>
  <si>
    <t xml:space="preserve">EC3R 6EQ</t>
  </si>
  <si>
    <t xml:space="preserve">GB836173129</t>
  </si>
  <si>
    <t xml:space="preserve">55XSOLTRONJERSEM</t>
  </si>
  <si>
    <t xml:space="preserve">SOLTRONJERSEY</t>
  </si>
  <si>
    <t xml:space="preserve">Soltron Jersey Limited</t>
  </si>
  <si>
    <t xml:space="preserve">JE3 8BS</t>
  </si>
  <si>
    <t xml:space="preserve">JE</t>
  </si>
  <si>
    <t xml:space="preserve">55XSPARK-GAS-SHZ</t>
  </si>
  <si>
    <t xml:space="preserve">SPARK</t>
  </si>
  <si>
    <t xml:space="preserve">Spark Energy Limited</t>
  </si>
  <si>
    <t xml:space="preserve">TD7 5EB</t>
  </si>
  <si>
    <t xml:space="preserve">GB927164711</t>
  </si>
  <si>
    <t xml:space="preserve">55XSTERLING-RES9</t>
  </si>
  <si>
    <t xml:space="preserve">STERLINGRES</t>
  </si>
  <si>
    <t xml:space="preserve">Sterling Resources (UK) Ltd</t>
  </si>
  <si>
    <t xml:space="preserve">Production Responsible party, Producer</t>
  </si>
  <si>
    <t xml:space="preserve">55XSUNCORENERGYP</t>
  </si>
  <si>
    <t xml:space="preserve">SUNCORENERGYUK</t>
  </si>
  <si>
    <t xml:space="preserve">Suncor Energy UK Limited</t>
  </si>
  <si>
    <t xml:space="preserve">AB10 1YL</t>
  </si>
  <si>
    <t xml:space="preserve">GB241578165</t>
  </si>
  <si>
    <t xml:space="preserve">55XTAQA-LNS-LTD3</t>
  </si>
  <si>
    <t xml:space="preserve">TAQABRATANILNS</t>
  </si>
  <si>
    <t xml:space="preserve">TAQA BRATANI LNS LIMITED</t>
  </si>
  <si>
    <t xml:space="preserve">55X-TAVI-RA4239K</t>
  </si>
  <si>
    <t xml:space="preserve">TAVIRA</t>
  </si>
  <si>
    <t xml:space="preserve">Tavira Securities Limited</t>
  </si>
  <si>
    <t xml:space="preserve">EC2V 7DA</t>
  </si>
  <si>
    <t xml:space="preserve">GB234003853</t>
  </si>
  <si>
    <t xml:space="preserve">55XTNNLTD3261082</t>
  </si>
  <si>
    <t xml:space="preserve">TNNLTD</t>
  </si>
  <si>
    <t xml:space="preserve">TNN LTD</t>
  </si>
  <si>
    <t xml:space="preserve">EC2N 1HQ</t>
  </si>
  <si>
    <t xml:space="preserve">GB326108036</t>
  </si>
  <si>
    <t xml:space="preserve">55X-TNSL-202219K</t>
  </si>
  <si>
    <t xml:space="preserve">TNSL</t>
  </si>
  <si>
    <t xml:space="preserve">Talisman Sinopec North Sea Limited</t>
  </si>
  <si>
    <t xml:space="preserve">WC1R 4JS</t>
  </si>
  <si>
    <t xml:space="preserve">GB394805910</t>
  </si>
  <si>
    <t xml:space="preserve">55XTRAILSTONEUKW</t>
  </si>
  <si>
    <t xml:space="preserve">TS_UK_LTD</t>
  </si>
  <si>
    <t xml:space="preserve">TRAILSTONE UK LTD</t>
  </si>
  <si>
    <t xml:space="preserve">55X-TSEUK-12898A</t>
  </si>
  <si>
    <t xml:space="preserve">TSEUK</t>
  </si>
  <si>
    <t xml:space="preserve">Talisman Sinopec Energy UK Limited</t>
  </si>
  <si>
    <t xml:space="preserve">55XUNICREDITBNKQ</t>
  </si>
  <si>
    <t xml:space="preserve">UNICREDITBANKAG</t>
  </si>
  <si>
    <t xml:space="preserve">UNICREDIT BANK AG</t>
  </si>
  <si>
    <t xml:space="preserve">EC2Y RET</t>
  </si>
  <si>
    <t xml:space="preserve">GB736178710</t>
  </si>
  <si>
    <t xml:space="preserve">55XUTEN4742NAL76</t>
  </si>
  <si>
    <t xml:space="preserve">UTTILY_ENERGY</t>
  </si>
  <si>
    <t xml:space="preserve">UTTILY PLC</t>
  </si>
  <si>
    <t xml:space="preserve">W1J7NW</t>
  </si>
  <si>
    <t xml:space="preserve">Information Provider, Trade Responsible Party</t>
  </si>
  <si>
    <t xml:space="preserve">55XVALERO-ENERGO</t>
  </si>
  <si>
    <t xml:space="preserve">VALERO</t>
  </si>
  <si>
    <t xml:space="preserve">Valero Energy Ltd</t>
  </si>
  <si>
    <t xml:space="preserve">EC2R 8DU</t>
  </si>
  <si>
    <t xml:space="preserve">GB238924044</t>
  </si>
  <si>
    <t xml:space="preserve">55XWESTPOINTSETC</t>
  </si>
  <si>
    <t xml:space="preserve">WPSTLTD</t>
  </si>
  <si>
    <t xml:space="preserve">West Point Setana Trading Ltd</t>
  </si>
  <si>
    <t xml:space="preserve">WA7 2PP</t>
  </si>
  <si>
    <t xml:space="preserve">GB168831769</t>
  </si>
  <si>
    <t xml:space="preserve">55XWINGASUKLTD-Q</t>
  </si>
  <si>
    <t xml:space="preserve">WINGASUKLTD</t>
  </si>
  <si>
    <t xml:space="preserve">WINGAS UK LTD</t>
  </si>
  <si>
    <t xml:space="preserve">TW9 1YJ</t>
  </si>
  <si>
    <t xml:space="preserve">GB185716673</t>
  </si>
  <si>
    <t xml:space="preserve">55XXTOUKLIMITEDB</t>
  </si>
  <si>
    <t xml:space="preserve">XTOUKLIMITED</t>
  </si>
  <si>
    <t xml:space="preserve">ExxonMobil House</t>
  </si>
  <si>
    <t xml:space="preserve">56X000000000860L</t>
  </si>
  <si>
    <t xml:space="preserve">KARPATNAFTOCHIM</t>
  </si>
  <si>
    <t xml:space="preserve">''Karpatnaftochim'' LLC.</t>
  </si>
  <si>
    <t xml:space="preserve">UA331296809062</t>
  </si>
  <si>
    <t xml:space="preserve">56X080000000001A</t>
  </si>
  <si>
    <t xml:space="preserve">KRIVOIZHGAS</t>
  </si>
  <si>
    <t xml:space="preserve">PJSC ''Krivoizhgas''</t>
  </si>
  <si>
    <t xml:space="preserve">UA033413904848</t>
  </si>
  <si>
    <t xml:space="preserve">56X090000000001Z</t>
  </si>
  <si>
    <t xml:space="preserve">DONETSKOBLGAZ</t>
  </si>
  <si>
    <t xml:space="preserve">PJSC of gas Supplying and gasification Donetskoblgaz</t>
  </si>
  <si>
    <t xml:space="preserve">UA033610705095</t>
  </si>
  <si>
    <t xml:space="preserve">56X1100000000017</t>
  </si>
  <si>
    <t xml:space="preserve">ZHYTOMIRGAS</t>
  </si>
  <si>
    <t xml:space="preserve">''Zhytomirgas'' PJSC</t>
  </si>
  <si>
    <t xml:space="preserve">UA033440706258</t>
  </si>
  <si>
    <t xml:space="preserve">56X920000000040T</t>
  </si>
  <si>
    <t xml:space="preserve">NATURALRES</t>
  </si>
  <si>
    <t xml:space="preserve">PJSC ''Natural Resources''</t>
  </si>
  <si>
    <t xml:space="preserve">UA331003726545</t>
  </si>
  <si>
    <t xml:space="preserve">56X920000000050Q</t>
  </si>
  <si>
    <t xml:space="preserve">EASTGEOUNION</t>
  </si>
  <si>
    <t xml:space="preserve">''Eastern Geological Union'' LLC.</t>
  </si>
  <si>
    <t xml:space="preserve">UA324262826595</t>
  </si>
  <si>
    <t xml:space="preserve">56X920000000070K</t>
  </si>
  <si>
    <t xml:space="preserve">TYSAGAZ</t>
  </si>
  <si>
    <t xml:space="preserve">''Tysagaz'' LLC.</t>
  </si>
  <si>
    <t xml:space="preserve">UA220911207144</t>
  </si>
  <si>
    <t xml:space="preserve">56X920000000090E</t>
  </si>
  <si>
    <t xml:space="preserve">PPCJV</t>
  </si>
  <si>
    <t xml:space="preserve">Poltava Petroleum Company Joint Venture</t>
  </si>
  <si>
    <t xml:space="preserve">UA200416616018</t>
  </si>
  <si>
    <t xml:space="preserve">56X920000000110Y</t>
  </si>
  <si>
    <t xml:space="preserve">NAFTOGAZVYDOBUV</t>
  </si>
  <si>
    <t xml:space="preserve">PJSC ''Naftogazvydobuvanya''</t>
  </si>
  <si>
    <t xml:space="preserve">UA323770326524</t>
  </si>
  <si>
    <t xml:space="preserve">56X920000000150M</t>
  </si>
  <si>
    <t xml:space="preserve">ESCO-PIVNICH</t>
  </si>
  <si>
    <t xml:space="preserve">''ESCO-PIVNICH'' LLC.</t>
  </si>
  <si>
    <t xml:space="preserve">UA307321426564</t>
  </si>
  <si>
    <t xml:space="preserve">56X920000000180D</t>
  </si>
  <si>
    <t xml:space="preserve">1UGNC</t>
  </si>
  <si>
    <t xml:space="preserve">''First Ukrainian Oil and gas company'' LLC.</t>
  </si>
  <si>
    <t xml:space="preserve">UA360501626594</t>
  </si>
  <si>
    <t xml:space="preserve">56X920000000190A</t>
  </si>
  <si>
    <t xml:space="preserve">SYSTEMOIL</t>
  </si>
  <si>
    <t xml:space="preserve">''Systemoilengineering'' LLC</t>
  </si>
  <si>
    <t xml:space="preserve">UA382031326590</t>
  </si>
  <si>
    <t xml:space="preserve">56X920000000240L</t>
  </si>
  <si>
    <t xml:space="preserve">UKRNAFTA</t>
  </si>
  <si>
    <t xml:space="preserve">PJSC ''Ukrnafta'' </t>
  </si>
  <si>
    <t xml:space="preserve">UA001353926654</t>
  </si>
  <si>
    <t xml:space="preserve">56X920000008340E</t>
  </si>
  <si>
    <t xml:space="preserve">STRYINAFTOHAZ</t>
  </si>
  <si>
    <t xml:space="preserve">''Stryinaftohaz'' LLC.</t>
  </si>
  <si>
    <t xml:space="preserve">UA394546813305</t>
  </si>
  <si>
    <t xml:space="preserve">56X930000000020N</t>
  </si>
  <si>
    <t xml:space="preserve">VINNITSYAGAZZBUT</t>
  </si>
  <si>
    <t xml:space="preserve">''Vinnitsyagaz Zbut'' LLC.</t>
  </si>
  <si>
    <t xml:space="preserve">UA395933002286</t>
  </si>
  <si>
    <t xml:space="preserve">56X9300000000902</t>
  </si>
  <si>
    <t xml:space="preserve">ZAPORIZHGAZZBUT</t>
  </si>
  <si>
    <t xml:space="preserve">''Zaporizhgaz Zbut'' ltd.</t>
  </si>
  <si>
    <t xml:space="preserve">UA395872708294</t>
  </si>
  <si>
    <t xml:space="preserve">56X930000000150A</t>
  </si>
  <si>
    <t xml:space="preserve">LUBNYHAZTRADE</t>
  </si>
  <si>
    <t xml:space="preserve">''trading House ''Lubnyhaz'' LLC.</t>
  </si>
  <si>
    <t xml:space="preserve">UA395810016181</t>
  </si>
  <si>
    <t xml:space="preserve">56X9300000002603</t>
  </si>
  <si>
    <t xml:space="preserve">DEMETRA</t>
  </si>
  <si>
    <t xml:space="preserve">Oilgasgroup Demetra Llc.</t>
  </si>
  <si>
    <t xml:space="preserve">UA388055326506</t>
  </si>
  <si>
    <t xml:space="preserve">56X930000000410A</t>
  </si>
  <si>
    <t xml:space="preserve">GK.INVESTSERVIS</t>
  </si>
  <si>
    <t xml:space="preserve">''GK Investservis'' LLC.</t>
  </si>
  <si>
    <t xml:space="preserve">UA389838716013</t>
  </si>
  <si>
    <t xml:space="preserve">56X930000000480Q</t>
  </si>
  <si>
    <t xml:space="preserve">ENERGOPROMALIANC</t>
  </si>
  <si>
    <t xml:space="preserve">''Energoprom Alliance'' llc.</t>
  </si>
  <si>
    <t xml:space="preserve">UA374417326582</t>
  </si>
  <si>
    <t xml:space="preserve">56X930000000570P</t>
  </si>
  <si>
    <t xml:space="preserve">ENERGOSYNTEZ</t>
  </si>
  <si>
    <t xml:space="preserve">''Energosyntez''LLC.</t>
  </si>
  <si>
    <t xml:space="preserve">UA216710326551</t>
  </si>
  <si>
    <t xml:space="preserve">56X930000000621Y</t>
  </si>
  <si>
    <t xml:space="preserve">VESTA.UA</t>
  </si>
  <si>
    <t xml:space="preserve">''Vesta'' LLC.</t>
  </si>
  <si>
    <t xml:space="preserve">UA302883120337</t>
  </si>
  <si>
    <t xml:space="preserve">56X930000000690F</t>
  </si>
  <si>
    <t xml:space="preserve">AGROPROMGAZ</t>
  </si>
  <si>
    <t xml:space="preserve">''Agropromgaz'' LLC</t>
  </si>
  <si>
    <t xml:space="preserve">UA346038226563</t>
  </si>
  <si>
    <t xml:space="preserve">56X930000000730T</t>
  </si>
  <si>
    <t xml:space="preserve">TEPLOBUD</t>
  </si>
  <si>
    <t xml:space="preserve">Production and commercial firm Teplobud Llc.</t>
  </si>
  <si>
    <t xml:space="preserve">UA349597005663</t>
  </si>
  <si>
    <t xml:space="preserve">56X930000000740Q</t>
  </si>
  <si>
    <t xml:space="preserve">RALO</t>
  </si>
  <si>
    <t xml:space="preserve">''Ralo'' LTD.</t>
  </si>
  <si>
    <t xml:space="preserve">UA378156826552</t>
  </si>
  <si>
    <t xml:space="preserve">56X930000000750N</t>
  </si>
  <si>
    <t xml:space="preserve">ROVER</t>
  </si>
  <si>
    <t xml:space="preserve">''Rover'' LTD.</t>
  </si>
  <si>
    <t xml:space="preserve">UA369589826503</t>
  </si>
  <si>
    <t xml:space="preserve">56X930000000860G</t>
  </si>
  <si>
    <t xml:space="preserve">GAZCOMPANYENERGO</t>
  </si>
  <si>
    <t xml:space="preserve">GAZ COMPANY ENERGOKOM LLC</t>
  </si>
  <si>
    <t xml:space="preserve">56X9300000008907</t>
  </si>
  <si>
    <t xml:space="preserve">ITERATRAIDE</t>
  </si>
  <si>
    <t xml:space="preserve">Subsidiary enterprise ''Itera Traide''</t>
  </si>
  <si>
    <t xml:space="preserve">UA327085926555</t>
  </si>
  <si>
    <t xml:space="preserve">56X930000001090Y</t>
  </si>
  <si>
    <t xml:space="preserve">SIRIUS-1</t>
  </si>
  <si>
    <t xml:space="preserve">Sirius-1 LTD.</t>
  </si>
  <si>
    <t xml:space="preserve">UA322395720309</t>
  </si>
  <si>
    <t xml:space="preserve">56X930000001200G</t>
  </si>
  <si>
    <t xml:space="preserve">UKRENERGO-TRADE</t>
  </si>
  <si>
    <t xml:space="preserve">''Ukrenergo-trade'' LLC.</t>
  </si>
  <si>
    <t xml:space="preserve">UA389650404624</t>
  </si>
  <si>
    <t xml:space="preserve">56X9300000012501</t>
  </si>
  <si>
    <t xml:space="preserve">LLC''CRAFTENERGY</t>
  </si>
  <si>
    <t xml:space="preserve">LIMITED LIABILITY COMPANY ''CRAFT ENERGY''</t>
  </si>
  <si>
    <t xml:space="preserve">56X930000001300C</t>
  </si>
  <si>
    <t xml:space="preserve">UG-GAZ</t>
  </si>
  <si>
    <t xml:space="preserve">UG-GAZ Llc.</t>
  </si>
  <si>
    <t xml:space="preserve">56X9300000013303</t>
  </si>
  <si>
    <t xml:space="preserve">ETGUA</t>
  </si>
  <si>
    <t xml:space="preserve">ENERGY TRADE GROUP LLC</t>
  </si>
  <si>
    <t xml:space="preserve">56X930000001360V</t>
  </si>
  <si>
    <t xml:space="preserve">UKRAINE_ENERGY</t>
  </si>
  <si>
    <t xml:space="preserve">''Ukraine Energy LTD'' LLC.</t>
  </si>
  <si>
    <t xml:space="preserve">UA345286326556</t>
  </si>
  <si>
    <t xml:space="preserve">56X9300000014202</t>
  </si>
  <si>
    <t xml:space="preserve">UTGR</t>
  </si>
  <si>
    <t xml:space="preserve">UTGR LLC</t>
  </si>
  <si>
    <t xml:space="preserve">UA397232406253</t>
  </si>
  <si>
    <t xml:space="preserve">56X930000001431Y</t>
  </si>
  <si>
    <t xml:space="preserve">ASLLC</t>
  </si>
  <si>
    <t xml:space="preserve">AS LIMITED LIABILITY COMPANY</t>
  </si>
  <si>
    <t xml:space="preserve">56X9300000015004</t>
  </si>
  <si>
    <t xml:space="preserve">INKORGAS</t>
  </si>
  <si>
    <t xml:space="preserve">Inkorgas LLC.</t>
  </si>
  <si>
    <t xml:space="preserve">UA370449426556</t>
  </si>
  <si>
    <t xml:space="preserve">56X930000001680D</t>
  </si>
  <si>
    <t xml:space="preserve">UKRGARANTRESURS</t>
  </si>
  <si>
    <t xml:space="preserve">''Ukrgarantresurs'' LLC.</t>
  </si>
  <si>
    <t xml:space="preserve">UA393017102042</t>
  </si>
  <si>
    <t xml:space="preserve">56X930000001800T</t>
  </si>
  <si>
    <t xml:space="preserve">OBLGAZPOSTACH</t>
  </si>
  <si>
    <t xml:space="preserve">''Oblgazpostach'' LLC.</t>
  </si>
  <si>
    <t xml:space="preserve">UA397902826559</t>
  </si>
  <si>
    <t xml:space="preserve">56X9300000018708</t>
  </si>
  <si>
    <t xml:space="preserve">GAZPOSTACH</t>
  </si>
  <si>
    <t xml:space="preserve">Privae Enterprise ''GAZPOSTACH'' </t>
  </si>
  <si>
    <t xml:space="preserve">UA365275813097</t>
  </si>
  <si>
    <t xml:space="preserve">56X930000001920J</t>
  </si>
  <si>
    <t xml:space="preserve">GASPETROLIUM</t>
  </si>
  <si>
    <t xml:space="preserve">Gas Petrolium Llc.</t>
  </si>
  <si>
    <t xml:space="preserve">UA398390526510</t>
  </si>
  <si>
    <t xml:space="preserve">56X9300000063800</t>
  </si>
  <si>
    <t xml:space="preserve">UKRFINGAZ</t>
  </si>
  <si>
    <t xml:space="preserve">''Ukrfingaz'' LLC</t>
  </si>
  <si>
    <t xml:space="preserve">UA394503023017</t>
  </si>
  <si>
    <t xml:space="preserve">56X930000006390Y</t>
  </si>
  <si>
    <t xml:space="preserve">INTER-GAS</t>
  </si>
  <si>
    <t xml:space="preserve">''Inter gas'' LLS.</t>
  </si>
  <si>
    <t xml:space="preserve">UA398065626503</t>
  </si>
  <si>
    <t xml:space="preserve">56X930000006660V</t>
  </si>
  <si>
    <t xml:space="preserve">INOLENERGY</t>
  </si>
  <si>
    <t xml:space="preserve">INOL ENERGY LLC</t>
  </si>
  <si>
    <t xml:space="preserve">56X930000007480S</t>
  </si>
  <si>
    <t xml:space="preserve">GAS-OIL-HARANT</t>
  </si>
  <si>
    <t xml:space="preserve">GAS-OIL HARANT ltd</t>
  </si>
  <si>
    <t xml:space="preserve">UA403271226550</t>
  </si>
  <si>
    <t xml:space="preserve">56X9300000075205</t>
  </si>
  <si>
    <t xml:space="preserve">NEXT_OIL_TRADE</t>
  </si>
  <si>
    <t xml:space="preserve">Private Entity ''Next Oil Trade'' </t>
  </si>
  <si>
    <t xml:space="preserve">UA402890603188</t>
  </si>
  <si>
    <t xml:space="preserve">56X930000007630Z</t>
  </si>
  <si>
    <t xml:space="preserve">EEMU</t>
  </si>
  <si>
    <t xml:space="preserve">ENGIE Energy Management Ukraine</t>
  </si>
  <si>
    <t xml:space="preserve">56X930000007840O</t>
  </si>
  <si>
    <t xml:space="preserve">LTC_ELECTRUM</t>
  </si>
  <si>
    <t xml:space="preserve">''Leasing Trade Company ''Electrum''</t>
  </si>
  <si>
    <t xml:space="preserve">UA377800812367</t>
  </si>
  <si>
    <t xml:space="preserve">56X930000007950H</t>
  </si>
  <si>
    <t xml:space="preserve">EUROENERGOTRADE</t>
  </si>
  <si>
    <t xml:space="preserve">''Euroenergotrade'' LLC.</t>
  </si>
  <si>
    <t xml:space="preserve">UA401110423019</t>
  </si>
  <si>
    <t xml:space="preserve">56X930000008440Z</t>
  </si>
  <si>
    <t xml:space="preserve">ARTLEKS-ENERGY</t>
  </si>
  <si>
    <t xml:space="preserve">Artleks-Energy LLC.</t>
  </si>
  <si>
    <t xml:space="preserve">UA401130026597</t>
  </si>
  <si>
    <t xml:space="preserve">56X930000008650O</t>
  </si>
  <si>
    <t xml:space="preserve">STATUS-TRADE</t>
  </si>
  <si>
    <t xml:space="preserve">''Status-Trade'' LLC.</t>
  </si>
  <si>
    <t xml:space="preserve">UA411153826554</t>
  </si>
  <si>
    <t xml:space="preserve">56X930000009020F</t>
  </si>
  <si>
    <t xml:space="preserve">INVESTEKOGAZ</t>
  </si>
  <si>
    <t xml:space="preserve">''Investekogaz'' LLC</t>
  </si>
  <si>
    <t xml:space="preserve">UA397279116011</t>
  </si>
  <si>
    <t xml:space="preserve">56X9300000092304</t>
  </si>
  <si>
    <t xml:space="preserve">DUFENERGY_UA</t>
  </si>
  <si>
    <t xml:space="preserve">Dufenergy Ukraine Ltd.</t>
  </si>
  <si>
    <t xml:space="preserve">UA413112226597</t>
  </si>
  <si>
    <t xml:space="preserve">56X930000009380M</t>
  </si>
  <si>
    <t xml:space="preserve">AIKENERGY_UA</t>
  </si>
  <si>
    <t xml:space="preserve">AIK ENERGY UKRAINE LLC</t>
  </si>
  <si>
    <t xml:space="preserve">56X930000009530T</t>
  </si>
  <si>
    <t xml:space="preserve">LLC''IEC''M2''</t>
  </si>
  <si>
    <t xml:space="preserve">LLC ''INVESTMENT AND ENERGY COMPANY ''M2''</t>
  </si>
  <si>
    <t xml:space="preserve">56X930000009650J</t>
  </si>
  <si>
    <t xml:space="preserve">FOREXENERGY</t>
  </si>
  <si>
    <t xml:space="preserve">Fortex Energy</t>
  </si>
  <si>
    <t xml:space="preserve">UA417359226563</t>
  </si>
  <si>
    <t xml:space="preserve">56X930000009910J</t>
  </si>
  <si>
    <t xml:space="preserve">MARTIN_TRADE</t>
  </si>
  <si>
    <t xml:space="preserve">Martine Trade LLC.</t>
  </si>
  <si>
    <t xml:space="preserve">UA400420824102</t>
  </si>
  <si>
    <t xml:space="preserve">Network User, Producer, Trade Responsible Party</t>
  </si>
  <si>
    <t xml:space="preserve">56X930000010170Z</t>
  </si>
  <si>
    <t xml:space="preserve">LPS-TRADE</t>
  </si>
  <si>
    <t xml:space="preserve">''LPS-TRADE'' LLC</t>
  </si>
  <si>
    <t xml:space="preserve">56X9300000102209</t>
  </si>
  <si>
    <t xml:space="preserve">PIVNICHGASRESURS</t>
  </si>
  <si>
    <t xml:space="preserve">Pivnichgasresurs Limited Liability Company</t>
  </si>
  <si>
    <t xml:space="preserve">56X930000010300B</t>
  </si>
  <si>
    <t xml:space="preserve">INOL-ENERGYLLC</t>
  </si>
  <si>
    <t xml:space="preserve">INOL-ENERGY LLC</t>
  </si>
  <si>
    <t xml:space="preserve">Consumer, Storage System Operator, Trade Responsible Party, Network User, LNG System Operator, Production Responsible party, System Operator</t>
  </si>
  <si>
    <t xml:space="preserve">56X930000010731L</t>
  </si>
  <si>
    <t xml:space="preserve">INTERGROUP</t>
  </si>
  <si>
    <t xml:space="preserve">International V.T.I Group Holding B.V. LLC</t>
  </si>
  <si>
    <t xml:space="preserve">20109-4861</t>
  </si>
  <si>
    <t xml:space="preserve">US464541739</t>
  </si>
  <si>
    <t xml:space="preserve">56X930000010820M</t>
  </si>
  <si>
    <t xml:space="preserve">ATWKAPITAL</t>
  </si>
  <si>
    <t xml:space="preserve">ATW Kapital UA</t>
  </si>
  <si>
    <t xml:space="preserve">UA410749226563</t>
  </si>
  <si>
    <t xml:space="preserve">56X930000011200A</t>
  </si>
  <si>
    <t xml:space="preserve">ENERGOSOUZTRADE</t>
  </si>
  <si>
    <t xml:space="preserve">''ENERGOSOUZ-TRADE'' LLC</t>
  </si>
  <si>
    <t xml:space="preserve">56X930000114330C</t>
  </si>
  <si>
    <t xml:space="preserve">DROHOBYCHGAS</t>
  </si>
  <si>
    <t xml:space="preserve">DROHOBYCHGAS LLC</t>
  </si>
  <si>
    <t xml:space="preserve">56X9300001146106</t>
  </si>
  <si>
    <t xml:space="preserve">TNN-LTD-UKRAINE</t>
  </si>
  <si>
    <t xml:space="preserve">56X930000115040G</t>
  </si>
  <si>
    <t xml:space="preserve">''CHEZ''LLC</t>
  </si>
  <si>
    <t xml:space="preserve">CHERKASYENERGOZBUT LLC</t>
  </si>
  <si>
    <t xml:space="preserve">56X9300001151800</t>
  </si>
  <si>
    <t xml:space="preserve">GS-TRADINGLLC</t>
  </si>
  <si>
    <t xml:space="preserve">LLC ''GS-TRADING''</t>
  </si>
  <si>
    <t xml:space="preserve">56X930000115210H</t>
  </si>
  <si>
    <t xml:space="preserve">ASPECTENERDGYLL</t>
  </si>
  <si>
    <t xml:space="preserve">ASPECT ENERDGY LLC</t>
  </si>
  <si>
    <t xml:space="preserve">56XQ000039WFV00W</t>
  </si>
  <si>
    <t xml:space="preserve">XTE</t>
  </si>
  <si>
    <t xml:space="preserve">City Utility Enterprise ''Khmelnytsteplocomunenergo''</t>
  </si>
  <si>
    <t xml:space="preserve">UA033565722257</t>
  </si>
  <si>
    <t xml:space="preserve">Network User, Trade Responsible Party, Production Responsible party</t>
  </si>
  <si>
    <t xml:space="preserve">57XFLCORE------J</t>
  </si>
  <si>
    <t xml:space="preserve">CORETEC</t>
  </si>
  <si>
    <t xml:space="preserve">Coretec Trading</t>
  </si>
  <si>
    <t xml:space="preserve">BE860787706</t>
  </si>
  <si>
    <t xml:space="preserve">57XFLOMVBE-----C</t>
  </si>
  <si>
    <t xml:space="preserve">OMV-M&amp;T-BE</t>
  </si>
  <si>
    <t xml:space="preserve">OMV Gas Marketing &amp; Trading Belgium</t>
  </si>
  <si>
    <t xml:space="preserve">BE0716838512</t>
  </si>
  <si>
    <t xml:space="preserve">58X-00000055-BGC</t>
  </si>
  <si>
    <t xml:space="preserve">GAZBGCOMPANY</t>
  </si>
  <si>
    <t xml:space="preserve">Bulgarian gaz company EOOD</t>
  </si>
  <si>
    <t xml:space="preserve">BG205828150</t>
  </si>
  <si>
    <t xml:space="preserve">58X-0000-0KLMRBG</t>
  </si>
  <si>
    <t xml:space="preserve">KOLMAR_BULGARIA</t>
  </si>
  <si>
    <t xml:space="preserve">KOLMAR BULGARIA EOOD</t>
  </si>
  <si>
    <t xml:space="preserve">BG201290672</t>
  </si>
  <si>
    <t xml:space="preserve">58X-AGROPCHIM-14</t>
  </si>
  <si>
    <t xml:space="preserve">APH</t>
  </si>
  <si>
    <t xml:space="preserve">AGROPOLYCHIM</t>
  </si>
  <si>
    <t xml:space="preserve">BG813095287</t>
  </si>
  <si>
    <t xml:space="preserve">58XBALK-GASHUB-C</t>
  </si>
  <si>
    <t xml:space="preserve">BALKAN_GAS_HUB</t>
  </si>
  <si>
    <t xml:space="preserve">BALKAN GAS HUB EAD</t>
  </si>
  <si>
    <t xml:space="preserve">BG205478458</t>
  </si>
  <si>
    <t xml:space="preserve">58X-BULGARGAZ-1G</t>
  </si>
  <si>
    <t xml:space="preserve">BULGARGAZ</t>
  </si>
  <si>
    <t xml:space="preserve">BG175203485</t>
  </si>
  <si>
    <t xml:space="preserve">58X-CHPSOFIA--1T</t>
  </si>
  <si>
    <t xml:space="preserve">CHPSOFIA</t>
  </si>
  <si>
    <t xml:space="preserve">Toplofikacia Sofia EAD</t>
  </si>
  <si>
    <t xml:space="preserve">BG831609046</t>
  </si>
  <si>
    <t xml:space="preserve">Production Responsible party, Balance Responsible Party, Producer, Grid Access Provider, Consumer, Trade Responsible Party</t>
  </si>
  <si>
    <t xml:space="preserve">58X-CITYGAS---1I</t>
  </si>
  <si>
    <t xml:space="preserve">CITYGAS</t>
  </si>
  <si>
    <t xml:space="preserve">CITYGAS BULGARIA</t>
  </si>
  <si>
    <t xml:space="preserve">BG131285259</t>
  </si>
  <si>
    <t xml:space="preserve">Distribution System Operator, Network User</t>
  </si>
  <si>
    <t xml:space="preserve">58X--DEXIA-----W</t>
  </si>
  <si>
    <t xml:space="preserve">DEXIA_BULGARIA</t>
  </si>
  <si>
    <t xml:space="preserve">Dexia Bulgaria OOD</t>
  </si>
  <si>
    <t xml:space="preserve">BG200766022</t>
  </si>
  <si>
    <t xml:space="preserve">58X--EKOS--17--Y</t>
  </si>
  <si>
    <t xml:space="preserve">EKOS_17</t>
  </si>
  <si>
    <t xml:space="preserve">EKOS 17 Ltd</t>
  </si>
  <si>
    <t xml:space="preserve">BG201470204</t>
  </si>
  <si>
    <t xml:space="preserve">58X--EMI-LTD---C</t>
  </si>
  <si>
    <t xml:space="preserve">EMI_LTD</t>
  </si>
  <si>
    <t xml:space="preserve">EMI Ltd.</t>
  </si>
  <si>
    <t xml:space="preserve">BG812187989</t>
  </si>
  <si>
    <t xml:space="preserve">58X-ENERGIKO---N</t>
  </si>
  <si>
    <t xml:space="preserve">ENERGIKO</t>
  </si>
  <si>
    <t xml:space="preserve">Energiko EOOD</t>
  </si>
  <si>
    <t xml:space="preserve">BG200394045</t>
  </si>
  <si>
    <t xml:space="preserve">58X--FEB-25----A</t>
  </si>
  <si>
    <t xml:space="preserve">FEB_25</t>
  </si>
  <si>
    <t xml:space="preserve">FEB 25 OOD</t>
  </si>
  <si>
    <t xml:space="preserve">BG203004924</t>
  </si>
  <si>
    <t xml:space="preserve">58X-FRONTIERSVCQ</t>
  </si>
  <si>
    <t xml:space="preserve">FRONTIERSERVICES</t>
  </si>
  <si>
    <t xml:space="preserve">FRONTIER SERVICES EOOD</t>
  </si>
  <si>
    <t xml:space="preserve">BG205540582</t>
  </si>
  <si>
    <t xml:space="preserve">58X-GASENERFIN-K</t>
  </si>
  <si>
    <t xml:space="preserve">GAS_ENERGY_FIN</t>
  </si>
  <si>
    <t xml:space="preserve">Gas Energy Finance LTD</t>
  </si>
  <si>
    <t xml:space="preserve">BG205177946</t>
  </si>
  <si>
    <t xml:space="preserve">58X-GLOBALCOMM-G</t>
  </si>
  <si>
    <t xml:space="preserve">GLOBAL_COMMERCE1</t>
  </si>
  <si>
    <t xml:space="preserve">GLOBAL COMMERCE-1 LTD</t>
  </si>
  <si>
    <t xml:space="preserve">BG115802669</t>
  </si>
  <si>
    <t xml:space="preserve">58X-KENINGSBRG-1</t>
  </si>
  <si>
    <t xml:space="preserve">KYONINGSBERG_LTD</t>
  </si>
  <si>
    <t xml:space="preserve">KYONINGSBERG LTD</t>
  </si>
  <si>
    <t xml:space="preserve">BG107522233</t>
  </si>
  <si>
    <t xml:space="preserve">58XKOSTINBRDGASJ</t>
  </si>
  <si>
    <t xml:space="preserve">KOSTINBRODGAS</t>
  </si>
  <si>
    <t xml:space="preserve">KOSTINBRODGAS LTD</t>
  </si>
  <si>
    <t xml:space="preserve">BG131321489</t>
  </si>
  <si>
    <t xml:space="preserve">58X-KSGASTRADE-5</t>
  </si>
  <si>
    <t xml:space="preserve">KS_GAS_TRADING</t>
  </si>
  <si>
    <t xml:space="preserve">KS Gas trading EOOD</t>
  </si>
  <si>
    <t xml:space="preserve">BG204277737</t>
  </si>
  <si>
    <t xml:space="preserve">58X-LUKOIL----12</t>
  </si>
  <si>
    <t xml:space="preserve">LUKOILNEFTOCHIM</t>
  </si>
  <si>
    <t xml:space="preserve">LUKOIL NEFTOCHIM BURGAS</t>
  </si>
  <si>
    <t xml:space="preserve">BG812114069</t>
  </si>
  <si>
    <t xml:space="preserve">58X-METAMODUL--B</t>
  </si>
  <si>
    <t xml:space="preserve">METAMODUL_TRADE</t>
  </si>
  <si>
    <t xml:space="preserve">METAMODUL TRADE SP LTD</t>
  </si>
  <si>
    <t xml:space="preserve">BG203169363</t>
  </si>
  <si>
    <t xml:space="preserve">Network User, Consumer, Producer</t>
  </si>
  <si>
    <t xml:space="preserve">58XMETENERGY-BGW</t>
  </si>
  <si>
    <t xml:space="preserve">MET-BG</t>
  </si>
  <si>
    <t xml:space="preserve">MET Energy Trading Bulgaria </t>
  </si>
  <si>
    <t xml:space="preserve">BG204656662</t>
  </si>
  <si>
    <t xml:space="preserve">Network User, Trade Responsible Party, Balance Group Responsible Party</t>
  </si>
  <si>
    <t xml:space="preserve">58X-MMG-GAS----7</t>
  </si>
  <si>
    <t xml:space="preserve">MMG</t>
  </si>
  <si>
    <t xml:space="preserve">MMG GAS EOOD</t>
  </si>
  <si>
    <t xml:space="preserve">BG204571774</t>
  </si>
  <si>
    <t xml:space="preserve">58X-NORDIKAOIL-A</t>
  </si>
  <si>
    <t xml:space="preserve">NORDIKA_OIL_LTD</t>
  </si>
  <si>
    <t xml:space="preserve">NORDIKA OIL LTD</t>
  </si>
  <si>
    <t xml:space="preserve">BG130847269</t>
  </si>
  <si>
    <t xml:space="preserve">58X-OG-MREZHI-1H</t>
  </si>
  <si>
    <t xml:space="preserve">OVERGAS_MREZHI</t>
  </si>
  <si>
    <t xml:space="preserve">OVERGAS MREZHI AD</t>
  </si>
  <si>
    <t xml:space="preserve">BG130533432</t>
  </si>
  <si>
    <t xml:space="preserve">58X-OVERGAS---1I</t>
  </si>
  <si>
    <t xml:space="preserve">OVERGAS_INC</t>
  </si>
  <si>
    <t xml:space="preserve">OVERGAS INC</t>
  </si>
  <si>
    <t xml:space="preserve">BG040845618</t>
  </si>
  <si>
    <t xml:space="preserve">58X-PETROCELT--8</t>
  </si>
  <si>
    <t xml:space="preserve">PETROCELTIC</t>
  </si>
  <si>
    <t xml:space="preserve">Petroceltic OOD</t>
  </si>
  <si>
    <t xml:space="preserve">BG103624408</t>
  </si>
  <si>
    <t xml:space="preserve">58X--PROTOS----9</t>
  </si>
  <si>
    <t xml:space="preserve">PROTOS_ENERGY</t>
  </si>
  <si>
    <t xml:space="preserve">Protos Energy EOOD</t>
  </si>
  <si>
    <t xml:space="preserve">BG202749025</t>
  </si>
  <si>
    <t xml:space="preserve">58X---RANTECO--K</t>
  </si>
  <si>
    <t xml:space="preserve">RANTECO</t>
  </si>
  <si>
    <t xml:space="preserve">RANTECO LTD</t>
  </si>
  <si>
    <t xml:space="preserve">BG205647883</t>
  </si>
  <si>
    <t xml:space="preserve">58X-SD-PROJECT-S</t>
  </si>
  <si>
    <t xml:space="preserve">S_D_PROJECT</t>
  </si>
  <si>
    <t xml:space="preserve">S D Project EAD</t>
  </si>
  <si>
    <t xml:space="preserve">BG175377087</t>
  </si>
  <si>
    <t xml:space="preserve">58XSHANFARIGAZ-Q</t>
  </si>
  <si>
    <t xml:space="preserve">SHANFARI_GAZ_OOD</t>
  </si>
  <si>
    <t xml:space="preserve">SHANFARI GAZ OOD</t>
  </si>
  <si>
    <t xml:space="preserve">BG205124776</t>
  </si>
  <si>
    <t xml:space="preserve">58X-STOMANAIND-W</t>
  </si>
  <si>
    <t xml:space="preserve">STOMANA_INDUSTRY</t>
  </si>
  <si>
    <t xml:space="preserve">Stomana Industry SA</t>
  </si>
  <si>
    <t xml:space="preserve">BG113509219</t>
  </si>
  <si>
    <t xml:space="preserve">58X-TIBIEL-LTD-K</t>
  </si>
  <si>
    <t xml:space="preserve">TIBIEL</t>
  </si>
  <si>
    <t xml:space="preserve">TIBIEL LTD</t>
  </si>
  <si>
    <t xml:space="preserve">BG106588084</t>
  </si>
  <si>
    <t xml:space="preserve">58XTRANSVAL-BG-W</t>
  </si>
  <si>
    <t xml:space="preserve">TRANSVAL_EOOD</t>
  </si>
  <si>
    <t xml:space="preserve">Transval EOOD</t>
  </si>
  <si>
    <t xml:space="preserve">BG175372332</t>
  </si>
  <si>
    <t xml:space="preserve">58X-UDINEX-LTD-C</t>
  </si>
  <si>
    <t xml:space="preserve">UDINEX_LTD</t>
  </si>
  <si>
    <t xml:space="preserve">Udinex EOOD</t>
  </si>
  <si>
    <t xml:space="preserve">BG203700262</t>
  </si>
  <si>
    <t xml:space="preserve">58X--WIEE--BG--9</t>
  </si>
  <si>
    <t xml:space="preserve">WIEE_BULGARIA</t>
  </si>
  <si>
    <t xml:space="preserve">WIEE Bulgaria EOOD</t>
  </si>
  <si>
    <t xml:space="preserve">BG131262441</t>
  </si>
  <si>
    <t xml:space="preserve">58X--WPG-LLC---3</t>
  </si>
  <si>
    <t xml:space="preserve">WPG_LLC</t>
  </si>
  <si>
    <t xml:space="preserve">WPG LLC</t>
  </si>
  <si>
    <t xml:space="preserve">BG204741073</t>
  </si>
  <si>
    <t xml:space="preserve">59X000000000002M</t>
  </si>
  <si>
    <t xml:space="preserve">VELGA</t>
  </si>
  <si>
    <t xml:space="preserve">VELGA SRL</t>
  </si>
  <si>
    <t xml:space="preserve">IT07460580728</t>
  </si>
  <si>
    <t xml:space="preserve">59X000000000003K</t>
  </si>
  <si>
    <t xml:space="preserve">SWISS_GAS</t>
  </si>
  <si>
    <t xml:space="preserve">SWISS GAS &amp; LIGHT GBMH</t>
  </si>
  <si>
    <t xml:space="preserve">IT01756920441</t>
  </si>
  <si>
    <t xml:space="preserve">59X000000000004I</t>
  </si>
  <si>
    <t xml:space="preserve">STECA_ENE</t>
  </si>
  <si>
    <t xml:space="preserve">STECA ENERGIA SRL</t>
  </si>
  <si>
    <t xml:space="preserve">59X000000000005G</t>
  </si>
  <si>
    <t xml:space="preserve">SOCIETA_VEN_MON</t>
  </si>
  <si>
    <t xml:space="preserve">SOCIETA' DI VENDITA MONTE URANO GAS SRL</t>
  </si>
  <si>
    <t xml:space="preserve">IT01732020449</t>
  </si>
  <si>
    <t xml:space="preserve">59X000000000006E</t>
  </si>
  <si>
    <t xml:space="preserve">SMALLENERGY</t>
  </si>
  <si>
    <t xml:space="preserve">SMALLENERGY SRL</t>
  </si>
  <si>
    <t xml:space="preserve">IT11788741008</t>
  </si>
  <si>
    <t xml:space="preserve">59X000000000007C</t>
  </si>
  <si>
    <t xml:space="preserve">SIMP_GA</t>
  </si>
  <si>
    <t xml:space="preserve">SIMP GAS SRL</t>
  </si>
  <si>
    <t xml:space="preserve">IT01504440197</t>
  </si>
  <si>
    <t xml:space="preserve">59X000000000008A</t>
  </si>
  <si>
    <t xml:space="preserve">SIM</t>
  </si>
  <si>
    <t xml:space="preserve">SIM SRL</t>
  </si>
  <si>
    <t xml:space="preserve">IT00171870462</t>
  </si>
  <si>
    <t xml:space="preserve">59X0000000000098</t>
  </si>
  <si>
    <t xml:space="preserve">SHELL_ENE_ITA</t>
  </si>
  <si>
    <t xml:space="preserve">SHELL ENERGY ITALIA SRL</t>
  </si>
  <si>
    <t xml:space="preserve">IT04522681008</t>
  </si>
  <si>
    <t xml:space="preserve">59X000000000010N</t>
  </si>
  <si>
    <t xml:space="preserve">SERVIZI_ITA_GAS</t>
  </si>
  <si>
    <t xml:space="preserve">SERVIZI ITALIANA GAS SRL</t>
  </si>
  <si>
    <t xml:space="preserve">IT08199071005</t>
  </si>
  <si>
    <t xml:space="preserve">59X000000000011L</t>
  </si>
  <si>
    <t xml:space="preserve">SEL_SPA</t>
  </si>
  <si>
    <t xml:space="preserve">SEL SPA</t>
  </si>
  <si>
    <t xml:space="preserve">IT01710330216</t>
  </si>
  <si>
    <t xml:space="preserve">59X000000000012J</t>
  </si>
  <si>
    <t xml:space="preserve">RABO_TRA_NET</t>
  </si>
  <si>
    <t xml:space="preserve">RABO TRADING NETHERLANDS B.V.</t>
  </si>
  <si>
    <t xml:space="preserve">NL813532358B01</t>
  </si>
  <si>
    <t xml:space="preserve">59X000000000013H</t>
  </si>
  <si>
    <t xml:space="preserve">PEGASON_GAS</t>
  </si>
  <si>
    <t xml:space="preserve">PEGASON GAS &amp; POWER SPA</t>
  </si>
  <si>
    <t xml:space="preserve">IT01831490766</t>
  </si>
  <si>
    <t xml:space="preserve">59X000000000014F</t>
  </si>
  <si>
    <t xml:space="preserve">ORIZON</t>
  </si>
  <si>
    <t xml:space="preserve">ORIZON SRL</t>
  </si>
  <si>
    <t xml:space="preserve">IT02240200440</t>
  </si>
  <si>
    <t xml:space="preserve">59X000000000015D</t>
  </si>
  <si>
    <t xml:space="preserve">NOILCHEM</t>
  </si>
  <si>
    <t xml:space="preserve">NOILCHEM SRL</t>
  </si>
  <si>
    <t xml:space="preserve">IT13403681003</t>
  </si>
  <si>
    <t xml:space="preserve">59X000000000016B</t>
  </si>
  <si>
    <t xml:space="preserve">METAMER</t>
  </si>
  <si>
    <t xml:space="preserve">METAMER S.R.L.</t>
  </si>
  <si>
    <t xml:space="preserve">IT02030110692</t>
  </si>
  <si>
    <t xml:space="preserve">59X0000000000179</t>
  </si>
  <si>
    <t xml:space="preserve">KVK_SWI_IT</t>
  </si>
  <si>
    <t xml:space="preserve">KVK SWISS ITALIA S.R.L.</t>
  </si>
  <si>
    <t xml:space="preserve">IT09135760966</t>
  </si>
  <si>
    <t xml:space="preserve">59X0000000000187</t>
  </si>
  <si>
    <t xml:space="preserve">KVK_SWI_AG</t>
  </si>
  <si>
    <t xml:space="preserve">KVK SWISS AG</t>
  </si>
  <si>
    <t xml:space="preserve">CHE449505929</t>
  </si>
  <si>
    <t xml:space="preserve">59X0000000000195</t>
  </si>
  <si>
    <t xml:space="preserve">ITALPOWER</t>
  </si>
  <si>
    <t xml:space="preserve">ITALPOWER SRL</t>
  </si>
  <si>
    <t xml:space="preserve">IT11359460018</t>
  </si>
  <si>
    <t xml:space="preserve">59X000000000020K</t>
  </si>
  <si>
    <t xml:space="preserve">GRUPPO_SOC_GAS_R</t>
  </si>
  <si>
    <t xml:space="preserve">GRUPPO SOCIETA GAS RIMINI SPA</t>
  </si>
  <si>
    <t xml:space="preserve">IT00126550409</t>
  </si>
  <si>
    <t xml:space="preserve">59X000000000022G</t>
  </si>
  <si>
    <t xml:space="preserve">FREE_ENE</t>
  </si>
  <si>
    <t xml:space="preserve">FREE ENERGIA SPA</t>
  </si>
  <si>
    <t xml:space="preserve">IT02924550920</t>
  </si>
  <si>
    <t xml:space="preserve">59X000000000023E</t>
  </si>
  <si>
    <t xml:space="preserve">FONTEL</t>
  </si>
  <si>
    <t xml:space="preserve">FONTEL SPA</t>
  </si>
  <si>
    <t xml:space="preserve">IT07281070636</t>
  </si>
  <si>
    <t xml:space="preserve">59X000000000024C</t>
  </si>
  <si>
    <t xml:space="preserve">ETRURIALUCEGAS</t>
  </si>
  <si>
    <t xml:space="preserve">ETRURIALUCEGAS SRL</t>
  </si>
  <si>
    <t xml:space="preserve">IT01772620496</t>
  </si>
  <si>
    <t xml:space="preserve">59X0000000000268</t>
  </si>
  <si>
    <t xml:space="preserve">ENERPARTNER</t>
  </si>
  <si>
    <t xml:space="preserve">ENERPARTNER SRL</t>
  </si>
  <si>
    <t xml:space="preserve">IT07986620966</t>
  </si>
  <si>
    <t xml:space="preserve">59X0000000000276</t>
  </si>
  <si>
    <t xml:space="preserve">ENERGIE_DIF</t>
  </si>
  <si>
    <t xml:space="preserve">ENERGIE DIFFUSE SRL</t>
  </si>
  <si>
    <t xml:space="preserve">IT01738080934</t>
  </si>
  <si>
    <t xml:space="preserve">59X0000000000284</t>
  </si>
  <si>
    <t xml:space="preserve">ENERGIA_COR</t>
  </si>
  <si>
    <t xml:space="preserve">ENERGIA CORRENTE SRL</t>
  </si>
  <si>
    <t xml:space="preserve">IT03672520404</t>
  </si>
  <si>
    <t xml:space="preserve">59X0000000000292</t>
  </si>
  <si>
    <t xml:space="preserve">ENERGETIC</t>
  </si>
  <si>
    <t xml:space="preserve">ENERGETIC SPA</t>
  </si>
  <si>
    <t xml:space="preserve">IT00875940793</t>
  </si>
  <si>
    <t xml:space="preserve">59X000000000030H</t>
  </si>
  <si>
    <t xml:space="preserve">ENERFIN</t>
  </si>
  <si>
    <t xml:space="preserve">ENERFIN SRL</t>
  </si>
  <si>
    <t xml:space="preserve">IT12398851001</t>
  </si>
  <si>
    <t xml:space="preserve">59X000000000033B</t>
  </si>
  <si>
    <t xml:space="preserve">DUFERCO_ENE</t>
  </si>
  <si>
    <t xml:space="preserve">DUFERCO ENERGIA SPA</t>
  </si>
  <si>
    <t xml:space="preserve">CHE102380748</t>
  </si>
  <si>
    <t xml:space="preserve">59X0000000000365</t>
  </si>
  <si>
    <t xml:space="preserve">CONVENERGY</t>
  </si>
  <si>
    <t xml:space="preserve">Convenergy S.r.l.</t>
  </si>
  <si>
    <t xml:space="preserve">IT07474890964</t>
  </si>
  <si>
    <t xml:space="preserve">59X0000000000373</t>
  </si>
  <si>
    <t xml:space="preserve">CAMER_PETRO_EURO</t>
  </si>
  <si>
    <t xml:space="preserve">Camer Petroleum Europa S.r.l.</t>
  </si>
  <si>
    <t xml:space="preserve">IT00199030750</t>
  </si>
  <si>
    <t xml:space="preserve">59X0000000000462</t>
  </si>
  <si>
    <t xml:space="preserve">IT_TSO_1431746</t>
  </si>
  <si>
    <t xml:space="preserve">SOCIETA' GASDOTTI ITALIA</t>
  </si>
  <si>
    <t xml:space="preserve">IT04513630964</t>
  </si>
  <si>
    <t xml:space="preserve">59X0000000000470</t>
  </si>
  <si>
    <t xml:space="preserve">XDC_CAST_ENE_</t>
  </si>
  <si>
    <t xml:space="preserve">CAST ENERGIE SRL</t>
  </si>
  <si>
    <t xml:space="preserve">IT01708930431</t>
  </si>
  <si>
    <t xml:space="preserve">59X000000000048Z</t>
  </si>
  <si>
    <t xml:space="preserve">XDC_ROTAGAS__</t>
  </si>
  <si>
    <t xml:space="preserve">ROTA GAS S. R. L.</t>
  </si>
  <si>
    <t xml:space="preserve">IT03972780658</t>
  </si>
  <si>
    <t xml:space="preserve">59X000000000049X</t>
  </si>
  <si>
    <t xml:space="preserve">XDC_LOWCOS_EN</t>
  </si>
  <si>
    <t xml:space="preserve">LOW COST ENERGY SRL</t>
  </si>
  <si>
    <t xml:space="preserve">IT07905831215</t>
  </si>
  <si>
    <t xml:space="preserve">59X000000000050B</t>
  </si>
  <si>
    <t xml:space="preserve">XDC_POMI_GAS_</t>
  </si>
  <si>
    <t xml:space="preserve">POMI GAS &amp; POWER S.R.L.</t>
  </si>
  <si>
    <t xml:space="preserve">IT06567051211</t>
  </si>
  <si>
    <t xml:space="preserve">59X0000000000519</t>
  </si>
  <si>
    <t xml:space="preserve">XDC_LEVIGASSP</t>
  </si>
  <si>
    <t xml:space="preserve">LEVIGAS S.P.A.</t>
  </si>
  <si>
    <t xml:space="preserve">IT07941160967</t>
  </si>
  <si>
    <t xml:space="preserve">59X0000000000527</t>
  </si>
  <si>
    <t xml:space="preserve">XDC_ESASRL___</t>
  </si>
  <si>
    <t xml:space="preserve">ESA S.R.L.</t>
  </si>
  <si>
    <t xml:space="preserve">IT02116360690</t>
  </si>
  <si>
    <t xml:space="preserve">59X0000000000535</t>
  </si>
  <si>
    <t xml:space="preserve">XDC_GDFSUEENE</t>
  </si>
  <si>
    <t xml:space="preserve">GDF SUEZ ENERGIE SPA</t>
  </si>
  <si>
    <t xml:space="preserve">IT13422890155</t>
  </si>
  <si>
    <t xml:space="preserve">59X0000000000543</t>
  </si>
  <si>
    <t xml:space="preserve">UNOGAS</t>
  </si>
  <si>
    <t xml:space="preserve">UNOGAS ENERGIA SPA</t>
  </si>
  <si>
    <t xml:space="preserve">IT01368720080</t>
  </si>
  <si>
    <t xml:space="preserve">59X0000000000551</t>
  </si>
  <si>
    <t xml:space="preserve">XDC_LIRENAS_GEL</t>
  </si>
  <si>
    <t xml:space="preserve">LIRENAS GAS &amp; LUCE SRL</t>
  </si>
  <si>
    <t xml:space="preserve">IT02567390600</t>
  </si>
  <si>
    <t xml:space="preserve">59X000000000057Y</t>
  </si>
  <si>
    <t xml:space="preserve">XDC_AP_ENER_</t>
  </si>
  <si>
    <t xml:space="preserve">AP ENERGIA SPA</t>
  </si>
  <si>
    <t xml:space="preserve">IT02022200444</t>
  </si>
  <si>
    <t xml:space="preserve">59X000000000068T</t>
  </si>
  <si>
    <t xml:space="preserve">IT_TSO_1808431</t>
  </si>
  <si>
    <t xml:space="preserve">Metanodotto Alpino Srl</t>
  </si>
  <si>
    <t xml:space="preserve">IT05302510010</t>
  </si>
  <si>
    <t xml:space="preserve">59X000000000069R</t>
  </si>
  <si>
    <t xml:space="preserve">IT_TSO_1808430</t>
  </si>
  <si>
    <t xml:space="preserve">Consorzio della Media Valtellina per il Trasporto del Gas</t>
  </si>
  <si>
    <t xml:space="preserve">IT00866790140</t>
  </si>
  <si>
    <t xml:space="preserve">59X0000000000705</t>
  </si>
  <si>
    <t xml:space="preserve">IT_TSO_1668189</t>
  </si>
  <si>
    <t xml:space="preserve">ENERGIE S.R.L</t>
  </si>
  <si>
    <t xml:space="preserve">IT01833630997</t>
  </si>
  <si>
    <t xml:space="preserve">59X0000000000713</t>
  </si>
  <si>
    <t xml:space="preserve">IT_TSO_1666419</t>
  </si>
  <si>
    <t xml:space="preserve">Italcogim Trasporto S.r.l.</t>
  </si>
  <si>
    <t xml:space="preserve">IT06474580963</t>
  </si>
  <si>
    <t xml:space="preserve">59X0000000000810</t>
  </si>
  <si>
    <t xml:space="preserve">CER_ATL_CONC</t>
  </si>
  <si>
    <t xml:space="preserve">CERAMICHE ATLAS CONCORDE SPA</t>
  </si>
  <si>
    <t xml:space="preserve">IT01282550365</t>
  </si>
  <si>
    <t xml:space="preserve">59X000000000082Z</t>
  </si>
  <si>
    <t xml:space="preserve">PASS_FRAT_SRL</t>
  </si>
  <si>
    <t xml:space="preserve">PASSUELLO FRATELLI SRL</t>
  </si>
  <si>
    <t xml:space="preserve">IT00065030256</t>
  </si>
  <si>
    <t xml:space="preserve">59X000000000083X</t>
  </si>
  <si>
    <t xml:space="preserve">LWEN_RGY_SRL</t>
  </si>
  <si>
    <t xml:space="preserve">LWENERGY S.R.L.</t>
  </si>
  <si>
    <t xml:space="preserve">IT04039180759</t>
  </si>
  <si>
    <t xml:space="preserve">59X000000000084V</t>
  </si>
  <si>
    <t xml:space="preserve">ITAL_GAS_SRL</t>
  </si>
  <si>
    <t xml:space="preserve">ITALIAN GAS SRL</t>
  </si>
  <si>
    <t xml:space="preserve">IT00821860947</t>
  </si>
  <si>
    <t xml:space="preserve">59X000000000085T</t>
  </si>
  <si>
    <t xml:space="preserve">COGE_GAS_SRL</t>
  </si>
  <si>
    <t xml:space="preserve">COGENPOWER GAS &amp; POWER SRL</t>
  </si>
  <si>
    <t xml:space="preserve">IT09970070018</t>
  </si>
  <si>
    <t xml:space="preserve">59X000000000086R</t>
  </si>
  <si>
    <t xml:space="preserve">TRIB_SRL</t>
  </si>
  <si>
    <t xml:space="preserve">TRIBIGAS s.r.l.</t>
  </si>
  <si>
    <t xml:space="preserve">IT03262360716</t>
  </si>
  <si>
    <t xml:space="preserve">59X000000000087P</t>
  </si>
  <si>
    <t xml:space="preserve">POR_REC_SRL</t>
  </si>
  <si>
    <t xml:space="preserve">Porto Recanati Gas S.r.l.</t>
  </si>
  <si>
    <t xml:space="preserve">IT01829440435</t>
  </si>
  <si>
    <t xml:space="preserve">59X000000000101K</t>
  </si>
  <si>
    <t xml:space="preserve">SIMECOM</t>
  </si>
  <si>
    <t xml:space="preserve">SIMECOM S.R.L.</t>
  </si>
  <si>
    <t xml:space="preserve">IT01274520194</t>
  </si>
  <si>
    <t xml:space="preserve">59X000000000249P</t>
  </si>
  <si>
    <t xml:space="preserve">ENETHOLDING</t>
  </si>
  <si>
    <t xml:space="preserve">ENET Holding SA</t>
  </si>
  <si>
    <t xml:space="preserve">CHE328774038</t>
  </si>
  <si>
    <t xml:space="preserve">59X000000000257Q</t>
  </si>
  <si>
    <t xml:space="preserve">ALPIQ_ENERGIAITA</t>
  </si>
  <si>
    <t xml:space="preserve">ALPIQ ENERGIA ITALIA S.P.A.</t>
  </si>
  <si>
    <t xml:space="preserve">59X000000001000L</t>
  </si>
  <si>
    <t xml:space="preserve">EGEACOMMERCIALE</t>
  </si>
  <si>
    <t xml:space="preserve">EGEA COMMERCIALE S.R.L.</t>
  </si>
  <si>
    <t xml:space="preserve">IT02439760162</t>
  </si>
  <si>
    <t xml:space="preserve">59X000000001001J</t>
  </si>
  <si>
    <t xml:space="preserve">GEKOSPA</t>
  </si>
  <si>
    <t xml:space="preserve">GEKO S.P.A.</t>
  </si>
  <si>
    <t xml:space="preserve">59X000000001002H</t>
  </si>
  <si>
    <t xml:space="preserve">NEGSPA</t>
  </si>
  <si>
    <t xml:space="preserve">NEG S.p.A.</t>
  </si>
  <si>
    <t xml:space="preserve">IT07624531211</t>
  </si>
  <si>
    <t xml:space="preserve">59X000000001003F</t>
  </si>
  <si>
    <t xml:space="preserve">ARGOSSRL</t>
  </si>
  <si>
    <t xml:space="preserve">ARGOS SRL</t>
  </si>
  <si>
    <t xml:space="preserve">IT09515990969</t>
  </si>
  <si>
    <t xml:space="preserve">59X000000001004D</t>
  </si>
  <si>
    <t xml:space="preserve">ENERGYONLYSPA</t>
  </si>
  <si>
    <t xml:space="preserve">ENERGY ONLY SPA</t>
  </si>
  <si>
    <t xml:space="preserve">IT11014291006</t>
  </si>
  <si>
    <t xml:space="preserve">59X000000001005B</t>
  </si>
  <si>
    <t xml:space="preserve">ROYALGROUPSRL</t>
  </si>
  <si>
    <t xml:space="preserve">ROYAL GROUP SRL</t>
  </si>
  <si>
    <t xml:space="preserve">IT11463661006</t>
  </si>
  <si>
    <t xml:space="preserve">59X0000000010069</t>
  </si>
  <si>
    <t xml:space="preserve">CI&amp;ESENERGYSRL</t>
  </si>
  <si>
    <t xml:space="preserve">CI &amp; ES ENERGY SRL</t>
  </si>
  <si>
    <t xml:space="preserve">IT05003821211</t>
  </si>
  <si>
    <t xml:space="preserve">59X0000000010077</t>
  </si>
  <si>
    <t xml:space="preserve">ERGSPA</t>
  </si>
  <si>
    <t xml:space="preserve">ERG SPA</t>
  </si>
  <si>
    <t xml:space="preserve">IT10122410151</t>
  </si>
  <si>
    <t xml:space="preserve">59X000000001234X</t>
  </si>
  <si>
    <t xml:space="preserve">ASM_ENERGIA</t>
  </si>
  <si>
    <t xml:space="preserve">ASM ENERGIA S.p.A</t>
  </si>
  <si>
    <t xml:space="preserve">59X000000012342J</t>
  </si>
  <si>
    <t xml:space="preserve">IT01985180189</t>
  </si>
  <si>
    <t xml:space="preserve">59X000000001235V</t>
  </si>
  <si>
    <t xml:space="preserve">CH4_SRL</t>
  </si>
  <si>
    <t xml:space="preserve">CH4 Srl</t>
  </si>
  <si>
    <t xml:space="preserve">IT10338290017</t>
  </si>
  <si>
    <t xml:space="preserve">59X000000001245S</t>
  </si>
  <si>
    <t xml:space="preserve">GRITTIENERGIA</t>
  </si>
  <si>
    <t xml:space="preserve">GRITTI ENERGIA S.R.L.</t>
  </si>
  <si>
    <t xml:space="preserve">IT12039890152</t>
  </si>
  <si>
    <t xml:space="preserve">59X0000000058956</t>
  </si>
  <si>
    <t xml:space="preserve">EKOMOBIL</t>
  </si>
  <si>
    <t xml:space="preserve">Ekomobil S.r.l.</t>
  </si>
  <si>
    <t xml:space="preserve">IT01675780199</t>
  </si>
  <si>
    <t xml:space="preserve">BRENERGY</t>
  </si>
  <si>
    <t xml:space="preserve">BREnergy S.r.l.</t>
  </si>
  <si>
    <t xml:space="preserve">IT04107670400</t>
  </si>
  <si>
    <t xml:space="preserve">59X0000321459758</t>
  </si>
  <si>
    <t xml:space="preserve">ENERGYESRL</t>
  </si>
  <si>
    <t xml:space="preserve">ENERGYE S.r.l.</t>
  </si>
  <si>
    <t xml:space="preserve">IT03506560543</t>
  </si>
  <si>
    <t xml:space="preserve">59X0000O-V-3666J</t>
  </si>
  <si>
    <t xml:space="preserve">OVENERGY</t>
  </si>
  <si>
    <t xml:space="preserve">OV ENERGY SPA</t>
  </si>
  <si>
    <t xml:space="preserve">59X000581475555F</t>
  </si>
  <si>
    <t xml:space="preserve">NEWENERGY</t>
  </si>
  <si>
    <t xml:space="preserve">NEW ENERGY GAS E LUCE SRL</t>
  </si>
  <si>
    <t xml:space="preserve">IT12641991000</t>
  </si>
  <si>
    <t xml:space="preserve">59X0012753101991</t>
  </si>
  <si>
    <t xml:space="preserve">ASPM_COMM_SRL</t>
  </si>
  <si>
    <t xml:space="preserve">A.S.P.M. COMMERCIALE SRL</t>
  </si>
  <si>
    <t xml:space="preserve">IT1275310199</t>
  </si>
  <si>
    <t xml:space="preserve">59X002803430780O</t>
  </si>
  <si>
    <t xml:space="preserve">CCR_ENE_RGY</t>
  </si>
  <si>
    <t xml:space="preserve">CCR ENERGIA SRL</t>
  </si>
  <si>
    <t xml:space="preserve">59X003126040124N</t>
  </si>
  <si>
    <t xml:space="preserve">SUI_SSE_GAS</t>
  </si>
  <si>
    <t xml:space="preserve">SUISSEGAS ITALIA S.P.A.</t>
  </si>
  <si>
    <t xml:space="preserve">IT03126040124</t>
  </si>
  <si>
    <t xml:space="preserve">59X004245030285B</t>
  </si>
  <si>
    <t xml:space="preserve">AF_ENER_GIA</t>
  </si>
  <si>
    <t xml:space="preserve">A.F. ENERGIA Srl</t>
  </si>
  <si>
    <t xml:space="preserve">59X005477755555X</t>
  </si>
  <si>
    <t xml:space="preserve">UNION_GAS</t>
  </si>
  <si>
    <t xml:space="preserve">UNION GAS METANO SPA</t>
  </si>
  <si>
    <t xml:space="preserve">IT03163990611</t>
  </si>
  <si>
    <t xml:space="preserve">Grid Operator, Market Operator, Capacity Trader</t>
  </si>
  <si>
    <t xml:space="preserve">59X007894180723V</t>
  </si>
  <si>
    <t xml:space="preserve">TRE_ENE_GIA</t>
  </si>
  <si>
    <t xml:space="preserve">3 ENERGIA SRL</t>
  </si>
  <si>
    <t xml:space="preserve">IT07894180723</t>
  </si>
  <si>
    <t xml:space="preserve">59X-0-07-X-CPM-R</t>
  </si>
  <si>
    <t xml:space="preserve">CARONNOMETANO</t>
  </si>
  <si>
    <t xml:space="preserve">CARONNO PERTUSELLA METANO S.R.L.</t>
  </si>
  <si>
    <t xml:space="preserve">IT02747300123</t>
  </si>
  <si>
    <t xml:space="preserve">59X00HAMITALIA1Z</t>
  </si>
  <si>
    <t xml:space="preserve">HAMITALIA</t>
  </si>
  <si>
    <t xml:space="preserve">Ham Italia Srl</t>
  </si>
  <si>
    <t xml:space="preserve">IT02411190396</t>
  </si>
  <si>
    <t xml:space="preserve">59X0102038203935</t>
  </si>
  <si>
    <t xml:space="preserve">ACEAPRODUZIONE</t>
  </si>
  <si>
    <t xml:space="preserve">ACEA PRODUZIONE SPA</t>
  </si>
  <si>
    <t xml:space="preserve">IT05394801004</t>
  </si>
  <si>
    <t xml:space="preserve">59X0122451810085</t>
  </si>
  <si>
    <t xml:space="preserve">GEKO_SPA</t>
  </si>
  <si>
    <t xml:space="preserve">GEKO SpA</t>
  </si>
  <si>
    <t xml:space="preserve">59X-01313790550C</t>
  </si>
  <si>
    <t xml:space="preserve">UMB_RIA_ENE</t>
  </si>
  <si>
    <t xml:space="preserve">Umbria Energy S.p.A.</t>
  </si>
  <si>
    <t xml:space="preserve">59X--0-1-ACEL--S</t>
  </si>
  <si>
    <t xml:space="preserve">ACEL_ENERGIE</t>
  </si>
  <si>
    <t xml:space="preserve">Acel Energie S.r.l.</t>
  </si>
  <si>
    <t xml:space="preserve">IT03773040138</t>
  </si>
  <si>
    <t xml:space="preserve">59X01-ACOSENER-K</t>
  </si>
  <si>
    <t xml:space="preserve">ACOSENERGIA</t>
  </si>
  <si>
    <t xml:space="preserve">Acos Energia S.p.A</t>
  </si>
  <si>
    <t xml:space="preserve">IT1967280064</t>
  </si>
  <si>
    <t xml:space="preserve">59X01-METITALIAC</t>
  </si>
  <si>
    <t xml:space="preserve">METENERGIAITALIA</t>
  </si>
  <si>
    <t xml:space="preserve">MET Energia Italia S.p.A.</t>
  </si>
  <si>
    <t xml:space="preserve">IT09985750968</t>
  </si>
  <si>
    <t xml:space="preserve">59X03336371202-2</t>
  </si>
  <si>
    <t xml:space="preserve">ENERCEM_SRL</t>
  </si>
  <si>
    <t xml:space="preserve">ENERCEM SRL</t>
  </si>
  <si>
    <t xml:space="preserve">IT03336371202</t>
  </si>
  <si>
    <t xml:space="preserve">59X043723789834C</t>
  </si>
  <si>
    <t xml:space="preserve">NEWATTSRL</t>
  </si>
  <si>
    <t xml:space="preserve">NEWATT SRL</t>
  </si>
  <si>
    <t xml:space="preserve">59X0-ATS-POWER-1</t>
  </si>
  <si>
    <t xml:space="preserve">ATSPOWERSRL</t>
  </si>
  <si>
    <t xml:space="preserve">ATS Power S.r.l.</t>
  </si>
  <si>
    <t xml:space="preserve">IT03747180713</t>
  </si>
  <si>
    <t xml:space="preserve">59X-0-IMET-1-1-R</t>
  </si>
  <si>
    <t xml:space="preserve">INTERCOMUNALEMET</t>
  </si>
  <si>
    <t xml:space="preserve">INTERCOMUNALE METANO ENERGIE DEL TERRITORIO S.R.L</t>
  </si>
  <si>
    <t xml:space="preserve">IT02617900549</t>
  </si>
  <si>
    <t xml:space="preserve">59X-0-MARKETZ-1F</t>
  </si>
  <si>
    <t xml:space="preserve">MARKETZ</t>
  </si>
  <si>
    <t xml:space="preserve">Marketz S.p.A.</t>
  </si>
  <si>
    <t xml:space="preserve">IT10281490960</t>
  </si>
  <si>
    <t xml:space="preserve">59X--0-OMNIA---P</t>
  </si>
  <si>
    <t xml:space="preserve">OMNIA_ENERGIA</t>
  </si>
  <si>
    <t xml:space="preserve">Omnia Energia S.p.A.</t>
  </si>
  <si>
    <t xml:space="preserve">IT2599020787</t>
  </si>
  <si>
    <t xml:space="preserve">59X-0X-1-ZEUS-P9</t>
  </si>
  <si>
    <t xml:space="preserve">ZEUS_ENERGY</t>
  </si>
  <si>
    <t xml:space="preserve">Zeus Energy Group S.r.l.</t>
  </si>
  <si>
    <t xml:space="preserve">IT12570671003</t>
  </si>
  <si>
    <t xml:space="preserve">59X-0X-UNICO-01Q</t>
  </si>
  <si>
    <t xml:space="preserve">UNICOENERGIA</t>
  </si>
  <si>
    <t xml:space="preserve">UNICOENERGIA SRL</t>
  </si>
  <si>
    <t xml:space="preserve">IT07615521213</t>
  </si>
  <si>
    <t xml:space="preserve">59X120304384503Y</t>
  </si>
  <si>
    <t xml:space="preserve">VIVI_GAS_SPA</t>
  </si>
  <si>
    <t xml:space="preserve">VIVIGAS S.P.A.</t>
  </si>
  <si>
    <t xml:space="preserve">IT13149000153</t>
  </si>
  <si>
    <t xml:space="preserve">59X123578351455F</t>
  </si>
  <si>
    <t xml:space="preserve">ENER_GRID</t>
  </si>
  <si>
    <t xml:space="preserve">ENERGRID S.P.A.</t>
  </si>
  <si>
    <t xml:space="preserve">IT8600990017</t>
  </si>
  <si>
    <t xml:space="preserve">59X134237134235H</t>
  </si>
  <si>
    <t xml:space="preserve">GENESIENERGIASR</t>
  </si>
  <si>
    <t xml:space="preserve">GENESI ENERGIA SRL</t>
  </si>
  <si>
    <t xml:space="preserve">59X147258963159F</t>
  </si>
  <si>
    <t xml:space="preserve">MINERAL_BAR</t>
  </si>
  <si>
    <t xml:space="preserve">MINERAL BARIUM ITALIA GAS E LUCE SRL</t>
  </si>
  <si>
    <t xml:space="preserve">59X167367364678U</t>
  </si>
  <si>
    <t xml:space="preserve">AZIENDALOCALEGAS</t>
  </si>
  <si>
    <t xml:space="preserve">AZIENDALOCALEGASSRL</t>
  </si>
  <si>
    <t xml:space="preserve">29100 Piac</t>
  </si>
  <si>
    <t xml:space="preserve">59X353753674848Z</t>
  </si>
  <si>
    <t xml:space="preserve">SPIENERGYSPA</t>
  </si>
  <si>
    <t xml:space="preserve">SPIENERGY SPA</t>
  </si>
  <si>
    <t xml:space="preserve">59X444AIM222222J</t>
  </si>
  <si>
    <t xml:space="preserve">AIM</t>
  </si>
  <si>
    <t xml:space="preserve">AIM ENERGY SRL</t>
  </si>
  <si>
    <t xml:space="preserve">IT03013930247</t>
  </si>
  <si>
    <t xml:space="preserve">59X462138590978O</t>
  </si>
  <si>
    <t xml:space="preserve">IBERDROLACLIENTI</t>
  </si>
  <si>
    <t xml:space="preserve">IBERDROLA CLIENTI ITALIA SRL</t>
  </si>
  <si>
    <t xml:space="preserve">59X4-IGSTORAGE-T</t>
  </si>
  <si>
    <t xml:space="preserve">IGS_S.P.A.</t>
  </si>
  <si>
    <t xml:space="preserve">IGS S.p.A.</t>
  </si>
  <si>
    <t xml:space="preserve">IT08751271001</t>
  </si>
  <si>
    <t xml:space="preserve">59X594546326776W</t>
  </si>
  <si>
    <t xml:space="preserve">EUROTHERMOSPA</t>
  </si>
  <si>
    <t xml:space="preserve">EUROTHERMO S.P.A.</t>
  </si>
  <si>
    <t xml:space="preserve">59X7327873486899</t>
  </si>
  <si>
    <t xml:space="preserve">NORDGASPOWER</t>
  </si>
  <si>
    <t xml:space="preserve">NORD GAS &amp; POWER</t>
  </si>
  <si>
    <t xml:space="preserve">Litasco SA</t>
  </si>
  <si>
    <t xml:space="preserve">CHE100738922</t>
  </si>
  <si>
    <t xml:space="preserve">59X8956361252234</t>
  </si>
  <si>
    <t xml:space="preserve">AZZALINIMARIO</t>
  </si>
  <si>
    <t xml:space="preserve">AZZALINI MARIO &amp; C. SAS</t>
  </si>
  <si>
    <t xml:space="preserve">59X948865413232A</t>
  </si>
  <si>
    <t xml:space="preserve">OGLOLEVANOGA</t>
  </si>
  <si>
    <t xml:space="preserve">O.G.L. OLEVANO GAS E LUCE SRLS UNIP.</t>
  </si>
  <si>
    <t xml:space="preserve">59XAG-EN--00001A</t>
  </si>
  <si>
    <t xml:space="preserve">AG.ENGRANDA</t>
  </si>
  <si>
    <t xml:space="preserve">AG.EN GRANDA S.r.l.</t>
  </si>
  <si>
    <t xml:space="preserve">IT2693930048</t>
  </si>
  <si>
    <t xml:space="preserve">59X---AGRI-GEA-L</t>
  </si>
  <si>
    <t xml:space="preserve">AGRI-GEA</t>
  </si>
  <si>
    <t xml:space="preserve">AGRI-GEA S.R.L.</t>
  </si>
  <si>
    <t xml:space="preserve">IT09123851009</t>
  </si>
  <si>
    <t xml:space="preserve">59X-ALPHERG-0--8</t>
  </si>
  <si>
    <t xml:space="preserve">ALPHERG</t>
  </si>
  <si>
    <t xml:space="preserve">Alpherg S.p.A.</t>
  </si>
  <si>
    <t xml:space="preserve">IT10433300968</t>
  </si>
  <si>
    <t xml:space="preserve">59XALPTRAD654548</t>
  </si>
  <si>
    <t xml:space="preserve">ALPERIATRADING</t>
  </si>
  <si>
    <t xml:space="preserve">ALPERIA TRADING SRL</t>
  </si>
  <si>
    <t xml:space="preserve">IT03008510210</t>
  </si>
  <si>
    <t xml:space="preserve">59XAMGA222222228</t>
  </si>
  <si>
    <t xml:space="preserve">AMGA</t>
  </si>
  <si>
    <t xml:space="preserve">AMGAS BLU SRL</t>
  </si>
  <si>
    <t xml:space="preserve">IT03788910713</t>
  </si>
  <si>
    <t xml:space="preserve">59X--------APE-N</t>
  </si>
  <si>
    <t xml:space="preserve">APE</t>
  </si>
  <si>
    <t xml:space="preserve">Ape S.r.l.</t>
  </si>
  <si>
    <t xml:space="preserve">IT03288990710</t>
  </si>
  <si>
    <t xml:space="preserve">59X-------ARCA-A</t>
  </si>
  <si>
    <t xml:space="preserve">ARCA_GAS</t>
  </si>
  <si>
    <t xml:space="preserve">ARCA GAS SRL</t>
  </si>
  <si>
    <t xml:space="preserve">IT01617180193</t>
  </si>
  <si>
    <t xml:space="preserve">59X-ASECTRADE--O</t>
  </si>
  <si>
    <t xml:space="preserve">ASECTRADESRL</t>
  </si>
  <si>
    <t xml:space="preserve">ASEC TRADE S.R.L.</t>
  </si>
  <si>
    <t xml:space="preserve">IT03973800877</t>
  </si>
  <si>
    <t xml:space="preserve">59XATENATRADINGK</t>
  </si>
  <si>
    <t xml:space="preserve">ATENATRADINGSRL</t>
  </si>
  <si>
    <t xml:space="preserve">Atena Trading S.r.l.</t>
  </si>
  <si>
    <t xml:space="preserve">IT2064090026</t>
  </si>
  <si>
    <t xml:space="preserve">59X-AUTOGAS-X-1Y</t>
  </si>
  <si>
    <t xml:space="preserve">AUTOGASNORD</t>
  </si>
  <si>
    <t xml:space="preserve">AUTOGAS NORD S.P.A.</t>
  </si>
  <si>
    <t xml:space="preserve">IT06170180019</t>
  </si>
  <si>
    <t xml:space="preserve">59X-BACOGAS-1Y-W</t>
  </si>
  <si>
    <t xml:space="preserve">BACOGAS</t>
  </si>
  <si>
    <t xml:space="preserve">BA.CO.GAS S.R.L.</t>
  </si>
  <si>
    <t xml:space="preserve">IT05450180632</t>
  </si>
  <si>
    <t xml:space="preserve">59X----BAROCCO-B</t>
  </si>
  <si>
    <t xml:space="preserve">BAROCCO</t>
  </si>
  <si>
    <t xml:space="preserve">Barocco S.p.A.</t>
  </si>
  <si>
    <t xml:space="preserve">IT4819260755</t>
  </si>
  <si>
    <t xml:space="preserve">59XBLUEMET11111Y</t>
  </si>
  <si>
    <t xml:space="preserve">BLUEMET</t>
  </si>
  <si>
    <t xml:space="preserve">BLUE META S.P.A.</t>
  </si>
  <si>
    <t xml:space="preserve">31053 Ć¬</t>
  </si>
  <si>
    <t xml:space="preserve">IT02971930165</t>
  </si>
  <si>
    <t xml:space="preserve">59X--------BLUEU</t>
  </si>
  <si>
    <t xml:space="preserve">BLUEGAS</t>
  </si>
  <si>
    <t xml:space="preserve">BLUE' GAS S.R.L.</t>
  </si>
  <si>
    <t xml:space="preserve">IT1564780995</t>
  </si>
  <si>
    <t xml:space="preserve">59XBLUITA111111B</t>
  </si>
  <si>
    <t xml:space="preserve">BLUITA</t>
  </si>
  <si>
    <t xml:space="preserve">BLU ITALIA SRL</t>
  </si>
  <si>
    <t xml:space="preserve">IT02566750341</t>
  </si>
  <si>
    <t xml:space="preserve">59X-CALDERALI--Z</t>
  </si>
  <si>
    <t xml:space="preserve">CALDERALI_GAS</t>
  </si>
  <si>
    <t xml:space="preserve">CALDERALI GAS SRL</t>
  </si>
  <si>
    <t xml:space="preserve">IT2094240690</t>
  </si>
  <si>
    <t xml:space="preserve">59XCHIURLOSRL--K</t>
  </si>
  <si>
    <t xml:space="preserve">CHIURLO</t>
  </si>
  <si>
    <t xml:space="preserve">CHIURLO SRL A SOCIO UNICO</t>
  </si>
  <si>
    <t xml:space="preserve">IT01274390309</t>
  </si>
  <si>
    <t xml:space="preserve">59X-CN-PWR-IT-5X</t>
  </si>
  <si>
    <t xml:space="preserve">CHINAPOWER</t>
  </si>
  <si>
    <t xml:space="preserve">ChinaPower S.p.A.</t>
  </si>
  <si>
    <t xml:space="preserve">IT08345840964</t>
  </si>
  <si>
    <t xml:space="preserve">59X---DCP--1---B</t>
  </si>
  <si>
    <t xml:space="preserve">DCPIMPIANTISTICA</t>
  </si>
  <si>
    <t xml:space="preserve">DCP IMPIANTISTICA SRL</t>
  </si>
  <si>
    <t xml:space="preserve">IT03220300614</t>
  </si>
  <si>
    <t xml:space="preserve">59XEARTH1111111M</t>
  </si>
  <si>
    <t xml:space="preserve">EARTH</t>
  </si>
  <si>
    <t xml:space="preserve">EARTH ENERGY SRL</t>
  </si>
  <si>
    <t xml:space="preserve">IT06757700965</t>
  </si>
  <si>
    <t xml:space="preserve">59X---ECOTRADE-3</t>
  </si>
  <si>
    <t xml:space="preserve">ECOTRADESRL</t>
  </si>
  <si>
    <t xml:space="preserve">ECO Trade Srl</t>
  </si>
  <si>
    <t xml:space="preserve">IT03469240547</t>
  </si>
  <si>
    <t xml:space="preserve">59XE-DIENERGIA-4</t>
  </si>
  <si>
    <t xml:space="preserve">EDIENERGIA</t>
  </si>
  <si>
    <t xml:space="preserve">E'-DIENERGIA S.R.L.</t>
  </si>
  <si>
    <t xml:space="preserve">IT05170270283</t>
  </si>
  <si>
    <t xml:space="preserve">59X-EGREENSRL-0B</t>
  </si>
  <si>
    <t xml:space="preserve">EGREENSRL</t>
  </si>
  <si>
    <t xml:space="preserve">EGREEN SRL</t>
  </si>
  <si>
    <t xml:space="preserve">IT09892970964</t>
  </si>
  <si>
    <t xml:space="preserve">59XEH1ALL9ORA116</t>
  </si>
  <si>
    <t xml:space="preserve">CALORGAS</t>
  </si>
  <si>
    <t xml:space="preserve">CALORGAS ITALIA S.R.L.</t>
  </si>
  <si>
    <t xml:space="preserve">IT02160360810</t>
  </si>
  <si>
    <t xml:space="preserve">59X--ENERCOM--X1</t>
  </si>
  <si>
    <t xml:space="preserve">ENERCOM</t>
  </si>
  <si>
    <t xml:space="preserve">ENERCOM S.R.L.</t>
  </si>
  <si>
    <t xml:space="preserve">IT01262680190</t>
  </si>
  <si>
    <t xml:space="preserve">59X--ENER--FLUXM</t>
  </si>
  <si>
    <t xml:space="preserve">ENERFLUX</t>
  </si>
  <si>
    <t xml:space="preserve">Enerflux S.r.l.</t>
  </si>
  <si>
    <t xml:space="preserve">IT8118571218</t>
  </si>
  <si>
    <t xml:space="preserve">59XENERGIEC11114</t>
  </si>
  <si>
    <t xml:space="preserve">ENERGIECHIARE</t>
  </si>
  <si>
    <t xml:space="preserve">ENERGIECHIARE S.R.L.</t>
  </si>
  <si>
    <t xml:space="preserve">IT09543640966</t>
  </si>
  <si>
    <t xml:space="preserve">59XENERGIERG111O</t>
  </si>
  <si>
    <t xml:space="preserve">ENERGIERG</t>
  </si>
  <si>
    <t xml:space="preserve">ENERGIE RETE GAS S.P.A.</t>
  </si>
  <si>
    <t xml:space="preserve">IT02422290995</t>
  </si>
  <si>
    <t xml:space="preserve">59XENERGOS11111Z</t>
  </si>
  <si>
    <t xml:space="preserve">ENERGOSUISSE</t>
  </si>
  <si>
    <t xml:space="preserve">ENERGOSUISSE AG</t>
  </si>
  <si>
    <t xml:space="preserve">IT03912960980</t>
  </si>
  <si>
    <t xml:space="preserve">59XENERGPOWERIT0</t>
  </si>
  <si>
    <t xml:space="preserve">ENERGPOWERIT</t>
  </si>
  <si>
    <t xml:space="preserve">ENERG POWER ITALIA SPA</t>
  </si>
  <si>
    <t xml:space="preserve">IT15193831003</t>
  </si>
  <si>
    <t xml:space="preserve">59XENER-PROG012D</t>
  </si>
  <si>
    <t xml:space="preserve">ENERGYPROGRESS</t>
  </si>
  <si>
    <t xml:space="preserve">Energy Progress</t>
  </si>
  <si>
    <t xml:space="preserve">IT2930720780</t>
  </si>
  <si>
    <t xml:space="preserve">59XENITS---0000X</t>
  </si>
  <si>
    <t xml:space="preserve">ENITRAD&amp;SHIP</t>
  </si>
  <si>
    <t xml:space="preserve">ENI TRADING &amp; SHIPPING SPA</t>
  </si>
  <si>
    <t xml:space="preserve">IT09598861004</t>
  </si>
  <si>
    <t xml:space="preserve">59X---EPLUS----G</t>
  </si>
  <si>
    <t xml:space="preserve">E-PLUS</t>
  </si>
  <si>
    <t xml:space="preserve">EPLUS S.r.l.</t>
  </si>
  <si>
    <t xml:space="preserve">IT10378510969</t>
  </si>
  <si>
    <t xml:space="preserve">59XERO---ENER--L</t>
  </si>
  <si>
    <t xml:space="preserve">EROGAENERGIA</t>
  </si>
  <si>
    <t xml:space="preserve">Eroga Energia S.r.l</t>
  </si>
  <si>
    <t xml:space="preserve">IT09453921000</t>
  </si>
  <si>
    <t xml:space="preserve">59XESAENERGIE00P</t>
  </si>
  <si>
    <t xml:space="preserve">ESAENERGIE</t>
  </si>
  <si>
    <t xml:space="preserve">ESAENERGIE SRL</t>
  </si>
  <si>
    <t xml:space="preserve">IT02557890692</t>
  </si>
  <si>
    <t xml:space="preserve">59X-ESATRADE-1A7</t>
  </si>
  <si>
    <t xml:space="preserve">ESATRADESRL</t>
  </si>
  <si>
    <t xml:space="preserve">ESA TRADE SRL</t>
  </si>
  <si>
    <t xml:space="preserve">IT02565640691</t>
  </si>
  <si>
    <t xml:space="preserve">59XETP111111111I</t>
  </si>
  <si>
    <t xml:space="preserve">ETP</t>
  </si>
  <si>
    <t xml:space="preserve">ETP POWER KFT</t>
  </si>
  <si>
    <t xml:space="preserve">HU25478271</t>
  </si>
  <si>
    <t xml:space="preserve">59XETRA11111111H</t>
  </si>
  <si>
    <t xml:space="preserve">ETRA</t>
  </si>
  <si>
    <t xml:space="preserve">ETRA ENERGIA SRL</t>
  </si>
  <si>
    <t xml:space="preserve">IT04199060288</t>
  </si>
  <si>
    <t xml:space="preserve">59X--EVO---GP--V</t>
  </si>
  <si>
    <t xml:space="preserve">EVOGAS&amp;POWER</t>
  </si>
  <si>
    <t xml:space="preserve">EVO GAS &amp; POWER SRL</t>
  </si>
  <si>
    <t xml:space="preserve">IT09264091217</t>
  </si>
  <si>
    <t xml:space="preserve">59X-------FASE1M</t>
  </si>
  <si>
    <t xml:space="preserve">FASE1ENERGIA</t>
  </si>
  <si>
    <t xml:space="preserve">Fase1 Energia Srl</t>
  </si>
  <si>
    <t xml:space="preserve">IT02756540353</t>
  </si>
  <si>
    <t xml:space="preserve">59XFASTFURIOUS-6</t>
  </si>
  <si>
    <t xml:space="preserve">FAST&amp;FURIOUSSRL</t>
  </si>
  <si>
    <t xml:space="preserve">FAST&amp;FURIOUS SRL</t>
  </si>
  <si>
    <t xml:space="preserve">IT01686870336</t>
  </si>
  <si>
    <t xml:space="preserve">59XFENIXSRL11118</t>
  </si>
  <si>
    <t xml:space="preserve">FENIXSRL</t>
  </si>
  <si>
    <t xml:space="preserve">FENIX S.R.L.</t>
  </si>
  <si>
    <t xml:space="preserve">IT02531710396</t>
  </si>
  <si>
    <t xml:space="preserve">59X---GECONS---K</t>
  </si>
  <si>
    <t xml:space="preserve">GE_CONSULENZE</t>
  </si>
  <si>
    <t xml:space="preserve">GE Consulenze Green Economy S.r.l.</t>
  </si>
  <si>
    <t xml:space="preserve">IT02212300509</t>
  </si>
  <si>
    <t xml:space="preserve">59XGENGAS1111116</t>
  </si>
  <si>
    <t xml:space="preserve">GENGAS</t>
  </si>
  <si>
    <t xml:space="preserve">GENGAS POWER SRL</t>
  </si>
  <si>
    <t xml:space="preserve">IT08989830966</t>
  </si>
  <si>
    <t xml:space="preserve">59XGEU-ENERGIA-N</t>
  </si>
  <si>
    <t xml:space="preserve">GEU-ENERGIA</t>
  </si>
  <si>
    <t xml:space="preserve">GEU ENERGIA SRL</t>
  </si>
  <si>
    <t xml:space="preserve">IT0223902502</t>
  </si>
  <si>
    <t xml:space="preserve">59XGPRAMYF111116</t>
  </si>
  <si>
    <t xml:space="preserve">GFC</t>
  </si>
  <si>
    <t xml:space="preserve">GREEN FUEL COMPANY S.P.A.</t>
  </si>
  <si>
    <t xml:space="preserve">IT03336220615</t>
  </si>
  <si>
    <t xml:space="preserve">59X----GRITTI-0C</t>
  </si>
  <si>
    <t xml:space="preserve">GRITTIENERGIASRL</t>
  </si>
  <si>
    <t xml:space="preserve">Gritti Energia S.r.l.</t>
  </si>
  <si>
    <t xml:space="preserve">59XGSE111111111E</t>
  </si>
  <si>
    <t xml:space="preserve">GESTSE</t>
  </si>
  <si>
    <t xml:space="preserve">GESTORE DEI SERVIZI ENERGETICI</t>
  </si>
  <si>
    <t xml:space="preserve">IT05754381001</t>
  </si>
  <si>
    <t xml:space="preserve">59XIN-COMM--000J</t>
  </si>
  <si>
    <t xml:space="preserve">INCOMMODITIES</t>
  </si>
  <si>
    <t xml:space="preserve">IN COMMODITIES AS</t>
  </si>
  <si>
    <t xml:space="preserve">59XINTESG4LL0114</t>
  </si>
  <si>
    <t xml:space="preserve">INTEGRATED</t>
  </si>
  <si>
    <t xml:space="preserve">INTEGRATED ENERGY HUB S.R.L.S.</t>
  </si>
  <si>
    <t xml:space="preserve">IT03659601201</t>
  </si>
  <si>
    <t xml:space="preserve">59XIPG1111111112</t>
  </si>
  <si>
    <t xml:space="preserve">IPG</t>
  </si>
  <si>
    <t xml:space="preserve">INTERNATIONAL POWER GAS SRL</t>
  </si>
  <si>
    <t xml:space="preserve"> OF. 18/4 </t>
  </si>
  <si>
    <t xml:space="preserve">MD05754540655</t>
  </si>
  <si>
    <t xml:space="preserve">59X-IT-GIBBS-00K</t>
  </si>
  <si>
    <t xml:space="preserve">GIBBS_ENERGIA</t>
  </si>
  <si>
    <t xml:space="preserve">GIBBS ENERGIA SRL</t>
  </si>
  <si>
    <t xml:space="preserve">IT03483450783</t>
  </si>
  <si>
    <t xml:space="preserve">59XJOY111111111P</t>
  </si>
  <si>
    <t xml:space="preserve">JOY</t>
  </si>
  <si>
    <t xml:space="preserve">JOY TRADE SRL</t>
  </si>
  <si>
    <t xml:space="preserve">IT01481530523</t>
  </si>
  <si>
    <t xml:space="preserve">59X--LIRENAS-IT0</t>
  </si>
  <si>
    <t xml:space="preserve">LIRENASGMBH</t>
  </si>
  <si>
    <t xml:space="preserve">Lirenas GmbH</t>
  </si>
  <si>
    <t xml:space="preserve">IT09416200963</t>
  </si>
  <si>
    <t xml:space="preserve">59XMARDITRUS---1</t>
  </si>
  <si>
    <t xml:space="preserve">MARDITRUSTOILSR</t>
  </si>
  <si>
    <t xml:space="preserve">MARDITRUST OIL SRL</t>
  </si>
  <si>
    <t xml:space="preserve">RO32574907</t>
  </si>
  <si>
    <t xml:space="preserve">59XMETANEWPOWER3</t>
  </si>
  <si>
    <t xml:space="preserve">METANEWPOWER</t>
  </si>
  <si>
    <t xml:space="preserve">META NEWPOWER SRL</t>
  </si>
  <si>
    <t xml:space="preserve">IT11480551008</t>
  </si>
  <si>
    <t xml:space="preserve">59X--MG-000----5</t>
  </si>
  <si>
    <t xml:space="preserve">MG_IMPIANTI</t>
  </si>
  <si>
    <t xml:space="preserve">MG IMPIANTI SRL</t>
  </si>
  <si>
    <t xml:space="preserve">IT12659271006</t>
  </si>
  <si>
    <t xml:space="preserve">59XMONDO02020207</t>
  </si>
  <si>
    <t xml:space="preserve">MONDOENERGIA</t>
  </si>
  <si>
    <t xml:space="preserve">MONDO ENERGIA SRL</t>
  </si>
  <si>
    <t xml:space="preserve">IT8846831215</t>
  </si>
  <si>
    <t xml:space="preserve">59XMULTISERVIZIS</t>
  </si>
  <si>
    <t xml:space="preserve">MULTISERVIZI_SRL</t>
  </si>
  <si>
    <t xml:space="preserve">AZIENDA MULTISERVIZI CASALESE ENERGIA S.R.L.</t>
  </si>
  <si>
    <t xml:space="preserve">IT2189860063</t>
  </si>
  <si>
    <t xml:space="preserve">59XPAO77LEL4444V</t>
  </si>
  <si>
    <t xml:space="preserve">GESTIONE</t>
  </si>
  <si>
    <t xml:space="preserve">GESTIONE ITALIA SRL</t>
  </si>
  <si>
    <t xml:space="preserve">IT13495531009</t>
  </si>
  <si>
    <t xml:space="preserve">59XPLT----00000F</t>
  </si>
  <si>
    <t xml:space="preserve">PLTPUREGREEN</t>
  </si>
  <si>
    <t xml:space="preserve">PLT PUREGREEN SPA</t>
  </si>
  <si>
    <t xml:space="preserve">IT03353910965</t>
  </si>
  <si>
    <t xml:space="preserve">Network User, Capacity Trader</t>
  </si>
  <si>
    <t xml:space="preserve">59XPOLESINE-X126</t>
  </si>
  <si>
    <t xml:space="preserve">CARTIERE_POLESIN</t>
  </si>
  <si>
    <t xml:space="preserve">Cartiere del Polesine S.p.A.</t>
  </si>
  <si>
    <t xml:space="preserve">IT01148340290</t>
  </si>
  <si>
    <t xml:space="preserve">59XPOWER-ITA---A</t>
  </si>
  <si>
    <t xml:space="preserve">ITALIPOWER</t>
  </si>
  <si>
    <t xml:space="preserve">Italia power S.r.l.</t>
  </si>
  <si>
    <t xml:space="preserve">IT08338161212</t>
  </si>
  <si>
    <t xml:space="preserve">59XPRIMOTT11111R</t>
  </si>
  <si>
    <t xml:space="preserve">PRIMOTT</t>
  </si>
  <si>
    <t xml:space="preserve">PRIMOTTOBRE SRLS</t>
  </si>
  <si>
    <t xml:space="preserve">IT03837870983</t>
  </si>
  <si>
    <t xml:space="preserve">59X---PUGLIA-ENO</t>
  </si>
  <si>
    <t xml:space="preserve">ENERGIEPUGLIA</t>
  </si>
  <si>
    <t xml:space="preserve">Energie Puglia S.r.l.</t>
  </si>
  <si>
    <t xml:space="preserve">IT3672520404</t>
  </si>
  <si>
    <t xml:space="preserve">59XREALPETROL11F</t>
  </si>
  <si>
    <t xml:space="preserve">REALPETROL</t>
  </si>
  <si>
    <t xml:space="preserve">REAL PETROL HOLDING KFT</t>
  </si>
  <si>
    <t xml:space="preserve">HU24189514</t>
  </si>
  <si>
    <t xml:space="preserve">59XROCKET---000A</t>
  </si>
  <si>
    <t xml:space="preserve">ROCKETENERGY</t>
  </si>
  <si>
    <t xml:space="preserve">ROCKET ENERGY S.R.L.</t>
  </si>
  <si>
    <t xml:space="preserve">IT10781910962</t>
  </si>
  <si>
    <t xml:space="preserve">59X-SEIENERGIA-P</t>
  </si>
  <si>
    <t xml:space="preserve">SEIENERGIA</t>
  </si>
  <si>
    <t xml:space="preserve">SEI ENERGIA S.R.L.</t>
  </si>
  <si>
    <t xml:space="preserve">IT01541700769</t>
  </si>
  <si>
    <t xml:space="preserve">59XSEL020202022P</t>
  </si>
  <si>
    <t xml:space="preserve">SELGAS</t>
  </si>
  <si>
    <t xml:space="preserve">SELGAS SRL</t>
  </si>
  <si>
    <t xml:space="preserve">IT2319210213</t>
  </si>
  <si>
    <t xml:space="preserve">59X-SI-ENERGIA-N</t>
  </si>
  <si>
    <t xml:space="preserve">SIENERGIA</t>
  </si>
  <si>
    <t xml:space="preserve">Sienergia S.r.l.</t>
  </si>
  <si>
    <t xml:space="preserve">IT2355520640</t>
  </si>
  <si>
    <t xml:space="preserve">59XSOLENERGY013X</t>
  </si>
  <si>
    <t xml:space="preserve">SOLENERGY_SRL</t>
  </si>
  <si>
    <t xml:space="preserve">SOLENERGY SRL</t>
  </si>
  <si>
    <t xml:space="preserve">IT9533760964</t>
  </si>
  <si>
    <t xml:space="preserve">59X-SPEZIA-00T18</t>
  </si>
  <si>
    <t xml:space="preserve">SPEZIA-ET</t>
  </si>
  <si>
    <t xml:space="preserve">Spezia Energy Trading S.r.l.</t>
  </si>
  <si>
    <t xml:space="preserve">IT1374910113</t>
  </si>
  <si>
    <t xml:space="preserve">59XSUCINTY11111W</t>
  </si>
  <si>
    <t xml:space="preserve">SUCINTY</t>
  </si>
  <si>
    <t xml:space="preserve">SUCINTY ENERGY SRL</t>
  </si>
  <si>
    <t xml:space="preserve">IT12853271000</t>
  </si>
  <si>
    <t xml:space="preserve">59X--SUPREMA-1-K</t>
  </si>
  <si>
    <t xml:space="preserve">SUPREMA</t>
  </si>
  <si>
    <t xml:space="preserve">Suprema S.p.A.</t>
  </si>
  <si>
    <t xml:space="preserve">IT15184331005</t>
  </si>
  <si>
    <t xml:space="preserve">59XTECNOENERGY1J</t>
  </si>
  <si>
    <t xml:space="preserve">TECNOENERGY</t>
  </si>
  <si>
    <t xml:space="preserve">TECNOENERGY SERVICE S.R.L.</t>
  </si>
  <si>
    <t xml:space="preserve">IT03838600967</t>
  </si>
  <si>
    <t xml:space="preserve">59X--VISENADO--A</t>
  </si>
  <si>
    <t xml:space="preserve">VISENADO</t>
  </si>
  <si>
    <t xml:space="preserve">Visenado S.r.l.</t>
  </si>
  <si>
    <t xml:space="preserve">IT03660840798</t>
  </si>
  <si>
    <t xml:space="preserve">59XVORTICES--017</t>
  </si>
  <si>
    <t xml:space="preserve">VORTICESENERGY</t>
  </si>
  <si>
    <t xml:space="preserve">Vortices Energy Ltd.</t>
  </si>
  <si>
    <t xml:space="preserve">P.O. 50127</t>
  </si>
  <si>
    <t xml:space="preserve">59X-WE-ENERGY--P</t>
  </si>
  <si>
    <t xml:space="preserve">WE_ENERGY</t>
  </si>
  <si>
    <t xml:space="preserve">We Energy Srl</t>
  </si>
  <si>
    <t xml:space="preserve">IT10330310961</t>
  </si>
  <si>
    <t xml:space="preserve">59X-X-3C-0-0-0-H</t>
  </si>
  <si>
    <t xml:space="preserve">3C_COMBUSTIBILI</t>
  </si>
  <si>
    <t xml:space="preserve">3C COMPAGNIA COMMERCIO COMBUSTIBILI SAS</t>
  </si>
  <si>
    <t xml:space="preserve">IT00165480302</t>
  </si>
  <si>
    <t xml:space="preserve">59XX3CNG1111111J</t>
  </si>
  <si>
    <t xml:space="preserve">X3CNG</t>
  </si>
  <si>
    <t xml:space="preserve">X3 CNG ITALIA S.R.L.</t>
  </si>
  <si>
    <t xml:space="preserve">IT02771740343</t>
  </si>
  <si>
    <t xml:space="preserve">60X000000000001W</t>
  </si>
  <si>
    <t xml:space="preserve">LINDEGAZROMANIA</t>
  </si>
  <si>
    <t xml:space="preserve">SC LINDE GAZ ROMANIA SRL</t>
  </si>
  <si>
    <t xml:space="preserve">RO8721959</t>
  </si>
  <si>
    <t xml:space="preserve">60X000000000002U</t>
  </si>
  <si>
    <t xml:space="preserve">EGGER-RAU</t>
  </si>
  <si>
    <t xml:space="preserve">EGGER ROMANIA SRL</t>
  </si>
  <si>
    <t xml:space="preserve">RO16136689</t>
  </si>
  <si>
    <t xml:space="preserve">60X000000000003S</t>
  </si>
  <si>
    <t xml:space="preserve">AMROMCOENERGY</t>
  </si>
  <si>
    <t xml:space="preserve">AMROMCO ENERGY</t>
  </si>
  <si>
    <t xml:space="preserve">RO16354101</t>
  </si>
  <si>
    <t xml:space="preserve">60X000000000004Q</t>
  </si>
  <si>
    <t xml:space="preserve">ROMPETROL-RAF</t>
  </si>
  <si>
    <t xml:space="preserve">ROMPETROL RAFINARIE SA</t>
  </si>
  <si>
    <t xml:space="preserve">RO1860712</t>
  </si>
  <si>
    <t xml:space="preserve">60X000000000005O</t>
  </si>
  <si>
    <t xml:space="preserve">SAINT-GOBAIN</t>
  </si>
  <si>
    <t xml:space="preserve">SAINT-GOBAIN GLASS ROMANIA SRL</t>
  </si>
  <si>
    <t xml:space="preserve">RO11882475</t>
  </si>
  <si>
    <t xml:space="preserve">60X000000000006M</t>
  </si>
  <si>
    <t xml:space="preserve">CET-HIDROCARBURI</t>
  </si>
  <si>
    <t xml:space="preserve">CENTRALA ELECTRICA DE TERMOFICARE HIDROCARBURI (CET HIDROCARBURI) S.A</t>
  </si>
  <si>
    <t xml:space="preserve">RO26176052</t>
  </si>
  <si>
    <t xml:space="preserve">60X000000000007K</t>
  </si>
  <si>
    <t xml:space="preserve">TERMOPITESTI</t>
  </si>
  <si>
    <t xml:space="preserve">SC TERMO CALOR CONFORT SA</t>
  </si>
  <si>
    <t xml:space="preserve">RO27374805</t>
  </si>
  <si>
    <t xml:space="preserve">60X000000000008I</t>
  </si>
  <si>
    <t xml:space="preserve">SILCOTUB</t>
  </si>
  <si>
    <t xml:space="preserve">SC SILCOTUB SA</t>
  </si>
  <si>
    <t xml:space="preserve">RO15117182</t>
  </si>
  <si>
    <t xml:space="preserve">60X000000000009G</t>
  </si>
  <si>
    <t xml:space="preserve">CORDUNG</t>
  </si>
  <si>
    <t xml:space="preserve">SC CORDUN GAZ SA</t>
  </si>
  <si>
    <t xml:space="preserve">RO14674746</t>
  </si>
  <si>
    <t xml:space="preserve">60X000000000010V</t>
  </si>
  <si>
    <t xml:space="preserve">STRATUM</t>
  </si>
  <si>
    <t xml:space="preserve">STRATUM ENERGY ROMANIA LLC</t>
  </si>
  <si>
    <t xml:space="preserve">RO25275929</t>
  </si>
  <si>
    <t xml:space="preserve">60X000000000011T</t>
  </si>
  <si>
    <t xml:space="preserve">MMDATA</t>
  </si>
  <si>
    <t xml:space="preserve">SC MMDATA SRL</t>
  </si>
  <si>
    <t xml:space="preserve">RO3156242</t>
  </si>
  <si>
    <t xml:space="preserve">60X000000000012R</t>
  </si>
  <si>
    <t xml:space="preserve">VEGA93</t>
  </si>
  <si>
    <t xml:space="preserve">SC VEGA 93 SRL</t>
  </si>
  <si>
    <t xml:space="preserve">RO3118800</t>
  </si>
  <si>
    <t xml:space="preserve">60X000000000013P</t>
  </si>
  <si>
    <t xml:space="preserve">GAZMIRIAS</t>
  </si>
  <si>
    <t xml:space="preserve">GAZMIR IASI SRL</t>
  </si>
  <si>
    <t xml:space="preserve">RO28259650</t>
  </si>
  <si>
    <t xml:space="preserve">60X000000000014N</t>
  </si>
  <si>
    <t xml:space="preserve">MACINGAZ</t>
  </si>
  <si>
    <t xml:space="preserve">SC MACIN GAZ SRL</t>
  </si>
  <si>
    <t xml:space="preserve">RO26043900</t>
  </si>
  <si>
    <t xml:space="preserve">60X000000000015L</t>
  </si>
  <si>
    <t xml:space="preserve">GECABUILD</t>
  </si>
  <si>
    <t xml:space="preserve">SC GECABUILD SRL</t>
  </si>
  <si>
    <t xml:space="preserve">RO30997536</t>
  </si>
  <si>
    <t xml:space="preserve">60X000000000016J</t>
  </si>
  <si>
    <t xml:space="preserve">HOCOR</t>
  </si>
  <si>
    <t xml:space="preserve">SC HUNT OIL COMPANY OF ROMANIA SRL</t>
  </si>
  <si>
    <t xml:space="preserve">RO27102380</t>
  </si>
  <si>
    <t xml:space="preserve">60X000000000017H</t>
  </si>
  <si>
    <t xml:space="preserve">GRUPTRANSILVANIA</t>
  </si>
  <si>
    <t xml:space="preserve">SST GRUP TRANSILVANIA SRL</t>
  </si>
  <si>
    <t xml:space="preserve">RO35751809</t>
  </si>
  <si>
    <t xml:space="preserve">60X000000000018F</t>
  </si>
  <si>
    <t xml:space="preserve">DESIGNPROIECT</t>
  </si>
  <si>
    <t xml:space="preserve">SC DESIGN PROIECT SRL</t>
  </si>
  <si>
    <t xml:space="preserve">RO13851874</t>
  </si>
  <si>
    <t xml:space="preserve">60X000000000019D</t>
  </si>
  <si>
    <t xml:space="preserve">WORLDENERGY</t>
  </si>
  <si>
    <t xml:space="preserve">WORLDENERGY CEE SRL</t>
  </si>
  <si>
    <t xml:space="preserve">RO32106477</t>
  </si>
  <si>
    <t xml:space="preserve">60X000000000020S</t>
  </si>
  <si>
    <t xml:space="preserve">PET</t>
  </si>
  <si>
    <t xml:space="preserve">PREMIER ENERGY TRADING SRL</t>
  </si>
  <si>
    <t xml:space="preserve">RO7127592</t>
  </si>
  <si>
    <t xml:space="preserve">Network User, Resource Provider</t>
  </si>
  <si>
    <t xml:space="preserve">60X000000000021Q</t>
  </si>
  <si>
    <t xml:space="preserve">CPL-CONCORDIA</t>
  </si>
  <si>
    <t xml:space="preserve">CPL CONCORDIA FILIALA CLUJ ROMANIA</t>
  </si>
  <si>
    <t xml:space="preserve">RO14895720</t>
  </si>
  <si>
    <t xml:space="preserve">Distribution System Operator, Resource Provider</t>
  </si>
  <si>
    <t xml:space="preserve">60X000000000022O</t>
  </si>
  <si>
    <t xml:space="preserve">OLIGOPOL</t>
  </si>
  <si>
    <t xml:space="preserve">SC OLIGOPOL SRL</t>
  </si>
  <si>
    <t xml:space="preserve">RO1092690</t>
  </si>
  <si>
    <t xml:space="preserve">Resource Provider, Distribution System Operator</t>
  </si>
  <si>
    <t xml:space="preserve">60X000000000023M</t>
  </si>
  <si>
    <t xml:space="preserve">PROGAZPD</t>
  </si>
  <si>
    <t xml:space="preserve">SC PROGAZ P&amp;D SA</t>
  </si>
  <si>
    <t xml:space="preserve">RO4213885</t>
  </si>
  <si>
    <t xml:space="preserve">60X000000000024K</t>
  </si>
  <si>
    <t xml:space="preserve">APOPIANDBLUMEN</t>
  </si>
  <si>
    <t xml:space="preserve">APOPI&amp;BLUMEN SRL</t>
  </si>
  <si>
    <t xml:space="preserve">RO5386728</t>
  </si>
  <si>
    <t xml:space="preserve">60X000000000025I</t>
  </si>
  <si>
    <t xml:space="preserve">SC-COSVAN-SRL</t>
  </si>
  <si>
    <t xml:space="preserve">SC COSVAN SRL</t>
  </si>
  <si>
    <t xml:space="preserve">RO24777170</t>
  </si>
  <si>
    <t xml:space="preserve">60X000000000026G</t>
  </si>
  <si>
    <t xml:space="preserve">AMARAD-DISTRIBUT</t>
  </si>
  <si>
    <t xml:space="preserve">SC AMARAD DISTRIBUTIE SRL</t>
  </si>
  <si>
    <t xml:space="preserve">RO24913735</t>
  </si>
  <si>
    <t xml:space="preserve">60X000000000027E</t>
  </si>
  <si>
    <t xml:space="preserve">SALGAZ</t>
  </si>
  <si>
    <t xml:space="preserve">SALGAZ SA</t>
  </si>
  <si>
    <t xml:space="preserve">RO14520895</t>
  </si>
  <si>
    <t xml:space="preserve">60X000000000028C</t>
  </si>
  <si>
    <t xml:space="preserve">INTERAGRO-SA</t>
  </si>
  <si>
    <t xml:space="preserve">INTERAGRO SA</t>
  </si>
  <si>
    <t xml:space="preserve">RO7722930</t>
  </si>
  <si>
    <t xml:space="preserve">60X000000000029A</t>
  </si>
  <si>
    <t xml:space="preserve">TIMGAZ</t>
  </si>
  <si>
    <t xml:space="preserve">SC TIMGAZ SA</t>
  </si>
  <si>
    <t xml:space="preserve">RO12519622</t>
  </si>
  <si>
    <t xml:space="preserve">60X000000000030P</t>
  </si>
  <si>
    <t xml:space="preserve">MIHOC-OIL-1996</t>
  </si>
  <si>
    <t xml:space="preserve">SC MIHOC OIL SRL</t>
  </si>
  <si>
    <t xml:space="preserve">RO8137551</t>
  </si>
  <si>
    <t xml:space="preserve">60X000000000031N</t>
  </si>
  <si>
    <t xml:space="preserve">TULCEA-GAZ</t>
  </si>
  <si>
    <t xml:space="preserve">TULCEA GAZ SA</t>
  </si>
  <si>
    <t xml:space="preserve">RO15480128</t>
  </si>
  <si>
    <t xml:space="preserve">60X000000000032L</t>
  </si>
  <si>
    <t xml:space="preserve">GAZEST</t>
  </si>
  <si>
    <t xml:space="preserve">GAZ EST SA VASLUI</t>
  </si>
  <si>
    <t xml:space="preserve">RO14679859</t>
  </si>
  <si>
    <t xml:space="preserve">Distribution System Operator, Network User, Resource Provider</t>
  </si>
  <si>
    <t xml:space="preserve">60X000000000033J</t>
  </si>
  <si>
    <t xml:space="preserve">MEGACONSTRUCT</t>
  </si>
  <si>
    <t xml:space="preserve">MEGACONSTRUCT SA</t>
  </si>
  <si>
    <t xml:space="preserve">RO3507416</t>
  </si>
  <si>
    <t xml:space="preserve">60X000000000034H</t>
  </si>
  <si>
    <t xml:space="preserve">FORAJSONDE</t>
  </si>
  <si>
    <t xml:space="preserve">FORAJ SONDE SA CRAIOVA</t>
  </si>
  <si>
    <t xml:space="preserve">RO3730778</t>
  </si>
  <si>
    <t xml:space="preserve">60X000000000035F</t>
  </si>
  <si>
    <t xml:space="preserve">INSTANTCONSTRUCT</t>
  </si>
  <si>
    <t xml:space="preserve">SC INSTANT CONSTRUCT COMPANY SA</t>
  </si>
  <si>
    <t xml:space="preserve">RO14390680</t>
  </si>
  <si>
    <t xml:space="preserve">60X000000000036D</t>
  </si>
  <si>
    <t xml:space="preserve">CHEMGAS</t>
  </si>
  <si>
    <t xml:space="preserve">CHEMGAS HOLDING CORPORATION SRL</t>
  </si>
  <si>
    <t xml:space="preserve">RO24978785</t>
  </si>
  <si>
    <t xml:space="preserve">60X000000000037B</t>
  </si>
  <si>
    <t xml:space="preserve">GAZ-SUD</t>
  </si>
  <si>
    <t xml:space="preserve">SC GAZ SUD SA</t>
  </si>
  <si>
    <t xml:space="preserve">RO13825468</t>
  </si>
  <si>
    <t xml:space="preserve">60X0000000000389</t>
  </si>
  <si>
    <t xml:space="preserve">PREMIER-ENERGY</t>
  </si>
  <si>
    <t xml:space="preserve">SC PREMIER ENERGY SRL</t>
  </si>
  <si>
    <t xml:space="preserve">RO20914495</t>
  </si>
  <si>
    <t xml:space="preserve">60X0000000000397</t>
  </si>
  <si>
    <t xml:space="preserve">GAZVEST</t>
  </si>
  <si>
    <t xml:space="preserve">SC GAZ VEST SA</t>
  </si>
  <si>
    <t xml:space="preserve">RO13061000</t>
  </si>
  <si>
    <t xml:space="preserve">60X000000000040M</t>
  </si>
  <si>
    <t xml:space="preserve">PROVID</t>
  </si>
  <si>
    <t xml:space="preserve">SC ENERGY GAS PROVIDER SRL</t>
  </si>
  <si>
    <t xml:space="preserve">RO26741040</t>
  </si>
  <si>
    <t xml:space="preserve">60X000000000041K</t>
  </si>
  <si>
    <t xml:space="preserve">WIROMGAS</t>
  </si>
  <si>
    <t xml:space="preserve">SC WIROM GAS SA</t>
  </si>
  <si>
    <t xml:space="preserve">RO6090967</t>
  </si>
  <si>
    <t xml:space="preserve">60X000000000042I</t>
  </si>
  <si>
    <t xml:space="preserve">TEHRADION</t>
  </si>
  <si>
    <t xml:space="preserve">TEHNOLOGICA RADION SRL</t>
  </si>
  <si>
    <t xml:space="preserve">RO4022079</t>
  </si>
  <si>
    <t xml:space="preserve">60X000000000043G</t>
  </si>
  <si>
    <t xml:space="preserve">CONI</t>
  </si>
  <si>
    <t xml:space="preserve">CONI SRL</t>
  </si>
  <si>
    <t xml:space="preserve">RO1310859</t>
  </si>
  <si>
    <t xml:space="preserve">60X000000000044E</t>
  </si>
  <si>
    <t xml:space="preserve">DISTRIGAZ-VEST</t>
  </si>
  <si>
    <t xml:space="preserve">DISTRIGAZ VEST SA</t>
  </si>
  <si>
    <t xml:space="preserve">RO14370054</t>
  </si>
  <si>
    <t xml:space="preserve">Network User, Resource Provider, Distribution System Operator</t>
  </si>
  <si>
    <t xml:space="preserve">60X000000000045C</t>
  </si>
  <si>
    <t xml:space="preserve">NEXT-ENERGY</t>
  </si>
  <si>
    <t xml:space="preserve">NEXT ENERGY DISTRIBUTION SRL</t>
  </si>
  <si>
    <t xml:space="preserve">RO29498460</t>
  </si>
  <si>
    <t xml:space="preserve">60X000000000046A</t>
  </si>
  <si>
    <t xml:space="preserve">CISGAZ</t>
  </si>
  <si>
    <t xml:space="preserve">SC CIS GAZ SA</t>
  </si>
  <si>
    <t xml:space="preserve">RO12104993</t>
  </si>
  <si>
    <t xml:space="preserve">Resource Provider, Network User</t>
  </si>
  <si>
    <t xml:space="preserve">60X0000000000478</t>
  </si>
  <si>
    <t xml:space="preserve">ALPHA-METAL</t>
  </si>
  <si>
    <t xml:space="preserve">ALPHA METAL SA</t>
  </si>
  <si>
    <t xml:space="preserve">RO6812864</t>
  </si>
  <si>
    <t xml:space="preserve">60X0000000000486</t>
  </si>
  <si>
    <t xml:space="preserve">GRUP-DEZVOLTARE</t>
  </si>
  <si>
    <t xml:space="preserve">GRUP DEZVOLTARE RETELE SA</t>
  </si>
  <si>
    <t xml:space="preserve">RO13706866</t>
  </si>
  <si>
    <t xml:space="preserve">60X0000000000494</t>
  </si>
  <si>
    <t xml:space="preserve">OTTO-GAZ</t>
  </si>
  <si>
    <t xml:space="preserve">OTTO GAZ</t>
  </si>
  <si>
    <t xml:space="preserve">RO11261192</t>
  </si>
  <si>
    <t xml:space="preserve">Resource Provider, Distribution System Operator, Network User</t>
  </si>
  <si>
    <t xml:space="preserve">60X000000000050J</t>
  </si>
  <si>
    <t xml:space="preserve">ARMAX-GAZ</t>
  </si>
  <si>
    <t xml:space="preserve">SC ARMAX GAZ SA</t>
  </si>
  <si>
    <t xml:space="preserve">RO803727</t>
  </si>
  <si>
    <t xml:space="preserve">60X000000000051H</t>
  </si>
  <si>
    <t xml:space="preserve">ENERGOTERM</t>
  </si>
  <si>
    <t xml:space="preserve">SC ENERGOTERM SA</t>
  </si>
  <si>
    <t xml:space="preserve">RO17747931</t>
  </si>
  <si>
    <t xml:space="preserve">60X000000000052F</t>
  </si>
  <si>
    <t xml:space="preserve">INTERGAZ-EST</t>
  </si>
  <si>
    <t xml:space="preserve">SC INTERGAZ EST SA</t>
  </si>
  <si>
    <t xml:space="preserve">RO17817190</t>
  </si>
  <si>
    <t xml:space="preserve">60X000000000053D</t>
  </si>
  <si>
    <t xml:space="preserve">CRISTIRO</t>
  </si>
  <si>
    <t xml:space="preserve">SC CRISTIRO SA</t>
  </si>
  <si>
    <t xml:space="preserve">RO567480</t>
  </si>
  <si>
    <t xml:space="preserve">60X000000000054B</t>
  </si>
  <si>
    <t xml:space="preserve">RO-EMEPRL</t>
  </si>
  <si>
    <t xml:space="preserve">EXXONMOBIL EXPLORATION AND PRODUCTION ROMANIAN LIMITED</t>
  </si>
  <si>
    <t xml:space="preserve">RO24593762</t>
  </si>
  <si>
    <t xml:space="preserve">60X0000000000583</t>
  </si>
  <si>
    <t xml:space="preserve">GREENGRID</t>
  </si>
  <si>
    <t xml:space="preserve">GREEN GRID SRL</t>
  </si>
  <si>
    <t xml:space="preserve">RO31087156</t>
  </si>
  <si>
    <t xml:space="preserve">60X0000000000591</t>
  </si>
  <si>
    <t xml:space="preserve">KMES-RO</t>
  </si>
  <si>
    <t xml:space="preserve">KMES ENERGY SERVICES ROMANIA SRL</t>
  </si>
  <si>
    <t xml:space="preserve">RO36658830</t>
  </si>
  <si>
    <t xml:space="preserve">60X000000000062C</t>
  </si>
  <si>
    <t xml:space="preserve">CONEFGAZ</t>
  </si>
  <si>
    <t xml:space="preserve">CONEF GAZ SRL</t>
  </si>
  <si>
    <t xml:space="preserve">RO19161733</t>
  </si>
  <si>
    <t xml:space="preserve">60X0000000000648</t>
  </si>
  <si>
    <t xml:space="preserve">VALAHIAGAZ</t>
  </si>
  <si>
    <t xml:space="preserve">VALAHIA GAZ SRL</t>
  </si>
  <si>
    <t xml:space="preserve">RO38254910</t>
  </si>
  <si>
    <t xml:space="preserve">60X0000000000656</t>
  </si>
  <si>
    <t xml:space="preserve">DEPOGAZ-PLOIESTI</t>
  </si>
  <si>
    <t xml:space="preserve">SNGN ROMGAZ SA FILIALA DE INMAGAZINARE GN DEPOGAZ PLOIESTI SRL</t>
  </si>
  <si>
    <t xml:space="preserve">RO34915261</t>
  </si>
  <si>
    <t xml:space="preserve">60X0000000000664</t>
  </si>
  <si>
    <t xml:space="preserve">TOPGAS</t>
  </si>
  <si>
    <t xml:space="preserve">SC TOP GAS NETWORK SRL</t>
  </si>
  <si>
    <t xml:space="preserve">RO33191314</t>
  </si>
  <si>
    <t xml:space="preserve">60X0000000000672</t>
  </si>
  <si>
    <t xml:space="preserve">TRAFIGURA</t>
  </si>
  <si>
    <t xml:space="preserve">TRAFIGURA TRADING SRL</t>
  </si>
  <si>
    <t xml:space="preserve">RO38798997</t>
  </si>
  <si>
    <t xml:space="preserve">60X0000000000680</t>
  </si>
  <si>
    <t xml:space="preserve">EEMR</t>
  </si>
  <si>
    <t xml:space="preserve">ENGIE ENERGY MANAGEMENT ROMANIA SRL</t>
  </si>
  <si>
    <t xml:space="preserve">RO37868601</t>
  </si>
  <si>
    <t xml:space="preserve">60X000000000070D</t>
  </si>
  <si>
    <t xml:space="preserve">ONESUPPLYTRADING</t>
  </si>
  <si>
    <t xml:space="preserve">ONE SUPPLY&amp;TRADING SRL</t>
  </si>
  <si>
    <t xml:space="preserve">RO22847325</t>
  </si>
  <si>
    <t xml:space="preserve">60X0000000000729</t>
  </si>
  <si>
    <t xml:space="preserve">AIKENERGY</t>
  </si>
  <si>
    <t xml:space="preserve">AIK ENERGY LTD LONDRA SUCURSALA BUCURESTI</t>
  </si>
  <si>
    <t xml:space="preserve">RO37513978</t>
  </si>
  <si>
    <t xml:space="preserve">60X0000000000745</t>
  </si>
  <si>
    <t xml:space="preserve">SERINUS</t>
  </si>
  <si>
    <t xml:space="preserve">SC SERINUS ENERGY ROMANIA SA</t>
  </si>
  <si>
    <t xml:space="preserve">RO24364432</t>
  </si>
  <si>
    <t xml:space="preserve">60X000000000078Y</t>
  </si>
  <si>
    <t xml:space="preserve">CC2000</t>
  </si>
  <si>
    <t xml:space="preserve">COVI CONSTRUCT 2000 SRL</t>
  </si>
  <si>
    <t xml:space="preserve">RO11812933</t>
  </si>
  <si>
    <t xml:space="preserve">Network User, Distribution System Operator</t>
  </si>
  <si>
    <t xml:space="preserve">60X0000000000842</t>
  </si>
  <si>
    <t xml:space="preserve">ENERGYGATE</t>
  </si>
  <si>
    <t xml:space="preserve">ENERGY GATE SRL</t>
  </si>
  <si>
    <t xml:space="preserve">60X000000000086Z</t>
  </si>
  <si>
    <t xml:space="preserve">EUROENERGY</t>
  </si>
  <si>
    <t xml:space="preserve">SC EUROENERGY INVEST SRL</t>
  </si>
  <si>
    <t xml:space="preserve">RO40320772</t>
  </si>
  <si>
    <t xml:space="preserve">60X000000000087X</t>
  </si>
  <si>
    <t xml:space="preserve">HUMINTRADE</t>
  </si>
  <si>
    <t xml:space="preserve">HUMINTRADE SRL</t>
  </si>
  <si>
    <t xml:space="preserve">RO37136843</t>
  </si>
  <si>
    <t xml:space="preserve">61X-GT-AJPOWER-7</t>
  </si>
  <si>
    <t xml:space="preserve">AJPOWERGAS</t>
  </si>
  <si>
    <t xml:space="preserve">AJ Power Gas JSC</t>
  </si>
  <si>
    <t xml:space="preserve">LV-1048</t>
  </si>
  <si>
    <t xml:space="preserve">61X-GT-AJPOWRET8</t>
  </si>
  <si>
    <t xml:space="preserve">AJPOWERRETAIL</t>
  </si>
  <si>
    <t xml:space="preserve">AJ Power Retail JSC</t>
  </si>
  <si>
    <t xml:space="preserve">LV40203143467</t>
  </si>
  <si>
    <t xml:space="preserve">61X-GT-ALLIANZ-V</t>
  </si>
  <si>
    <t xml:space="preserve">ALLIANZENERGIE</t>
  </si>
  <si>
    <t xml:space="preserve">Allianz Energie AG</t>
  </si>
  <si>
    <t xml:space="preserve">D-20354</t>
  </si>
  <si>
    <t xml:space="preserve">DE307856352</t>
  </si>
  <si>
    <t xml:space="preserve">61X-GT-EGENERG-1</t>
  </si>
  <si>
    <t xml:space="preserve">UAB_EGENERGIJA</t>
  </si>
  <si>
    <t xml:space="preserve">UAB EG Energija</t>
  </si>
  <si>
    <t xml:space="preserve">LT-01120</t>
  </si>
  <si>
    <t xml:space="preserve">LT100011992719</t>
  </si>
  <si>
    <t xml:space="preserve">61X-GT-GATE-SER1</t>
  </si>
  <si>
    <t xml:space="preserve">GATE_SERVICE</t>
  </si>
  <si>
    <t xml:space="preserve">SIA ''Gate service''</t>
  </si>
  <si>
    <t xml:space="preserve">LV40203030442</t>
  </si>
  <si>
    <t xml:space="preserve">61X-GT-MET-LIT-K</t>
  </si>
  <si>
    <t xml:space="preserve">MET_LITHUANIA</t>
  </si>
  <si>
    <t xml:space="preserve">MET Lithuania UAB</t>
  </si>
  <si>
    <t xml:space="preserve">LT-03151</t>
  </si>
  <si>
    <t xml:space="preserve">LT100010958314</t>
  </si>
  <si>
    <t xml:space="preserve">61X-GT-RENERGY-1</t>
  </si>
  <si>
    <t xml:space="preserve">RENERGY_LATVIA</t>
  </si>
  <si>
    <t xml:space="preserve">SIA ''RENERGY LATVIA''</t>
  </si>
  <si>
    <t xml:space="preserve">LV-5101</t>
  </si>
  <si>
    <t xml:space="preserve">LV40103845275</t>
  </si>
  <si>
    <t xml:space="preserve">61X-GT-RIGGAZE-1</t>
  </si>
  <si>
    <t xml:space="preserve">ASRIGASGAZE</t>
  </si>
  <si>
    <t xml:space="preserve">AS Rigas Gaze</t>
  </si>
  <si>
    <t xml:space="preserve">61X-GT-SIA-GPE-Z</t>
  </si>
  <si>
    <t xml:space="preserve">SIAGPE</t>
  </si>
  <si>
    <t xml:space="preserve">SIA ''GPE''</t>
  </si>
  <si>
    <t xml:space="preserve">LV-2118</t>
  </si>
  <si>
    <t xml:space="preserve">LV40203136253</t>
  </si>
  <si>
    <t xml:space="preserve">61X-GT-SILTUMS-B</t>
  </si>
  <si>
    <t xml:space="preserve">RIGASSILTUMS</t>
  </si>
  <si>
    <t xml:space="preserve">AS ''RÄŖGAS SILTUMS''</t>
  </si>
  <si>
    <t xml:space="preserve">LV-1012</t>
  </si>
  <si>
    <t xml:space="preserve">LV40003286750</t>
  </si>
  <si>
    <t xml:space="preserve">62X0000000000012</t>
  </si>
  <si>
    <t xml:space="preserve">SEEC</t>
  </si>
  <si>
    <t xml:space="preserve">LLC Single European Energy Company</t>
  </si>
  <si>
    <t xml:space="preserve">62X0000000000020</t>
  </si>
  <si>
    <t xml:space="preserve">LLC_ENSI_TRADE</t>
  </si>
  <si>
    <t xml:space="preserve">Tovarystvo z obmegenouy vidpovidalnisty 'ENSI TRADE'</t>
  </si>
  <si>
    <t xml:space="preserve">62X000000000003Z</t>
  </si>
  <si>
    <t xml:space="preserve">RPEU</t>
  </si>
  <si>
    <t xml:space="preserve">RIGHT POWER ENERGY UKRAINE LLC</t>
  </si>
  <si>
    <t xml:space="preserve">62X000000000004X</t>
  </si>
  <si>
    <t xml:space="preserve">E.CON</t>
  </si>
  <si>
    <t xml:space="preserve">E.CONNECT (UKRAINE) LLC</t>
  </si>
  <si>
    <t xml:space="preserve">62X0000000000101</t>
  </si>
  <si>
    <t xml:space="preserve">ENERA</t>
  </si>
  <si>
    <t xml:space="preserve">'ENERA' LIMITED LIABILITY COMPANY</t>
  </si>
  <si>
    <t xml:space="preserve">62X205270350215R</t>
  </si>
  <si>
    <t xml:space="preserve">NNEGC_ENERGOATOM</t>
  </si>
  <si>
    <t xml:space="preserve">State enterprise National nuclear energy generating company Energoatom</t>
  </si>
  <si>
    <t xml:space="preserve">UA245846626653</t>
  </si>
  <si>
    <t xml:space="preserve">Producer, Consumption Responsible Party, Trade Responsible Party</t>
  </si>
  <si>
    <t xml:space="preserve">62X287776153688Q</t>
  </si>
  <si>
    <t xml:space="preserve">DE_TRADING</t>
  </si>
  <si>
    <t xml:space="preserve">LIMITED LIABILITY COMPANY ''DE TRADING''</t>
  </si>
  <si>
    <t xml:space="preserve">UA426997626554</t>
  </si>
  <si>
    <t xml:space="preserve">62X637749934076J</t>
  </si>
  <si>
    <t xml:space="preserve">ENERGOPOSTACHALN</t>
  </si>
  <si>
    <t xml:space="preserve">ENERGOPOSTACHALNYK LIMITED LIABILITY COMPANY</t>
  </si>
  <si>
    <t xml:space="preserve">UA424230715521</t>
  </si>
  <si>
    <t xml:space="preserve">62X8344396037694</t>
  </si>
  <si>
    <t xml:space="preserve">ETG</t>
  </si>
  <si>
    <t xml:space="preserve">ELECTROTRADING GROUP</t>
  </si>
  <si>
    <t xml:space="preserve">Balance Responsible Party, Balance Supplier, Trade Responsible Party, Consumption Responsible Party</t>
  </si>
  <si>
    <t xml:space="preserve">62X9126435804881</t>
  </si>
  <si>
    <t xml:space="preserve">PROPOZYTUM</t>
  </si>
  <si>
    <t xml:space="preserve">UA407695826574</t>
  </si>
  <si>
    <t xml:space="preserve">62X9803371199626</t>
  </si>
  <si>
    <t xml:space="preserve">LLC_PROMATOM</t>
  </si>
  <si>
    <t xml:space="preserve">LIMITED LIABILITY COMPANY ''PROMATOM''</t>
  </si>
  <si>
    <t xml:space="preserve">UA249326326581</t>
  </si>
  <si>
    <t xml:space="preserve">63X339594388485B</t>
  </si>
  <si>
    <t xml:space="preserve">FRG_GLNG</t>
  </si>
  <si>
    <t xml:space="preserve">GLOBAL LNG SAS</t>
  </si>
  <si>
    <t xml:space="preserve">FR2783328587</t>
  </si>
  <si>
    <t xml:space="preserve">63X7536535855295</t>
  </si>
  <si>
    <t xml:space="preserve">FRG_AXEGAZ</t>
  </si>
  <si>
    <t xml:space="preserve">AXEGAZ SAS</t>
  </si>
  <si>
    <t xml:space="preserve">FR83752377937</t>
  </si>
  <si>
    <t xml:space="preserve">63X946858784219F</t>
  </si>
  <si>
    <t xml:space="preserve">FRG_GME</t>
  </si>
  <si>
    <t xml:space="preserve">Griffin Markets Europe SAS</t>
  </si>
  <si>
    <t xml:space="preserve">FR33843904954</t>
  </si>
  <si>
    <t xml:space="preserve">64XENERGOCOM-045</t>
  </si>
  <si>
    <t xml:space="preserve">ENERGOCOM_MD</t>
  </si>
  <si>
    <t xml:space="preserve">Joint-Stock Company Energocom</t>
  </si>
  <si>
    <t xml:space="preserve">Balance Group Responsible Party, Interconnection Trade Responsible, Trade Responsible Party, Balance Responsible Party</t>
  </si>
  <si>
    <t xml:space="preserve">66X-00000000001T</t>
  </si>
  <si>
    <t xml:space="preserve">66LREOY</t>
  </si>
  <si>
    <t xml:space="preserve">Lappeenrannan Energia Oy</t>
  </si>
  <si>
    <t xml:space="preserve">FI17965589</t>
  </si>
  <si>
    <t xml:space="preserve">66X-00000000002R</t>
  </si>
  <si>
    <t xml:space="preserve">66ELENIA_LĆ„MPĆ–OY</t>
  </si>
  <si>
    <t xml:space="preserve">Elenia LĆ¤mpĆ¶ Oy</t>
  </si>
  <si>
    <t xml:space="preserve">FI09910641</t>
  </si>
  <si>
    <t xml:space="preserve">66X-00000000003P</t>
  </si>
  <si>
    <t xml:space="preserve">66SKE</t>
  </si>
  <si>
    <t xml:space="preserve">Suomen Kaasuenergia Oy</t>
  </si>
  <si>
    <t xml:space="preserve">FI28125438</t>
  </si>
  <si>
    <t xml:space="preserve">66X-00000000004N</t>
  </si>
  <si>
    <t xml:space="preserve">66ELENGEROY</t>
  </si>
  <si>
    <t xml:space="preserve">Elenger Oy</t>
  </si>
  <si>
    <t xml:space="preserve">FI29571499</t>
  </si>
  <si>
    <t xml:space="preserve">66X-00000000005L</t>
  </si>
  <si>
    <t xml:space="preserve">66SOLVAYFINLAND</t>
  </si>
  <si>
    <t xml:space="preserve">Solvay Chemicals Finland Oy</t>
  </si>
  <si>
    <t xml:space="preserve">FI01615103</t>
  </si>
  <si>
    <t xml:space="preserve">66X-00000000006J</t>
  </si>
  <si>
    <t xml:space="preserve">66METSĆ„BOARD</t>
  </si>
  <si>
    <t xml:space="preserve">MetsĆ¤ Board Oyj</t>
  </si>
  <si>
    <t xml:space="preserve">FI06353667</t>
  </si>
  <si>
    <t xml:space="preserve">66X-00000000007H</t>
  </si>
  <si>
    <t xml:space="preserve">66KSSOY</t>
  </si>
  <si>
    <t xml:space="preserve">KSS Energia Oy</t>
  </si>
  <si>
    <t xml:space="preserve">FI08775118</t>
  </si>
  <si>
    <t xml:space="preserve">66X-00000000008F</t>
  </si>
  <si>
    <t xml:space="preserve">66ROHESOLUTIONS</t>
  </si>
  <si>
    <t xml:space="preserve">Rohe Solutions Oy</t>
  </si>
  <si>
    <t xml:space="preserve">FI29482197</t>
  </si>
  <si>
    <t xml:space="preserve">66X-00000000009D</t>
  </si>
  <si>
    <t xml:space="preserve">66TERVAKOSKIOY</t>
  </si>
  <si>
    <t xml:space="preserve">Tervakoski Oy</t>
  </si>
  <si>
    <t xml:space="preserve">FI15162969</t>
  </si>
  <si>
    <t xml:space="preserve">66X-00000000010S</t>
  </si>
  <si>
    <t xml:space="preserve">66HLVOY</t>
  </si>
  <si>
    <t xml:space="preserve">HyvinkĆ¤Ć¤n LĆ¤mpĆ¶voima Oy</t>
  </si>
  <si>
    <t xml:space="preserve">FI01256454</t>
  </si>
  <si>
    <t xml:space="preserve">66X-00000000011Q</t>
  </si>
  <si>
    <t xml:space="preserve">66KOTKAMILLSOY</t>
  </si>
  <si>
    <t xml:space="preserve">Kotkamills Oy</t>
  </si>
  <si>
    <t xml:space="preserve">FI08274241</t>
  </si>
  <si>
    <t xml:space="preserve">66X-00000000012O</t>
  </si>
  <si>
    <t xml:space="preserve">66KVPOY</t>
  </si>
  <si>
    <t xml:space="preserve">Karhu Voima Palvelu Oy</t>
  </si>
  <si>
    <t xml:space="preserve">FI27170288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</si>
</sst>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,##0"/>
  </numFmts>
  <fonts count="6">
    <font>
      <sz val="11"/>
      <color rgb="FF000000"/>
      <name val="Calibri"/>
      <family val="2"/>
      <charset val="18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86"/>
    </font>
    <font>
      <b val="true"/>
      <sz val="11"/>
      <color rgb="FF000000"/>
      <name val="Calibri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G5" activePane="bottomRight" state="frozen"/>
      <selection pane="topLeft" activeCell="A1" activeCellId="0" sqref="A1"/>
      <selection pane="topRight" activeCell="G1" activeCellId="0" sqref="G1"/>
      <selection pane="bottomLeft" activeCell="A5" activeCellId="0" sqref="A5"/>
      <selection pane="bottomRight" activeCell="M46" activeCellId="0" sqref="M46"/>
    </sheetView>
  </sheetViews>
  <sheetFormatPr defaultRowHeight="14.4"/>
  <cols>
    <col collapsed="false" hidden="false" max="1" min="1" style="0" width="8.57085020242915"/>
    <col collapsed="false" hidden="false" max="2" min="2" style="0" width="41.4534412955466"/>
    <col collapsed="false" hidden="false" max="3" min="3" style="0" width="25.6072874493927"/>
    <col collapsed="false" hidden="false" max="4" min="4" style="0" width="30.1781376518219"/>
    <col collapsed="false" hidden="false" max="5" min="5" style="0" width="38.2914979757085"/>
    <col collapsed="false" hidden="false" max="6" min="6" style="0" width="39.9554655870445"/>
    <col collapsed="false" hidden="false" max="7" min="7" style="0" width="25.1943319838057"/>
    <col collapsed="false" hidden="false" max="8" min="8" style="0" width="43.668016194332"/>
    <col collapsed="false" hidden="false" max="9" min="9" style="0" width="27.4008097165992"/>
    <col collapsed="false" hidden="false" max="10" min="10" style="0" width="30.5708502024291"/>
    <col collapsed="false" hidden="false" max="11" min="11" style="0" width="28.6437246963563"/>
    <col collapsed="false" hidden="false" max="12" min="12" style="0" width="29.8866396761134"/>
    <col collapsed="false" hidden="false" max="13" min="13" style="0" width="29.4736842105263"/>
    <col collapsed="false" hidden="false" max="14" min="14" style="0" width="30.1012145748988"/>
    <col collapsed="false" hidden="false" max="15" min="15" style="0" width="27.5303643724696"/>
    <col collapsed="false" hidden="false" max="1025" min="16" style="0" width="8.57085020242915"/>
  </cols>
  <sheetData>
    <row r="1" customFormat="false" ht="14.4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4.4" hidden="false" customHeight="false" outlineLevel="0" collapsed="false">
      <c r="A2" s="0" t="n">
        <v>1</v>
      </c>
      <c r="B2" s="0" t="s">
        <v>12</v>
      </c>
      <c r="C2" s="0" t="str">
        <f aca="false">VLOOKUP(B2,Party!$A$2:$K$100000,2,0)</f>
        <v>ELIA</v>
      </c>
      <c r="D2" s="0" t="str">
        <f aca="false">VLOOKUP(B2,Party!$A$2:$K$100000,3,0)</f>
        <v>Elia</v>
      </c>
      <c r="E2" s="0" t="s">
        <v>13</v>
      </c>
      <c r="F2" s="0" t="s">
        <v>14</v>
      </c>
      <c r="G2" s="0" t="str">
        <f aca="false">VLOOKUP(F2,Area!$A$2:$K$100000,2,0)</f>
        <v>BE</v>
      </c>
      <c r="H2" s="0" t="str">
        <f aca="false">VLOOKUP(F2,Area!$A$2:$K$100000,3,0)</f>
        <v>Belgium</v>
      </c>
      <c r="I2" s="0" t="s">
        <v>15</v>
      </c>
      <c r="J2" s="0" t="s">
        <v>16</v>
      </c>
      <c r="K2" s="0" t="s">
        <v>16</v>
      </c>
    </row>
    <row r="3" customFormat="false" ht="14.4" hidden="false" customHeight="false" outlineLevel="0" collapsed="false">
      <c r="A3" s="0" t="n">
        <v>2</v>
      </c>
      <c r="B3" s="0" t="s">
        <v>17</v>
      </c>
      <c r="C3" s="0" t="str">
        <f aca="false">VLOOKUP(B3,Party!$A$2:$K$100000,2,0)</f>
        <v>ENERGINET-DK</v>
      </c>
      <c r="D3" s="0" t="str">
        <f aca="false">VLOOKUP(B3,Party!$A$2:$K$100000,3,0)</f>
        <v>Energinet</v>
      </c>
      <c r="E3" s="0" t="s">
        <v>18</v>
      </c>
      <c r="F3" s="0" t="s">
        <v>19</v>
      </c>
      <c r="G3" s="0" t="str">
        <f aca="false">VLOOKUP(F3,Area!$A$2:$K$100000,2,0)</f>
        <v>DK1</v>
      </c>
      <c r="H3" s="0" t="str">
        <f aca="false">VLOOKUP(F3,Area!$A$2:$K$100000,3,0)</f>
        <v>Denmark DK1</v>
      </c>
      <c r="I3" s="0" t="s">
        <v>20</v>
      </c>
      <c r="J3" s="0" t="s">
        <v>21</v>
      </c>
      <c r="K3" s="0" t="s">
        <v>22</v>
      </c>
    </row>
    <row r="4" customFormat="false" ht="14.4" hidden="false" customHeight="false" outlineLevel="0" collapsed="false">
      <c r="A4" s="0" t="n">
        <v>3</v>
      </c>
      <c r="B4" s="0" t="s">
        <v>17</v>
      </c>
      <c r="C4" s="0" t="str">
        <f aca="false">VLOOKUP(B4,Party!$A$2:$K$100000,2,0)</f>
        <v>ENERGINET-DK</v>
      </c>
      <c r="D4" s="0" t="str">
        <f aca="false">VLOOKUP(B4,Party!$A$2:$K$100000,3,0)</f>
        <v>Energinet</v>
      </c>
      <c r="E4" s="0" t="s">
        <v>23</v>
      </c>
      <c r="F4" s="0" t="s">
        <v>24</v>
      </c>
      <c r="G4" s="0" t="str">
        <f aca="false">VLOOKUP(F4,Area!$A$2:$K$100000,2,0)</f>
        <v>DK2</v>
      </c>
      <c r="H4" s="0" t="str">
        <f aca="false">VLOOKUP(F4,Area!$A$2:$K$100000,3,0)</f>
        <v>Denmark DK2</v>
      </c>
      <c r="I4" s="0" t="s">
        <v>20</v>
      </c>
      <c r="J4" s="0" t="s">
        <v>25</v>
      </c>
      <c r="K4" s="0" t="s">
        <v>26</v>
      </c>
    </row>
    <row r="5" customFormat="false" ht="14.4" hidden="false" customHeight="false" outlineLevel="0" collapsed="false">
      <c r="A5" s="0" t="n">
        <v>4</v>
      </c>
      <c r="B5" s="0" t="s">
        <v>27</v>
      </c>
      <c r="C5" s="0" t="str">
        <f aca="false">VLOOKUP(B5,Party!$A$2:$K$100000,2,0)</f>
        <v>FINGRID</v>
      </c>
      <c r="D5" s="0" t="str">
        <f aca="false">VLOOKUP(B5,Party!$A$2:$K$100000,3,0)</f>
        <v>Fingrid Oyj</v>
      </c>
      <c r="E5" s="0" t="s">
        <v>28</v>
      </c>
      <c r="F5" s="0" t="s">
        <v>29</v>
      </c>
      <c r="G5" s="0" t="str">
        <f aca="false">VLOOKUP(F5,Area!$A$2:$K$100000,2,0)</f>
        <v>FI</v>
      </c>
      <c r="H5" s="0" t="str">
        <f aca="false">VLOOKUP(F5,Area!$A$2:$K$100000,3,0)</f>
        <v>Finland</v>
      </c>
      <c r="I5" s="0" t="s">
        <v>30</v>
      </c>
      <c r="J5" s="0" t="str">
        <f aca="false">C5</f>
        <v>FINGRID</v>
      </c>
      <c r="K5" s="0" t="s">
        <v>31</v>
      </c>
    </row>
    <row r="6" customFormat="false" ht="14.4" hidden="false" customHeight="false" outlineLevel="0" collapsed="false">
      <c r="A6" s="0" t="n">
        <v>5</v>
      </c>
      <c r="B6" s="0" t="s">
        <v>32</v>
      </c>
      <c r="C6" s="0" t="str">
        <f aca="false">VLOOKUP(B6,Party!$A$2:$K$100000,2,0)</f>
        <v>MAVIR</v>
      </c>
      <c r="D6" s="0" t="str">
        <f aca="false">VLOOKUP(B6,Party!$A$2:$K$100000,3,0)</f>
        <v>MAVIR Magyar Villamosenergia-ipari Ćtviteli RendszerirĆnyĆ­tĆ³ Zrt.</v>
      </c>
      <c r="E6" s="0" t="s">
        <v>33</v>
      </c>
      <c r="F6" s="0" t="s">
        <v>34</v>
      </c>
      <c r="G6" s="0" t="str">
        <f aca="false">VLOOKUP(F6,Area!$A$2:$K$100000,2,0)</f>
        <v>HU</v>
      </c>
      <c r="H6" s="0" t="str">
        <f aca="false">VLOOKUP(F6,Area!$A$2:$K$100000,3,0)</f>
        <v>Hungary</v>
      </c>
      <c r="I6" s="0" t="s">
        <v>35</v>
      </c>
      <c r="J6" s="0" t="str">
        <f aca="false">C6</f>
        <v>MAVIR</v>
      </c>
      <c r="K6" s="0" t="s">
        <v>36</v>
      </c>
    </row>
    <row r="7" customFormat="false" ht="14.4" hidden="false" customHeight="false" outlineLevel="0" collapsed="false">
      <c r="A7" s="0" t="n">
        <v>6</v>
      </c>
      <c r="B7" s="0" t="s">
        <v>37</v>
      </c>
      <c r="C7" s="0" t="str">
        <f aca="false">VLOOKUP(B7,Party!$A$2:$K$100000,2,0)</f>
        <v>ITALY_TSO</v>
      </c>
      <c r="D7" s="0" t="str">
        <f aca="false">VLOOKUP(B7,Party!$A$2:$K$100000,3,0)</f>
        <v>TERNA</v>
      </c>
      <c r="E7" s="0" t="s">
        <v>38</v>
      </c>
      <c r="F7" s="0" t="s">
        <v>39</v>
      </c>
      <c r="G7" s="0" t="str">
        <f aca="false">VLOOKUP(F7,Area!$A$2:$K$100000,2,0)</f>
        <v>IT</v>
      </c>
      <c r="H7" s="0" t="str">
        <f aca="false">VLOOKUP(F7,Area!$A$2:$K$100000,3,0)</f>
        <v>Italy</v>
      </c>
      <c r="I7" s="0" t="s">
        <v>40</v>
      </c>
      <c r="J7" s="0" t="s">
        <v>41</v>
      </c>
      <c r="K7" s="0" t="s">
        <v>42</v>
      </c>
    </row>
    <row r="8" customFormat="false" ht="14.4" hidden="false" customHeight="false" outlineLevel="0" collapsed="false">
      <c r="A8" s="0" t="n">
        <v>7</v>
      </c>
      <c r="B8" s="0" t="s">
        <v>43</v>
      </c>
      <c r="C8" s="0" t="str">
        <f aca="false">VLOOKUP(B8,Party!$A$2:$K$100000,2,0)</f>
        <v>TENNET_TSO</v>
      </c>
      <c r="D8" s="0" t="str">
        <f aca="false">VLOOKUP(B8,Party!$A$2:$K$100000,3,0)</f>
        <v>TenneT TSO B.V.</v>
      </c>
      <c r="E8" s="0" t="s">
        <v>44</v>
      </c>
      <c r="F8" s="0" t="s">
        <v>45</v>
      </c>
      <c r="G8" s="0" t="str">
        <f aca="false">VLOOKUP(F8,Area!$A$2:$K$100000,2,0)</f>
        <v>NL</v>
      </c>
      <c r="H8" s="0" t="str">
        <f aca="false">VLOOKUP(F8,Area!$A$2:$K$100000,3,0)</f>
        <v>Netherlands</v>
      </c>
      <c r="I8" s="0" t="s">
        <v>46</v>
      </c>
      <c r="J8" s="0" t="s">
        <v>47</v>
      </c>
      <c r="K8" s="0" t="s">
        <v>48</v>
      </c>
    </row>
    <row r="9" customFormat="false" ht="14.4" hidden="false" customHeight="false" outlineLevel="0" collapsed="false">
      <c r="A9" s="0" t="n">
        <v>8</v>
      </c>
      <c r="B9" s="0" t="s">
        <v>49</v>
      </c>
      <c r="C9" s="0" t="str">
        <f aca="false">VLOOKUP(B9,Party!$A$2:$K$100000,2,0)</f>
        <v>STATNETT_SF</v>
      </c>
      <c r="D9" s="0" t="str">
        <f aca="false">VLOOKUP(B9,Party!$A$2:$K$100000,3,0)</f>
        <v>STATNETT SF</v>
      </c>
      <c r="E9" s="0" t="s">
        <v>50</v>
      </c>
      <c r="F9" s="0" t="s">
        <v>51</v>
      </c>
      <c r="G9" s="0" t="str">
        <f aca="false">VLOOKUP(F9,Area!$A$2:$K$100000,2,0)</f>
        <v>NO</v>
      </c>
      <c r="H9" s="0" t="str">
        <f aca="false">VLOOKUP(F9,Area!$A$2:$K$100000,3,0)</f>
        <v>Norway</v>
      </c>
      <c r="I9" s="0" t="s">
        <v>52</v>
      </c>
      <c r="J9" s="0" t="s">
        <v>53</v>
      </c>
      <c r="K9" s="0" t="s">
        <v>54</v>
      </c>
    </row>
    <row r="10" customFormat="false" ht="14.4" hidden="false" customHeight="false" outlineLevel="0" collapsed="false">
      <c r="A10" s="0" t="n">
        <v>9</v>
      </c>
      <c r="B10" s="0" t="s">
        <v>55</v>
      </c>
      <c r="C10" s="0" t="str">
        <f aca="false">VLOOKUP(B10,Party!$A$2:$K$100000,2,0)</f>
        <v>ELERING</v>
      </c>
      <c r="D10" s="0" t="str">
        <f aca="false">VLOOKUP(B10,Party!$A$2:$K$100000,3,0)</f>
        <v>Elering AS</v>
      </c>
      <c r="E10" s="0" t="s">
        <v>56</v>
      </c>
      <c r="F10" s="0" t="s">
        <v>57</v>
      </c>
      <c r="G10" s="0" t="str">
        <f aca="false">VLOOKUP(F10,Area!$A$2:$K$100000,2,0)</f>
        <v>EE</v>
      </c>
      <c r="H10" s="0" t="str">
        <f aca="false">VLOOKUP(F10,Area!$A$2:$K$100000,3,0)</f>
        <v>Estonia</v>
      </c>
      <c r="I10" s="0" t="s">
        <v>58</v>
      </c>
      <c r="J10" s="0" t="str">
        <f aca="false">C10</f>
        <v>ELERING</v>
      </c>
      <c r="K10" s="0" t="s">
        <v>59</v>
      </c>
    </row>
    <row r="11" customFormat="false" ht="14.4" hidden="false" customHeight="false" outlineLevel="0" collapsed="false">
      <c r="A11" s="0" t="n">
        <v>10</v>
      </c>
      <c r="B11" s="0" t="s">
        <v>60</v>
      </c>
      <c r="C11" s="0" t="str">
        <f aca="false">VLOOKUP(B11,Party!$A$2:$K$100000,2,0)</f>
        <v>SVK</v>
      </c>
      <c r="D11" s="0" t="str">
        <f aca="false">VLOOKUP(B11,Party!$A$2:$K$100000,3,0)</f>
        <v>Svenska kraftnĆ¤t</v>
      </c>
      <c r="E11" s="0" t="s">
        <v>61</v>
      </c>
      <c r="F11" s="0" t="s">
        <v>62</v>
      </c>
      <c r="G11" s="0" t="str">
        <f aca="false">VLOOKUP(F11,Area!$A$2:$K$100000,2,0)</f>
        <v>SE</v>
      </c>
      <c r="H11" s="0" t="str">
        <f aca="false">VLOOKUP(F11,Area!$A$2:$K$100000,3,0)</f>
        <v>Sweden</v>
      </c>
      <c r="I11" s="0" t="s">
        <v>63</v>
      </c>
      <c r="J11" s="0" t="str">
        <f aca="false">C11</f>
        <v>SVK</v>
      </c>
      <c r="K11" s="0" t="s">
        <v>64</v>
      </c>
    </row>
    <row r="12" customFormat="false" ht="14.4" hidden="false" customHeight="false" outlineLevel="0" collapsed="false">
      <c r="A12" s="0" t="n">
        <v>11</v>
      </c>
      <c r="B12" s="0" t="s">
        <v>65</v>
      </c>
      <c r="C12" s="0" t="str">
        <f aca="false">VLOOKUP(B12,Party!$A$2:$K$100000,2,0)</f>
        <v>NGESO</v>
      </c>
      <c r="D12" s="0" t="str">
        <f aca="false">VLOOKUP(B12,Party!$A$2:$K$100000,3,0)</f>
        <v>National Grid ESO</v>
      </c>
      <c r="E12" s="0" t="s">
        <v>66</v>
      </c>
      <c r="F12" s="0" t="s">
        <v>67</v>
      </c>
      <c r="G12" s="0" t="str">
        <f aca="false">VLOOKUP(F12,Area!$A$2:$K$100000,2,0)</f>
        <v>GB</v>
      </c>
      <c r="H12" s="0" t="str">
        <f aca="false">VLOOKUP(F12,Area!$A$2:$K$100000,3,0)</f>
        <v>Great Britain</v>
      </c>
      <c r="I12" s="0" t="s">
        <v>68</v>
      </c>
      <c r="J12" s="0" t="s">
        <v>69</v>
      </c>
      <c r="K12" s="0" t="s">
        <v>70</v>
      </c>
    </row>
    <row r="13" customFormat="false" ht="14.4" hidden="false" customHeight="false" outlineLevel="0" collapsed="false">
      <c r="A13" s="0" t="n">
        <v>12</v>
      </c>
      <c r="B13" s="0" t="s">
        <v>71</v>
      </c>
      <c r="C13" s="0" t="str">
        <f aca="false">VLOOKUP(B13,Party!$A$2:$K$100000,2,0)</f>
        <v>EIRGRID</v>
      </c>
      <c r="D13" s="0" t="str">
        <f aca="false">VLOOKUP(B13,Party!$A$2:$K$100000,3,0)</f>
        <v>EirGrid Plc.</v>
      </c>
      <c r="E13" s="0" t="s">
        <v>72</v>
      </c>
      <c r="F13" s="0" t="s">
        <v>73</v>
      </c>
      <c r="G13" s="0" t="str">
        <f aca="false">VLOOKUP(F13,Area!$A$2:$K$100000,2,0)</f>
        <v>SEM</v>
      </c>
      <c r="H13" s="0" t="str">
        <f aca="false">VLOOKUP(F13,Area!$A$2:$K$100000,3,0)</f>
        <v>Ireland and Northern Ireland</v>
      </c>
      <c r="I13" s="0" t="s">
        <v>74</v>
      </c>
      <c r="J13" s="0" t="s">
        <v>75</v>
      </c>
      <c r="K13" s="0" t="s">
        <v>76</v>
      </c>
    </row>
    <row r="14" customFormat="false" ht="14.4" hidden="false" customHeight="false" outlineLevel="0" collapsed="false">
      <c r="A14" s="0" t="n">
        <v>13</v>
      </c>
      <c r="B14" s="0" t="s">
        <v>77</v>
      </c>
      <c r="C14" s="0" t="str">
        <f aca="false">VLOOKUP(B14,Party!$A$2:$K$100000,2,0)</f>
        <v>LITGRID</v>
      </c>
      <c r="D14" s="0" t="str">
        <f aca="false">VLOOKUP(B14,Party!$A$2:$K$100000,3,0)</f>
        <v>LITGRID</v>
      </c>
      <c r="E14" s="0" t="s">
        <v>78</v>
      </c>
      <c r="F14" s="0" t="s">
        <v>79</v>
      </c>
      <c r="G14" s="0" t="str">
        <f aca="false">VLOOKUP(F14,Area!$A$2:$K$100000,2,0)</f>
        <v>LT</v>
      </c>
      <c r="H14" s="0" t="str">
        <f aca="false">VLOOKUP(F14,Area!$A$2:$K$100000,3,0)</f>
        <v>Lithuania</v>
      </c>
      <c r="I14" s="0" t="s">
        <v>80</v>
      </c>
      <c r="J14" s="0" t="str">
        <f aca="false">C14</f>
        <v>LITGRID</v>
      </c>
      <c r="K14" s="0" t="s">
        <v>81</v>
      </c>
    </row>
    <row r="15" customFormat="false" ht="14.4" hidden="false" customHeight="false" outlineLevel="0" collapsed="false">
      <c r="A15" s="0" t="n">
        <v>14</v>
      </c>
      <c r="B15" s="0" t="s">
        <v>82</v>
      </c>
      <c r="C15" s="0" t="str">
        <f aca="false">VLOOKUP(B15,Party!$A$2:$K$100000,2,0)</f>
        <v>LV-AST</v>
      </c>
      <c r="D15" s="0" t="str">
        <f aca="false">VLOOKUP(B15,Party!$A$2:$K$100000,3,0)</f>
        <v>AS Augstsprieguma tÄ«kls</v>
      </c>
      <c r="E15" s="0" t="s">
        <v>83</v>
      </c>
      <c r="F15" s="0" t="s">
        <v>84</v>
      </c>
      <c r="G15" s="0" t="str">
        <f aca="false">VLOOKUP(F15,Area!$A$2:$K$100000,2,0)</f>
        <v>LV</v>
      </c>
      <c r="H15" s="0" t="str">
        <f aca="false">VLOOKUP(F15,Area!$A$2:$K$100000,3,0)</f>
        <v>Latvia</v>
      </c>
      <c r="I15" s="0" t="s">
        <v>85</v>
      </c>
      <c r="J15" s="0" t="s">
        <v>86</v>
      </c>
      <c r="K15" s="0" t="s">
        <v>86</v>
      </c>
    </row>
    <row r="16" customFormat="false" ht="14.4" hidden="false" customHeight="false" outlineLevel="0" collapsed="false">
      <c r="A16" s="0" t="n">
        <v>15</v>
      </c>
      <c r="B16" s="0" t="s">
        <v>87</v>
      </c>
      <c r="C16" s="0" t="str">
        <f aca="false">VLOOKUP(B16,Party!$A$2:$K$100000,2,0)</f>
        <v>OST-ALBANIA</v>
      </c>
      <c r="D16" s="0" t="str">
        <f aca="false">VLOOKUP(B16,Party!$A$2:$K$100000,3,0)</f>
        <v>OST</v>
      </c>
      <c r="E16" s="0" t="s">
        <v>88</v>
      </c>
      <c r="F16" s="0" t="s">
        <v>89</v>
      </c>
      <c r="G16" s="0" t="str">
        <f aca="false">VLOOKUP(F16,Area!$A$2:$K$100000,2,0)</f>
        <v>AL</v>
      </c>
      <c r="H16" s="0" t="str">
        <f aca="false">VLOOKUP(F16,Area!$A$2:$K$100000,3,0)</f>
        <v>Albania</v>
      </c>
      <c r="I16" s="0" t="s">
        <v>90</v>
      </c>
      <c r="J16" s="0" t="str">
        <f aca="false">C16</f>
        <v>OST-ALBANIA</v>
      </c>
      <c r="K16" s="0" t="s">
        <v>91</v>
      </c>
    </row>
    <row r="17" customFormat="false" ht="14.4" hidden="false" customHeight="false" outlineLevel="0" collapsed="false">
      <c r="A17" s="0" t="n">
        <v>16</v>
      </c>
      <c r="B17" s="0" t="s">
        <v>92</v>
      </c>
      <c r="C17" s="0" t="str">
        <f aca="false">VLOOKUP(B17,Party!$A$2:$K$100000,2,0)</f>
        <v>APG</v>
      </c>
      <c r="D17" s="0" t="str">
        <f aca="false">VLOOKUP(B17,Party!$A$2:$K$100000,3,0)</f>
        <v>Austrian Power Grid AG</v>
      </c>
      <c r="E17" s="0" t="s">
        <v>93</v>
      </c>
      <c r="F17" s="0" t="s">
        <v>94</v>
      </c>
      <c r="G17" s="0" t="str">
        <f aca="false">VLOOKUP(F17,Area!$A$2:$K$100000,2,0)</f>
        <v>AT</v>
      </c>
      <c r="H17" s="0" t="str">
        <f aca="false">VLOOKUP(F17,Area!$A$2:$K$100000,3,0)</f>
        <v>Austria</v>
      </c>
      <c r="I17" s="0" t="s">
        <v>95</v>
      </c>
      <c r="J17" s="0" t="str">
        <f aca="false">C17</f>
        <v>APG</v>
      </c>
      <c r="K17" s="0" t="s">
        <v>96</v>
      </c>
    </row>
    <row r="18" customFormat="false" ht="14.4" hidden="false" customHeight="false" outlineLevel="0" collapsed="false">
      <c r="A18" s="0" t="n">
        <v>17</v>
      </c>
      <c r="B18" s="0" t="s">
        <v>97</v>
      </c>
      <c r="C18" s="0" t="str">
        <f aca="false">VLOOKUP(B18,Party!$A$2:$K$100000,2,0)</f>
        <v>NOSBIH</v>
      </c>
      <c r="D18" s="0" t="str">
        <f aca="false">VLOOKUP(B18,Party!$A$2:$K$100000,3,0)</f>
        <v>Nezavisni Operator Sistema u Bosni i Hercegovini</v>
      </c>
      <c r="E18" s="0" t="s">
        <v>98</v>
      </c>
      <c r="F18" s="0" t="s">
        <v>99</v>
      </c>
      <c r="G18" s="0" t="str">
        <f aca="false">VLOOKUP(F18,Area!$A$2:$K$100000,2,0)</f>
        <v>BA</v>
      </c>
      <c r="H18" s="0" t="str">
        <f aca="false">VLOOKUP(F18,Area!$A$2:$K$100000,3,0)</f>
        <v>Bosnia and Herzegovina</v>
      </c>
      <c r="I18" s="0" t="s">
        <v>100</v>
      </c>
      <c r="J18" s="0" t="str">
        <f aca="false">C18</f>
        <v>NOSBIH</v>
      </c>
      <c r="K18" s="0" t="s">
        <v>101</v>
      </c>
    </row>
    <row r="19" customFormat="false" ht="14.4" hidden="false" customHeight="false" outlineLevel="0" collapsed="false">
      <c r="A19" s="0" t="n">
        <v>18</v>
      </c>
      <c r="B19" s="0" t="s">
        <v>102</v>
      </c>
      <c r="C19" s="0" t="str">
        <f aca="false">VLOOKUP(B19,Party!$A$2:$K$100000,2,0)</f>
        <v>ESO</v>
      </c>
      <c r="D19" s="0" t="str">
        <f aca="false">VLOOKUP(B19,Party!$A$2:$K$100000,3,0)</f>
        <v>Elektroenergien Sistemen Opeator EAD</v>
      </c>
      <c r="E19" s="1" t="s">
        <v>103</v>
      </c>
      <c r="F19" s="0" t="s">
        <v>104</v>
      </c>
      <c r="G19" s="0" t="str">
        <f aca="false">VLOOKUP(F19,Area!$A$2:$K$100000,2,0)</f>
        <v>BG</v>
      </c>
      <c r="H19" s="0" t="str">
        <f aca="false">VLOOKUP(F19,Area!$A$2:$K$100000,3,0)</f>
        <v>Bulgaria</v>
      </c>
      <c r="I19" s="0" t="s">
        <v>105</v>
      </c>
      <c r="J19" s="0" t="str">
        <f aca="false">C19</f>
        <v>ESO</v>
      </c>
      <c r="K19" s="0" t="s">
        <v>106</v>
      </c>
    </row>
    <row r="20" customFormat="false" ht="14.4" hidden="false" customHeight="false" outlineLevel="0" collapsed="false">
      <c r="A20" s="0" t="n">
        <v>19</v>
      </c>
      <c r="B20" s="0" t="s">
        <v>107</v>
      </c>
      <c r="C20" s="0" t="str">
        <f aca="false">VLOOKUP(B20,Party!$A$2:$K$100000,2,0)</f>
        <v>SWISSGRID</v>
      </c>
      <c r="D20" s="0" t="str">
        <f aca="false">VLOOKUP(B20,Party!$A$2:$K$100000,3,0)</f>
        <v>Swissgrid AG</v>
      </c>
      <c r="E20" s="0" t="s">
        <v>108</v>
      </c>
      <c r="F20" s="0" t="s">
        <v>109</v>
      </c>
      <c r="G20" s="0" t="str">
        <f aca="false">VLOOKUP(F20,Area!$A$2:$K$100000,2,0)</f>
        <v>CH</v>
      </c>
      <c r="H20" s="0" t="str">
        <f aca="false">VLOOKUP(F20,Area!$A$2:$K$100000,3,0)</f>
        <v>Switzerland</v>
      </c>
      <c r="I20" s="0" t="s">
        <v>110</v>
      </c>
      <c r="J20" s="0" t="str">
        <f aca="false">C20</f>
        <v>SWISSGRID</v>
      </c>
      <c r="K20" s="0" t="s">
        <v>111</v>
      </c>
    </row>
    <row r="21" customFormat="false" ht="14.4" hidden="false" customHeight="false" outlineLevel="0" collapsed="false">
      <c r="A21" s="0" t="n">
        <v>20</v>
      </c>
      <c r="B21" s="0" t="s">
        <v>112</v>
      </c>
      <c r="C21" s="0" t="str">
        <f aca="false">VLOOKUP(B21,Party!$A$2:$K$100000,2,0)</f>
        <v>CGES</v>
      </c>
      <c r="D21" s="0" t="str">
        <f aca="false">VLOOKUP(B21,Party!$A$2:$K$100000,3,0)</f>
        <v>Crnogorski elektroprenosni sistem AD</v>
      </c>
      <c r="E21" s="0" t="s">
        <v>113</v>
      </c>
      <c r="F21" s="0" t="s">
        <v>114</v>
      </c>
      <c r="G21" s="0" t="str">
        <f aca="false">VLOOKUP(F21,Area!$A$2:$K$100000,2,0)</f>
        <v>ME</v>
      </c>
      <c r="H21" s="0" t="str">
        <f aca="false">VLOOKUP(F21,Area!$A$2:$K$100000,3,0)</f>
        <v>Montenegro</v>
      </c>
      <c r="I21" s="0" t="s">
        <v>115</v>
      </c>
      <c r="J21" s="0" t="str">
        <f aca="false">C21</f>
        <v>CGES</v>
      </c>
      <c r="K21" s="0" t="s">
        <v>116</v>
      </c>
    </row>
    <row r="22" customFormat="false" ht="14.4" hidden="false" customHeight="false" outlineLevel="0" collapsed="false">
      <c r="A22" s="0" t="n">
        <v>21</v>
      </c>
      <c r="B22" s="0" t="s">
        <v>117</v>
      </c>
      <c r="C22" s="0" t="str">
        <f aca="false">VLOOKUP(B22,Party!$A$2:$K$100000,2,0)</f>
        <v>EMS</v>
      </c>
      <c r="D22" s="0" t="str">
        <f aca="false">VLOOKUP(B22,Party!$A$2:$K$100000,3,0)</f>
        <v>JP ElektromreÅ¾a Srbije</v>
      </c>
      <c r="E22" s="0" t="s">
        <v>118</v>
      </c>
      <c r="F22" s="0" t="s">
        <v>119</v>
      </c>
      <c r="G22" s="0" t="str">
        <f aca="false">VLOOKUP(F22,Area!$A$2:$K$100000,2,0)</f>
        <v>RS</v>
      </c>
      <c r="H22" s="0" t="str">
        <f aca="false">VLOOKUP(F22,Area!$A$2:$K$100000,3,0)</f>
        <v>Serbia</v>
      </c>
      <c r="I22" s="0" t="s">
        <v>120</v>
      </c>
      <c r="J22" s="0" t="str">
        <f aca="false">C22</f>
        <v>EMS</v>
      </c>
      <c r="K22" s="0" t="s">
        <v>121</v>
      </c>
    </row>
    <row r="23" customFormat="false" ht="14.4" hidden="false" customHeight="false" outlineLevel="0" collapsed="false">
      <c r="A23" s="0" t="n">
        <v>22</v>
      </c>
      <c r="B23" s="0" t="s">
        <v>122</v>
      </c>
      <c r="C23" s="0" t="str">
        <f aca="false">VLOOKUP(B23,Party!$A$2:$K$100000,2,0)</f>
        <v>CEPS</v>
      </c>
      <c r="D23" s="0" t="str">
        <f aca="false">VLOOKUP(B23,Party!$A$2:$K$100000,3,0)</f>
        <v>ÄEPS, a.s.</v>
      </c>
      <c r="E23" s="1" t="s">
        <v>123</v>
      </c>
      <c r="F23" s="0" t="s">
        <v>124</v>
      </c>
      <c r="G23" s="0" t="str">
        <f aca="false">VLOOKUP(F23,Area!$A$2:$K$100000,2,0)</f>
        <v>CZ</v>
      </c>
      <c r="H23" s="0" t="str">
        <f aca="false">VLOOKUP(F23,Area!$A$2:$K$100000,3,0)</f>
        <v>Czech Republic</v>
      </c>
      <c r="I23" s="0" t="s">
        <v>125</v>
      </c>
      <c r="J23" s="0" t="str">
        <f aca="false">C23</f>
        <v>CEPS</v>
      </c>
      <c r="K23" s="0" t="s">
        <v>126</v>
      </c>
    </row>
    <row r="24" customFormat="false" ht="14.4" hidden="false" customHeight="false" outlineLevel="0" collapsed="false">
      <c r="A24" s="0" t="n">
        <v>23</v>
      </c>
      <c r="B24" s="0" t="s">
        <v>127</v>
      </c>
      <c r="C24" s="0" t="str">
        <f aca="false">VLOOKUP(B24,Party!$A$2:$K$100000,2,0)</f>
        <v>ENBW_TNG</v>
      </c>
      <c r="D24" s="0" t="str">
        <f aca="false">VLOOKUP(B24,Party!$A$2:$K$100000,3,0)</f>
        <v>EnBW Transportnetze AG</v>
      </c>
      <c r="E24" s="0" t="s">
        <v>128</v>
      </c>
      <c r="F24" s="0" t="s">
        <v>129</v>
      </c>
      <c r="G24" s="0" t="str">
        <f aca="false">VLOOKUP(F24,Area!$A$2:$K$100000,2,0)</f>
        <v>DE-TRANSNETBW</v>
      </c>
      <c r="H24" s="0" t="str">
        <f aca="false">VLOOKUP(F24,Area!$A$2:$K$100000,3,0)</f>
        <v>Germany TransnetBW</v>
      </c>
      <c r="I24" s="0" t="s">
        <v>130</v>
      </c>
      <c r="J24" s="0" t="s">
        <v>131</v>
      </c>
      <c r="K24" s="0" t="s">
        <v>132</v>
      </c>
    </row>
    <row r="25" customFormat="false" ht="14.4" hidden="false" customHeight="false" outlineLevel="0" collapsed="false">
      <c r="A25" s="0" t="n">
        <v>24</v>
      </c>
      <c r="B25" s="0" t="s">
        <v>133</v>
      </c>
      <c r="C25" s="0" t="str">
        <f aca="false">VLOOKUP(B25,Party!$A$2:$K$100000,2,0)</f>
        <v>TTG_DE</v>
      </c>
      <c r="D25" s="0" t="str">
        <f aca="false">VLOOKUP(B25,Party!$A$2:$K$100000,3,0)</f>
        <v>TenneT TSO GmbH</v>
      </c>
      <c r="E25" s="0" t="s">
        <v>134</v>
      </c>
      <c r="F25" s="0" t="s">
        <v>135</v>
      </c>
      <c r="G25" s="0" t="str">
        <f aca="false">VLOOKUP(F25,Area!$A$2:$K$100000,2,0)</f>
        <v>DE-TENNET_DE</v>
      </c>
      <c r="H25" s="0" t="str">
        <f aca="false">VLOOKUP(F25,Area!$A$2:$K$100000,3,0)</f>
        <v>Germany TenneT DE</v>
      </c>
      <c r="I25" s="0" t="s">
        <v>130</v>
      </c>
      <c r="J25" s="0" t="s">
        <v>136</v>
      </c>
      <c r="K25" s="0" t="s">
        <v>137</v>
      </c>
    </row>
    <row r="26" customFormat="false" ht="14.4" hidden="false" customHeight="false" outlineLevel="0" collapsed="false">
      <c r="A26" s="0" t="n">
        <v>25</v>
      </c>
      <c r="B26" s="0" t="s">
        <v>138</v>
      </c>
      <c r="C26" s="0" t="str">
        <f aca="false">VLOOKUP(B26,Party!$A$2:$K$100000,2,0)</f>
        <v>DE-AMPRION-TSO</v>
      </c>
      <c r="D26" s="0" t="str">
        <f aca="false">VLOOKUP(B26,Party!$A$2:$K$100000,3,0)</f>
        <v>Amprion GmbH</v>
      </c>
      <c r="E26" s="0" t="s">
        <v>139</v>
      </c>
      <c r="F26" s="0" t="s">
        <v>140</v>
      </c>
      <c r="G26" s="0" t="str">
        <f aca="false">VLOOKUP(F26,Area!$A$2:$K$100000,2,0)</f>
        <v>DE-AMPRION-SCHED</v>
      </c>
      <c r="H26" s="0" t="str">
        <f aca="false">VLOOKUP(F26,Area!$A$2:$K$100000,3,0)</f>
        <v>Amprion GmbH</v>
      </c>
      <c r="I26" s="0" t="s">
        <v>130</v>
      </c>
      <c r="J26" s="0" t="s">
        <v>141</v>
      </c>
      <c r="K26" s="0" t="s">
        <v>142</v>
      </c>
    </row>
    <row r="27" customFormat="false" ht="14.4" hidden="false" customHeight="false" outlineLevel="0" collapsed="false">
      <c r="A27" s="0" t="n">
        <v>26</v>
      </c>
      <c r="B27" s="0" t="s">
        <v>143</v>
      </c>
      <c r="C27" s="0" t="str">
        <f aca="false">VLOOKUP(B27,Party!$A$2:$K$100000,2,0)</f>
        <v>50HERTZ_DE_TSO</v>
      </c>
      <c r="D27" s="0" t="str">
        <f aca="false">VLOOKUP(B27,Party!$A$2:$K$100000,3,0)</f>
        <v>50Hertz Transmission</v>
      </c>
      <c r="E27" s="0" t="s">
        <v>144</v>
      </c>
      <c r="F27" s="0" t="s">
        <v>145</v>
      </c>
      <c r="G27" s="0" t="str">
        <f aca="false">VLOOKUP(F27,Area!$A$2:$K$100000,2,0)</f>
        <v>DE-50HERTZ</v>
      </c>
      <c r="H27" s="0" t="str">
        <f aca="false">VLOOKUP(F27,Area!$A$2:$K$100000,3,0)</f>
        <v>Germany 50Hertz</v>
      </c>
      <c r="I27" s="0" t="s">
        <v>130</v>
      </c>
      <c r="J27" s="0" t="s">
        <v>146</v>
      </c>
      <c r="K27" s="0" t="s">
        <v>147</v>
      </c>
    </row>
    <row r="28" customFormat="false" ht="14.4" hidden="false" customHeight="false" outlineLevel="0" collapsed="false">
      <c r="A28" s="0" t="n">
        <v>27</v>
      </c>
      <c r="B28" s="0" t="s">
        <v>148</v>
      </c>
      <c r="C28" s="0" t="str">
        <f aca="false">VLOOKUP(B28,Party!$A$2:$K$100000,2,0)</f>
        <v>REE</v>
      </c>
      <c r="D28" s="0" t="str">
        <f aca="false">VLOOKUP(B28,Party!$A$2:$K$100000,3,0)</f>
        <v>Red ElĆ©ctrica de EspaĆ±a S.A.U.</v>
      </c>
      <c r="E28" s="0" t="s">
        <v>149</v>
      </c>
      <c r="F28" s="0" t="s">
        <v>150</v>
      </c>
      <c r="G28" s="0" t="str">
        <f aca="false">VLOOKUP(F28,Area!$A$2:$K$100000,2,0)</f>
        <v>ES</v>
      </c>
      <c r="H28" s="0" t="str">
        <f aca="false">VLOOKUP(F28,Area!$A$2:$K$100000,3,0)</f>
        <v>Spain</v>
      </c>
      <c r="I28" s="0" t="s">
        <v>151</v>
      </c>
      <c r="J28" s="0" t="str">
        <f aca="false">C28</f>
        <v>REE</v>
      </c>
      <c r="K28" s="0" t="s">
        <v>152</v>
      </c>
    </row>
    <row r="29" customFormat="false" ht="14.4" hidden="false" customHeight="false" outlineLevel="0" collapsed="false">
      <c r="A29" s="0" t="n">
        <v>28</v>
      </c>
      <c r="B29" s="0" t="s">
        <v>153</v>
      </c>
      <c r="C29" s="0" t="str">
        <f aca="false">VLOOKUP(B29,Party!$A$2:$K$100000,2,0)</f>
        <v>RTE</v>
      </c>
      <c r="D29" s="0" t="str">
        <f aca="false">VLOOKUP(B29,Party!$A$2:$K$100000,3,0)</f>
        <v>RĆ©seau de Transport d'ElectricitĆ© (RTE)</v>
      </c>
      <c r="E29" s="0" t="s">
        <v>154</v>
      </c>
      <c r="F29" s="0" t="s">
        <v>155</v>
      </c>
      <c r="G29" s="0" t="str">
        <f aca="false">VLOOKUP(F29,Area!$A$2:$K$100000,2,0)</f>
        <v>FR</v>
      </c>
      <c r="H29" s="0" t="str">
        <f aca="false">VLOOKUP(F29,Area!$A$2:$K$100000,3,0)</f>
        <v>France</v>
      </c>
      <c r="I29" s="0" t="s">
        <v>156</v>
      </c>
      <c r="J29" s="0" t="s">
        <v>157</v>
      </c>
      <c r="K29" s="0" t="s">
        <v>158</v>
      </c>
    </row>
    <row r="30" customFormat="false" ht="14.4" hidden="false" customHeight="false" outlineLevel="0" collapsed="false">
      <c r="A30" s="0" t="n">
        <v>29</v>
      </c>
      <c r="B30" s="0" t="s">
        <v>159</v>
      </c>
      <c r="C30" s="0" t="str">
        <f aca="false">VLOOKUP(B30,Party!$A$2:$K$100000,2,0)</f>
        <v>ADMIE</v>
      </c>
      <c r="D30" s="0" t="str">
        <f aca="false">VLOOKUP(B30,Party!$A$2:$K$100000,3,0)</f>
        <v>Independent Power Transmission Operator S.A.</v>
      </c>
      <c r="E30" s="0" t="s">
        <v>160</v>
      </c>
      <c r="F30" s="0" t="s">
        <v>161</v>
      </c>
      <c r="G30" s="0" t="str">
        <f aca="false">VLOOKUP(F30,Area!$A$2:$K$100000,2,0)</f>
        <v>GR</v>
      </c>
      <c r="H30" s="0" t="str">
        <f aca="false">VLOOKUP(F30,Area!$A$2:$K$100000,3,0)</f>
        <v>Greece</v>
      </c>
      <c r="I30" s="0" t="s">
        <v>162</v>
      </c>
      <c r="J30" s="0" t="s">
        <v>163</v>
      </c>
      <c r="K30" s="0" t="s">
        <v>163</v>
      </c>
    </row>
    <row r="31" customFormat="false" ht="14.4" hidden="false" customHeight="false" outlineLevel="0" collapsed="false">
      <c r="A31" s="0" t="n">
        <v>30</v>
      </c>
      <c r="B31" s="0" t="s">
        <v>164</v>
      </c>
      <c r="C31" s="0" t="str">
        <f aca="false">VLOOKUP(B31,Party!$A$2:$K$100000,2,0)</f>
        <v>HOPS</v>
      </c>
      <c r="D31" s="0" t="str">
        <f aca="false">VLOOKUP(B31,Party!$A$2:$K$100000,3,0)</f>
        <v>Croatian Transmission System Operator Ltd.</v>
      </c>
      <c r="E31" s="0" t="s">
        <v>165</v>
      </c>
      <c r="F31" s="0" t="s">
        <v>166</v>
      </c>
      <c r="G31" s="0" t="str">
        <f aca="false">VLOOKUP(F31,Area!$A$2:$K$100000,2,0)</f>
        <v>HR</v>
      </c>
      <c r="H31" s="0" t="str">
        <f aca="false">VLOOKUP(F31,Area!$A$2:$K$100000,3,0)</f>
        <v>Croatia</v>
      </c>
      <c r="I31" s="0" t="s">
        <v>167</v>
      </c>
      <c r="J31" s="0" t="str">
        <f aca="false">C31</f>
        <v>HOPS</v>
      </c>
      <c r="K31" s="0" t="s">
        <v>168</v>
      </c>
    </row>
    <row r="32" customFormat="false" ht="14.4" hidden="false" customHeight="false" outlineLevel="0" collapsed="false">
      <c r="A32" s="0" t="n">
        <v>31</v>
      </c>
      <c r="B32" s="0" t="s">
        <v>169</v>
      </c>
      <c r="C32" s="0" t="str">
        <f aca="false">VLOOKUP(B32,Party!$A$2:$K$100000,2,0)</f>
        <v>AD_MEPSO</v>
      </c>
      <c r="D32" s="0" t="str">
        <f aca="false">VLOOKUP(B32,Party!$A$2:$K$100000,3,0)</f>
        <v>MEPSO - Operator na elektroprenosniot sistem na Makedonija. AD. vo dr</v>
      </c>
      <c r="E32" s="1" t="s">
        <v>170</v>
      </c>
      <c r="F32" s="0" t="s">
        <v>171</v>
      </c>
      <c r="G32" s="0" t="str">
        <f aca="false">VLOOKUP(F32,Area!$A$2:$K$100000,2,0)</f>
        <v>MK</v>
      </c>
      <c r="H32" s="0" t="str">
        <f aca="false">VLOOKUP(F32,Area!$A$2:$K$100000,3,0)</f>
        <v>FYROM</v>
      </c>
      <c r="I32" s="0" t="s">
        <v>172</v>
      </c>
      <c r="J32" s="0" t="s">
        <v>173</v>
      </c>
      <c r="K32" s="0" t="s">
        <v>173</v>
      </c>
    </row>
    <row r="33" customFormat="false" ht="14.4" hidden="false" customHeight="false" outlineLevel="0" collapsed="false">
      <c r="A33" s="0" t="n">
        <v>32</v>
      </c>
      <c r="B33" s="0" t="s">
        <v>174</v>
      </c>
      <c r="C33" s="0" t="str">
        <f aca="false">VLOOKUP(B33,Party!$A$2:$K$100000,2,0)</f>
        <v>PSE</v>
      </c>
      <c r="D33" s="0" t="str">
        <f aca="false">VLOOKUP(B33,Party!$A$2:$K$100000,3,0)</f>
        <v>Polskie Sieci Elektroenergetyczne SpĆ³Å‚ka Akcyjna</v>
      </c>
      <c r="E33" s="0" t="s">
        <v>175</v>
      </c>
      <c r="F33" s="0" t="s">
        <v>176</v>
      </c>
      <c r="G33" s="0" t="str">
        <f aca="false">VLOOKUP(F33,Area!$A$2:$K$100000,2,0)</f>
        <v>PL</v>
      </c>
      <c r="H33" s="0" t="str">
        <f aca="false">VLOOKUP(F33,Area!$A$2:$K$100000,3,0)</f>
        <v>Poland</v>
      </c>
      <c r="I33" s="0" t="s">
        <v>177</v>
      </c>
      <c r="J33" s="0" t="str">
        <f aca="false">C33</f>
        <v>PSE</v>
      </c>
      <c r="K33" s="0" t="s">
        <v>178</v>
      </c>
    </row>
    <row r="34" customFormat="false" ht="14.4" hidden="false" customHeight="false" outlineLevel="0" collapsed="false">
      <c r="A34" s="0" t="n">
        <v>33</v>
      </c>
      <c r="B34" s="0" t="s">
        <v>179</v>
      </c>
      <c r="C34" s="0" t="str">
        <f aca="false">VLOOKUP(B34,Party!$A$2:$K$100000,2,0)</f>
        <v>REN</v>
      </c>
      <c r="D34" s="0" t="str">
        <f aca="false">VLOOKUP(B34,Party!$A$2:$K$100000,3,0)</f>
        <v>Rede ElĆ©ctrica Nacional, S.A</v>
      </c>
      <c r="E34" s="0" t="s">
        <v>180</v>
      </c>
      <c r="F34" s="0" t="s">
        <v>181</v>
      </c>
      <c r="G34" s="0" t="str">
        <f aca="false">VLOOKUP(F34,Area!$A$2:$K$100000,2,0)</f>
        <v>PT</v>
      </c>
      <c r="H34" s="0" t="str">
        <f aca="false">VLOOKUP(F34,Area!$A$2:$K$100000,3,0)</f>
        <v>Portugal</v>
      </c>
      <c r="I34" s="0" t="s">
        <v>182</v>
      </c>
      <c r="J34" s="0" t="str">
        <f aca="false">C34</f>
        <v>REN</v>
      </c>
      <c r="K34" s="0" t="s">
        <v>183</v>
      </c>
    </row>
    <row r="35" customFormat="false" ht="14.4" hidden="false" customHeight="false" outlineLevel="0" collapsed="false">
      <c r="A35" s="2" t="n">
        <v>34</v>
      </c>
      <c r="B35" s="2" t="s">
        <v>184</v>
      </c>
      <c r="C35" s="2" t="str">
        <f aca="false">VLOOKUP(B35,Party!$A$2:$K$100000,2,0)</f>
        <v>KOSOVA-TSMO</v>
      </c>
      <c r="D35" s="2" t="str">
        <f aca="false">VLOOKUP(B35,Party!$A$2:$K$100000,3,0)</f>
        <v>KOSTT JSC</v>
      </c>
      <c r="E35" s="2" t="s">
        <v>185</v>
      </c>
      <c r="F35" s="2" t="s">
        <v>186</v>
      </c>
      <c r="G35" s="2" t="s">
        <v>187</v>
      </c>
      <c r="H35" s="2" t="s">
        <v>188</v>
      </c>
      <c r="I35" s="2" t="s">
        <v>189</v>
      </c>
      <c r="J35" s="2" t="s">
        <v>190</v>
      </c>
      <c r="K35" s="2"/>
      <c r="N35" s="2"/>
      <c r="O35" s="2"/>
    </row>
    <row r="36" customFormat="false" ht="14.4" hidden="false" customHeight="false" outlineLevel="0" collapsed="false">
      <c r="A36" s="0" t="n">
        <v>35</v>
      </c>
      <c r="B36" s="0" t="s">
        <v>191</v>
      </c>
      <c r="C36" s="0" t="str">
        <f aca="false">VLOOKUP(B36,Party!$A$2:$K$100000,2,0)</f>
        <v>TEL</v>
      </c>
      <c r="D36" s="0" t="str">
        <f aca="false">VLOOKUP(B36,Party!$A$2:$K$100000,3,0)</f>
        <v>CNTEE TRANSELECTRICA SA</v>
      </c>
      <c r="E36" s="1" t="s">
        <v>192</v>
      </c>
      <c r="F36" s="0" t="s">
        <v>193</v>
      </c>
      <c r="G36" s="0" t="str">
        <f aca="false">VLOOKUP(F36,Area!$A$2:$K$100000,2,0)</f>
        <v>RO</v>
      </c>
      <c r="H36" s="0" t="str">
        <f aca="false">VLOOKUP(F36,Area!$A$2:$K$100000,3,0)</f>
        <v>Romania</v>
      </c>
      <c r="I36" s="0" t="s">
        <v>194</v>
      </c>
      <c r="J36" s="0" t="s">
        <v>194</v>
      </c>
      <c r="K36" s="0" t="s">
        <v>195</v>
      </c>
    </row>
    <row r="37" customFormat="false" ht="14.4" hidden="false" customHeight="false" outlineLevel="0" collapsed="false">
      <c r="A37" s="0" t="n">
        <v>36</v>
      </c>
      <c r="B37" s="0" t="s">
        <v>196</v>
      </c>
      <c r="C37" s="0" t="str">
        <f aca="false">VLOOKUP(B37,Party!$A$2:$K$100000,2,0)</f>
        <v>ELES</v>
      </c>
      <c r="D37" s="0" t="str">
        <f aca="false">VLOOKUP(B37,Party!$A$2:$K$100000,3,0)</f>
        <v>ELES, d.o.o.</v>
      </c>
      <c r="E37" s="0" t="s">
        <v>197</v>
      </c>
      <c r="F37" s="0" t="s">
        <v>198</v>
      </c>
      <c r="G37" s="0" t="str">
        <f aca="false">VLOOKUP(F37,Area!$A$2:$K$100000,2,0)</f>
        <v>SI</v>
      </c>
      <c r="H37" s="0" t="str">
        <f aca="false">VLOOKUP(F37,Area!$A$2:$K$100000,3,0)</f>
        <v>Slovenia</v>
      </c>
      <c r="I37" s="0" t="s">
        <v>199</v>
      </c>
      <c r="J37" s="0" t="str">
        <f aca="false">C37</f>
        <v>ELES</v>
      </c>
      <c r="K37" s="0" t="s">
        <v>200</v>
      </c>
    </row>
    <row r="38" customFormat="false" ht="14.4" hidden="false" customHeight="false" outlineLevel="0" collapsed="false">
      <c r="A38" s="0" t="n">
        <v>37</v>
      </c>
      <c r="B38" s="0" t="s">
        <v>201</v>
      </c>
      <c r="C38" s="0" t="str">
        <f aca="false">VLOOKUP(B38,Party!$A$2:$K$100000,2,0)</f>
        <v>SEPS</v>
      </c>
      <c r="D38" s="0" t="str">
        <f aca="false">VLOOKUP(B38,Party!$A$2:$K$100000,3,0)</f>
        <v>SLOVENSKA ELEKTRIZACNA PRENOSOVA SUSTAVA a.s.</v>
      </c>
      <c r="E38" s="0" t="s">
        <v>202</v>
      </c>
      <c r="F38" s="0" t="s">
        <v>203</v>
      </c>
      <c r="G38" s="0" t="str">
        <f aca="false">VLOOKUP(F38,Area!$A$2:$K$100000,2,0)</f>
        <v>SK</v>
      </c>
      <c r="H38" s="0" t="str">
        <f aca="false">VLOOKUP(F38,Area!$A$2:$K$100000,3,0)</f>
        <v>Slovak Republic</v>
      </c>
      <c r="I38" s="0" t="s">
        <v>204</v>
      </c>
      <c r="J38" s="0" t="str">
        <f aca="false">C38</f>
        <v>SEPS</v>
      </c>
      <c r="K38" s="0" t="s">
        <v>205</v>
      </c>
    </row>
    <row r="39" customFormat="false" ht="14.4" hidden="false" customHeight="false" outlineLevel="0" collapsed="false">
      <c r="A39" s="0" t="n">
        <v>38</v>
      </c>
      <c r="B39" s="0" t="s">
        <v>206</v>
      </c>
      <c r="C39" s="0" t="str">
        <f aca="false">VLOOKUP(B39,Party!$A$2:$K$100000,2,0)</f>
        <v>TEIAS</v>
      </c>
      <c r="D39" s="0" t="str">
        <f aca="false">VLOOKUP(B39,Party!$A$2:$K$100000,3,0)</f>
        <v>TEIAS (TURKISH ELECTRICITY TRANSMISSION CORPORATION)</v>
      </c>
      <c r="E39" s="0" t="s">
        <v>207</v>
      </c>
      <c r="F39" s="0" t="s">
        <v>208</v>
      </c>
      <c r="G39" s="0" t="str">
        <f aca="false">VLOOKUP(F39,Area!$A$2:$K$100000,2,0)</f>
        <v>TEIAS_AREA</v>
      </c>
      <c r="H39" s="0" t="str">
        <f aca="false">VLOOKUP(F39,Area!$A$2:$K$100000,3,0)</f>
        <v>TEIAS Area</v>
      </c>
      <c r="I39" s="0" t="s">
        <v>209</v>
      </c>
      <c r="J39" s="0" t="s">
        <v>210</v>
      </c>
      <c r="K39" s="0" t="s">
        <v>210</v>
      </c>
    </row>
    <row r="40" customFormat="false" ht="14.4" hidden="false" customHeight="false" outlineLevel="0" collapsed="false">
      <c r="A40" s="0" t="n">
        <v>39</v>
      </c>
      <c r="B40" s="0" t="s">
        <v>211</v>
      </c>
      <c r="C40" s="0" t="str">
        <f aca="false">VLOOKUP(B40,Party!$A$2:$K$100000,2,0)</f>
        <v>UA_WPS</v>
      </c>
      <c r="D40" s="0" t="str">
        <f aca="false">VLOOKUP(B40,Party!$A$2:$K$100000,3,0)</f>
        <v>UKRENERGO, WESTERN POWER SYSTEM</v>
      </c>
      <c r="E40" s="0" t="s">
        <v>212</v>
      </c>
      <c r="F40" s="0" t="s">
        <v>213</v>
      </c>
      <c r="G40" s="0" t="str">
        <f aca="false">VLOOKUP(F40,Area!$A$2:$K$100000,2,0)</f>
        <v>UA-BEI</v>
      </c>
      <c r="H40" s="0" t="str">
        <f aca="false">VLOOKUP(F40,Area!$A$2:$K$100000,3,0)</f>
        <v>Ukrainian Area of Burshtyn island</v>
      </c>
      <c r="I40" s="0" t="s">
        <v>214</v>
      </c>
      <c r="J40" s="0" t="s">
        <v>215</v>
      </c>
      <c r="K40" s="0" t="s">
        <v>216</v>
      </c>
    </row>
    <row r="41" customFormat="false" ht="14.4" hidden="false" customHeight="false" outlineLevel="0" collapsed="false">
      <c r="A41" s="0" t="n">
        <v>40</v>
      </c>
      <c r="B41" s="0" t="s">
        <v>217</v>
      </c>
      <c r="C41" s="0" t="str">
        <f aca="false">VLOOKUP(B41,Party!$A$2:$K$100000,2,0)</f>
        <v>CREOS</v>
      </c>
      <c r="D41" s="0" t="str">
        <f aca="false">VLOOKUP(B41,Party!$A$2:$K$100000,3,0)</f>
        <v>CREOS Luxembourg</v>
      </c>
      <c r="E41" s="0" t="s">
        <v>218</v>
      </c>
      <c r="F41" s="0" t="s">
        <v>219</v>
      </c>
      <c r="G41" s="0" t="str">
        <f aca="false">VLOOKUP(F41,Area!$A$2:$K$100000,2,0)</f>
        <v>LU</v>
      </c>
      <c r="H41" s="0" t="str">
        <f aca="false">VLOOKUP(F41,Area!$A$2:$K$100000,3,0)</f>
        <v>Luxembourg</v>
      </c>
      <c r="I41" s="0" t="s">
        <v>220</v>
      </c>
      <c r="J41" s="0" t="str">
        <f aca="false">C41</f>
        <v>CREOS</v>
      </c>
      <c r="K41" s="0" t="s">
        <v>221</v>
      </c>
    </row>
    <row r="42" customFormat="false" ht="14.4" hidden="false" customHeight="false" outlineLevel="0" collapsed="false">
      <c r="A42" s="0" t="n">
        <v>41</v>
      </c>
      <c r="B42" s="0" t="s">
        <v>222</v>
      </c>
      <c r="C42" s="0" t="str">
        <f aca="false">VLOOKUP(B42,Party!$A$2:$K$100000,2,0)</f>
        <v>ENTSO-E</v>
      </c>
      <c r="D42" s="0" t="str">
        <f aca="false">VLOOKUP(B42,Party!$A$2:$K$100000,3,0)</f>
        <v>European Network of Transmission System Operators for Electricity</v>
      </c>
      <c r="E42" s="3" t="s">
        <v>223</v>
      </c>
      <c r="F42" s="0" t="s">
        <v>224</v>
      </c>
      <c r="G42" s="0" t="str">
        <f aca="false">VLOOKUP(F42,Area!$A$2:$K$100000,2,0)</f>
        <v>EUROPE_EEA_CH</v>
      </c>
      <c r="H42" s="0" t="str">
        <f aca="false">VLOOKUP(F42,Area!$A$2:$K$100000,3,0)</f>
        <v>European Single Market Area, EEA plus Switzerland</v>
      </c>
      <c r="I42" s="0" t="s">
        <v>225</v>
      </c>
      <c r="M42" s="0" t="s">
        <v>225</v>
      </c>
    </row>
    <row r="43" customFormat="false" ht="14.4" hidden="false" customHeight="false" outlineLevel="0" collapsed="false">
      <c r="A43" s="0" t="n">
        <v>42</v>
      </c>
      <c r="B43" s="0" t="s">
        <v>226</v>
      </c>
      <c r="C43" s="0" t="str">
        <f aca="false">VLOOKUP(B43,Party!$A$2:$K$100000,2,0)</f>
        <v>BALTIC_RSC</v>
      </c>
      <c r="D43" s="0" t="str">
        <f aca="false">VLOOKUP(B43,Party!$A$2:$K$100000,3,0)</f>
        <v>Baltic RSC</v>
      </c>
      <c r="E43" s="0" t="s">
        <v>227</v>
      </c>
      <c r="F43" s="0" t="s">
        <v>228</v>
      </c>
      <c r="G43" s="0" t="str">
        <f aca="false">VLOOKUP(F43,Area!$A$2:$K$100000,2,0)</f>
        <v>SYN_BALTICS</v>
      </c>
      <c r="H43" s="0" t="str">
        <f aca="false">VLOOKUP(F43,Area!$A$2:$K$100000,3,0)</f>
        <v>Synchronous area of Baltic states</v>
      </c>
      <c r="M43" s="0" t="s">
        <v>100</v>
      </c>
    </row>
    <row r="44" customFormat="false" ht="13.8" hidden="false" customHeight="false" outlineLevel="0" collapsed="false">
      <c r="A44" s="0" t="n">
        <v>43</v>
      </c>
      <c r="B44" s="0" t="s">
        <v>229</v>
      </c>
      <c r="C44" s="0" t="str">
        <f aca="false">VLOOKUP(B44,Party!$A$2:$K$100000,2,0)</f>
        <v>BE_CORESO</v>
      </c>
      <c r="D44" s="0" t="str">
        <f aca="false">VLOOKUP(B44,Party!$A$2:$K$100000,3,0)</f>
        <v>CORESO SA</v>
      </c>
      <c r="E44" s="0" t="s">
        <v>230</v>
      </c>
      <c r="F44" s="0" t="s">
        <v>231</v>
      </c>
      <c r="G44" s="0" t="str">
        <f aca="false">VLOOKUP(F44,Area!$A$2:$K$100000,2,0)</f>
        <v>EU-CONTINENT-SYN</v>
      </c>
      <c r="H44" s="0" t="str">
        <f aca="false">VLOOKUP(F44,Area!$A$2:$K$100000,3,0)</f>
        <v>Synchronous Zone of Continental Europe</v>
      </c>
      <c r="M44" s="0" t="s">
        <v>232</v>
      </c>
    </row>
    <row r="45" customFormat="false" ht="13.8" hidden="false" customHeight="false" outlineLevel="0" collapsed="false">
      <c r="A45" s="0" t="n">
        <v>44</v>
      </c>
      <c r="B45" s="0" t="s">
        <v>233</v>
      </c>
      <c r="C45" s="0" t="str">
        <f aca="false">VLOOKUP(B45,Party!$A$2:$K$100000,2,0)</f>
        <v>TSCNET_SERVICES</v>
      </c>
      <c r="D45" s="0" t="str">
        <f aca="false">VLOOKUP(B45,Party!$A$2:$K$100000,3,0)</f>
        <v>TSCNET</v>
      </c>
      <c r="E45" s="0" t="s">
        <v>230</v>
      </c>
      <c r="F45" s="0" t="s">
        <v>231</v>
      </c>
      <c r="G45" s="0" t="str">
        <f aca="false">VLOOKUP(F45,Area!$A$2:$K$100000,2,0)</f>
        <v>EU-CONTINENT-SYN</v>
      </c>
      <c r="H45" s="0" t="str">
        <f aca="false">VLOOKUP(F45,Area!$A$2:$K$100000,3,0)</f>
        <v>Synchronous Zone of Continental Europe</v>
      </c>
      <c r="M45" s="0" t="s">
        <v>232</v>
      </c>
    </row>
    <row r="46" customFormat="false" ht="14.95" hidden="false" customHeight="false" outlineLevel="0" collapsed="false">
      <c r="A46" s="0" t="n">
        <v>45</v>
      </c>
      <c r="B46" s="0" t="s">
        <v>234</v>
      </c>
      <c r="C46" s="0" t="str">
        <f aca="false">VLOOKUP(B46,Party!$A$2:$K$100000,2,0)</f>
        <v>SCC</v>
      </c>
      <c r="D46" s="0" t="str">
        <f aca="false">VLOOKUP(B46,Party!$A$2:$K$100000,3,0)</f>
        <v>Centar za koordinaciju sigurnosti SCC d.o.o. Beograd-VoÅ¾dovac</v>
      </c>
      <c r="E46" s="0" t="s">
        <v>235</v>
      </c>
      <c r="F46" s="4" t="s">
        <v>236</v>
      </c>
      <c r="G46" s="0" t="str">
        <f aca="false">VLOOKUP(F46,Area!$A$2:$K$100000,2,0)</f>
        <v>EAST-EUROPE</v>
      </c>
      <c r="H46" s="0" t="str">
        <f aca="false">VLOOKUP(F46,Area!$A$2:$K$100000,3,0)</f>
        <v>Eastern Europe</v>
      </c>
    </row>
    <row r="47" customFormat="false" ht="14.95" hidden="false" customHeight="false" outlineLevel="0" collapsed="false">
      <c r="A47" s="0" t="n">
        <v>46</v>
      </c>
      <c r="C47" s="0" t="e">
        <f aca="false">VLOOKUP(B47,Party!$A$2:$K$100000,2,0)</f>
        <v>#N/A</v>
      </c>
      <c r="E47" s="0" t="s">
        <v>237</v>
      </c>
      <c r="F47" s="4" t="s">
        <v>238</v>
      </c>
      <c r="G47" s="0" t="str">
        <f aca="false">VLOOKUP(F47,Area!$A$2:$K$100000,2,0)</f>
        <v>EE-FI-AREA</v>
      </c>
      <c r="H47" s="0" t="str">
        <f aca="false">VLOOKUP(F47,Area!$A$2:$K$100000,3,0)</f>
        <v>Border area Estonia Finland</v>
      </c>
      <c r="M47" s="0" t="s">
        <v>239</v>
      </c>
    </row>
    <row r="48" customFormat="false" ht="14.95" hidden="false" customHeight="false" outlineLevel="0" collapsed="false">
      <c r="A48" s="0" t="n">
        <v>47</v>
      </c>
      <c r="C48" s="0" t="e">
        <f aca="false">VLOOKUP(B48,Party!$A$2:$K$100000,2,0)</f>
        <v>#N/A</v>
      </c>
      <c r="E48" s="0" t="s">
        <v>240</v>
      </c>
      <c r="F48" s="4" t="s">
        <v>241</v>
      </c>
      <c r="G48" s="0" t="str">
        <f aca="false">VLOOKUP(F48,Area!$A$2:$K$100000,2,0)</f>
        <v>LT-SE-AREA</v>
      </c>
      <c r="H48" s="0" t="str">
        <f aca="false">VLOOKUP(F48,Area!$A$2:$K$100000,3,0)</f>
        <v>Border Area Lithuania Sweden</v>
      </c>
      <c r="M48" s="0" t="s">
        <v>242</v>
      </c>
    </row>
    <row r="49" customFormat="false" ht="14.9" hidden="false" customHeight="false" outlineLevel="0" collapsed="false">
      <c r="A49" s="0" t="n">
        <v>48</v>
      </c>
      <c r="C49" s="0" t="e">
        <f aca="false">VLOOKUP(B49,Party!$A$2:$K$100000,2,0)</f>
        <v>#N/A</v>
      </c>
      <c r="E49" s="0" t="s">
        <v>243</v>
      </c>
      <c r="F49" s="4" t="s">
        <v>244</v>
      </c>
      <c r="G49" s="0" t="str">
        <f aca="false">VLOOKUP(F49,Area!$A$2:$K$100000,2,0)</f>
        <v>LT-PL-AREA</v>
      </c>
      <c r="H49" s="0" t="str">
        <f aca="false">VLOOKUP(F49,Area!$A$2:$K$100000,3,0)</f>
        <v>Border Area LT-PL</v>
      </c>
      <c r="M49" s="0" t="s">
        <v>245</v>
      </c>
    </row>
    <row r="50" customFormat="false" ht="13.8" hidden="false" customHeight="false" outlineLevel="0" collapsed="false">
      <c r="C50" s="0" t="e">
        <f aca="false">VLOOKUP(B50,Party!$A$2:$K$100000,2,0)</f>
        <v>#N/A</v>
      </c>
    </row>
    <row r="51" customFormat="false" ht="13.8" hidden="false" customHeight="false" outlineLevel="0" collapsed="false">
      <c r="C51" s="0" t="e">
        <f aca="false">VLOOKUP(B51,Party!$A$2:$K$100000,2,0)</f>
        <v>#N/A</v>
      </c>
    </row>
    <row r="52" customFormat="false" ht="13.8" hidden="false" customHeight="false" outlineLevel="0" collapsed="false">
      <c r="C52" s="0" t="e">
        <f aca="false">VLOOKUP(B52,Party!$A$2:$K$100000,2,0)</f>
        <v>#N/A</v>
      </c>
    </row>
    <row r="53" customFormat="false" ht="13.8" hidden="false" customHeight="false" outlineLevel="0" collapsed="false">
      <c r="C53" s="0" t="e">
        <f aca="false">VLOOKUP(B53,Party!$A$2:$K$100000,2,0)</f>
        <v>#N/A</v>
      </c>
    </row>
    <row r="54" customFormat="false" ht="13.8" hidden="false" customHeight="false" outlineLevel="0" collapsed="false">
      <c r="C54" s="0" t="e">
        <f aca="false">VLOOKUP(B54,Party!$A$2:$K$100000,2,0)</f>
        <v>#N/A</v>
      </c>
    </row>
    <row r="55" customFormat="false" ht="13.8" hidden="false" customHeight="false" outlineLevel="0" collapsed="false">
      <c r="C55" s="0" t="e">
        <f aca="false">VLOOKUP(B55,Party!$A$2:$K$100000,2,0)</f>
        <v>#N/A</v>
      </c>
    </row>
    <row r="56" customFormat="false" ht="13.8" hidden="false" customHeight="false" outlineLevel="0" collapsed="false">
      <c r="C56" s="0" t="e">
        <f aca="false">VLOOKUP(B56,Party!$A$2:$K$100000,2,0)</f>
        <v>#N/A</v>
      </c>
    </row>
    <row r="57" customFormat="false" ht="13.8" hidden="false" customHeight="false" outlineLevel="0" collapsed="false">
      <c r="C57" s="0" t="e">
        <f aca="false">VLOOKUP(B57,Party!$A$2:$K$100000,2,0)</f>
        <v>#N/A</v>
      </c>
    </row>
    <row r="58" customFormat="false" ht="13.8" hidden="false" customHeight="false" outlineLevel="0" collapsed="false">
      <c r="C58" s="0" t="e">
        <f aca="false">VLOOKUP(B58,Party!$A$2:$K$100000,2,0)</f>
        <v>#N/A</v>
      </c>
    </row>
    <row r="59" customFormat="false" ht="13.8" hidden="false" customHeight="false" outlineLevel="0" collapsed="false">
      <c r="C59" s="0" t="e">
        <f aca="false">VLOOKUP(B59,Party!$A$2:$K$100000,2,0)</f>
        <v>#N/A</v>
      </c>
    </row>
    <row r="60" customFormat="false" ht="13.8" hidden="false" customHeight="false" outlineLevel="0" collapsed="false">
      <c r="C60" s="0" t="e">
        <f aca="false">VLOOKUP(B60,Party!$A$2:$K$100000,2,0)</f>
        <v>#N/A</v>
      </c>
    </row>
    <row r="61" customFormat="false" ht="13.8" hidden="false" customHeight="false" outlineLevel="0" collapsed="false">
      <c r="C61" s="0" t="e">
        <f aca="false">VLOOKUP(B61,Party!$A$2:$K$100000,2,0)</f>
        <v>#N/A</v>
      </c>
    </row>
    <row r="62" customFormat="false" ht="13.8" hidden="false" customHeight="false" outlineLevel="0" collapsed="false">
      <c r="C62" s="0" t="e">
        <f aca="false">VLOOKUP(B62,Party!$A$2:$K$100000,2,0)</f>
        <v>#N/A</v>
      </c>
    </row>
    <row r="63" customFormat="false" ht="13.8" hidden="false" customHeight="false" outlineLevel="0" collapsed="false">
      <c r="C63" s="0" t="e">
        <f aca="false">VLOOKUP(B63,Party!$A$2:$K$100000,2,0)</f>
        <v>#N/A</v>
      </c>
    </row>
    <row r="64" customFormat="false" ht="13.8" hidden="false" customHeight="false" outlineLevel="0" collapsed="false">
      <c r="C64" s="0" t="e">
        <f aca="false">VLOOKUP(B64,Party!$A$2:$K$100000,2,0)</f>
        <v>#N/A</v>
      </c>
    </row>
    <row r="65" customFormat="false" ht="13.8" hidden="false" customHeight="false" outlineLevel="0" collapsed="false">
      <c r="C65" s="0" t="e">
        <f aca="false">VLOOKUP(B65,Party!$A$2:$K$100000,2,0)</f>
        <v>#N/A</v>
      </c>
    </row>
    <row r="66" customFormat="false" ht="13.8" hidden="false" customHeight="false" outlineLevel="0" collapsed="false">
      <c r="C66" s="0" t="e">
        <f aca="false">VLOOKUP(B66,Party!$A$2:$K$100000,2,0)</f>
        <v>#N/A</v>
      </c>
    </row>
    <row r="67" customFormat="false" ht="13.8" hidden="false" customHeight="false" outlineLevel="0" collapsed="false">
      <c r="C67" s="0" t="e">
        <f aca="false">VLOOKUP(B67,Party!$A$2:$K$100000,2,0)</f>
        <v>#N/A</v>
      </c>
    </row>
    <row r="68" customFormat="false" ht="13.8" hidden="false" customHeight="false" outlineLevel="0" collapsed="false">
      <c r="C68" s="0" t="e">
        <f aca="false">VLOOKUP(B68,Party!$A$2:$K$100000,2,0)</f>
        <v>#N/A</v>
      </c>
    </row>
    <row r="69" customFormat="false" ht="13.8" hidden="false" customHeight="false" outlineLevel="0" collapsed="false">
      <c r="C69" s="0" t="e">
        <f aca="false">VLOOKUP(B69,Party!$A$2:$K$100000,2,0)</f>
        <v>#N/A</v>
      </c>
    </row>
    <row r="70" customFormat="false" ht="13.8" hidden="false" customHeight="false" outlineLevel="0" collapsed="false">
      <c r="C70" s="0" t="e">
        <f aca="false">VLOOKUP(B70,Party!$A$2:$K$100000,2,0)</f>
        <v>#N/A</v>
      </c>
    </row>
    <row r="71" customFormat="false" ht="13.8" hidden="false" customHeight="false" outlineLevel="0" collapsed="false">
      <c r="C71" s="0" t="e">
        <f aca="false">VLOOKUP(B71,Party!$A$2:$K$100000,2,0)</f>
        <v>#N/A</v>
      </c>
    </row>
    <row r="72" customFormat="false" ht="13.8" hidden="false" customHeight="false" outlineLevel="0" collapsed="false">
      <c r="C72" s="0" t="e">
        <f aca="false">VLOOKUP(B72,Party!$A$2:$K$100000,2,0)</f>
        <v>#N/A</v>
      </c>
    </row>
    <row r="73" customFormat="false" ht="13.8" hidden="false" customHeight="false" outlineLevel="0" collapsed="false">
      <c r="C73" s="0" t="e">
        <f aca="false">VLOOKUP(B73,Party!$A$2:$K$100000,2,0)</f>
        <v>#N/A</v>
      </c>
    </row>
    <row r="74" customFormat="false" ht="13.8" hidden="false" customHeight="false" outlineLevel="0" collapsed="false">
      <c r="C74" s="0" t="e">
        <f aca="false">VLOOKUP(B74,Party!$A$2:$K$100000,2,0)</f>
        <v>#N/A</v>
      </c>
    </row>
    <row r="75" customFormat="false" ht="13.8" hidden="false" customHeight="false" outlineLevel="0" collapsed="false">
      <c r="C75" s="0" t="e">
        <f aca="false">VLOOKUP(B75,Party!$A$2:$K$100000,2,0)</f>
        <v>#N/A</v>
      </c>
    </row>
    <row r="76" customFormat="false" ht="13.8" hidden="false" customHeight="false" outlineLevel="0" collapsed="false">
      <c r="C76" s="0" t="e">
        <f aca="false">VLOOKUP(B76,Party!$A$2:$K$100000,2,0)</f>
        <v>#N/A</v>
      </c>
    </row>
    <row r="77" customFormat="false" ht="13.8" hidden="false" customHeight="false" outlineLevel="0" collapsed="false">
      <c r="C77" s="0" t="e">
        <f aca="false">VLOOKUP(B77,Party!$A$2:$K$100000,2,0)</f>
        <v>#N/A</v>
      </c>
    </row>
    <row r="78" customFormat="false" ht="13.8" hidden="false" customHeight="false" outlineLevel="0" collapsed="false">
      <c r="C78" s="0" t="e">
        <f aca="false">VLOOKUP(B78,Party!$A$2:$K$100000,2,0)</f>
        <v>#N/A</v>
      </c>
    </row>
    <row r="79" customFormat="false" ht="13.8" hidden="false" customHeight="false" outlineLevel="0" collapsed="false">
      <c r="C79" s="0" t="e">
        <f aca="false">VLOOKUP(B79,Party!$A$2:$K$100000,2,0)</f>
        <v>#N/A</v>
      </c>
    </row>
    <row r="80" customFormat="false" ht="13.8" hidden="false" customHeight="false" outlineLevel="0" collapsed="false">
      <c r="C80" s="0" t="e">
        <f aca="false">VLOOKUP(B80,Party!$A$2:$K$100000,2,0)</f>
        <v>#N/A</v>
      </c>
    </row>
    <row r="81" customFormat="false" ht="13.8" hidden="false" customHeight="false" outlineLevel="0" collapsed="false">
      <c r="C81" s="0" t="e">
        <f aca="false">VLOOKUP(B81,Party!$A$2:$K$100000,2,0)</f>
        <v>#N/A</v>
      </c>
    </row>
    <row r="82" customFormat="false" ht="13.8" hidden="false" customHeight="false" outlineLevel="0" collapsed="false">
      <c r="C82" s="0" t="e">
        <f aca="false">VLOOKUP(B82,Party!$A$2:$K$100000,2,0)</f>
        <v>#N/A</v>
      </c>
    </row>
    <row r="83" customFormat="false" ht="13.8" hidden="false" customHeight="false" outlineLevel="0" collapsed="false">
      <c r="C83" s="0" t="e">
        <f aca="false">VLOOKUP(B83,Party!$A$2:$K$100000,2,0)</f>
        <v>#N/A</v>
      </c>
    </row>
    <row r="84" customFormat="false" ht="13.8" hidden="false" customHeight="false" outlineLevel="0" collapsed="false">
      <c r="C84" s="0" t="e">
        <f aca="false">VLOOKUP(B84,Party!$A$2:$K$100000,2,0)</f>
        <v>#N/A</v>
      </c>
    </row>
    <row r="85" customFormat="false" ht="13.8" hidden="false" customHeight="false" outlineLevel="0" collapsed="false">
      <c r="C85" s="0" t="e">
        <f aca="false">VLOOKUP(B85,Party!$A$2:$K$100000,2,0)</f>
        <v>#N/A</v>
      </c>
    </row>
    <row r="86" customFormat="false" ht="13.8" hidden="false" customHeight="false" outlineLevel="0" collapsed="false">
      <c r="C86" s="0" t="e">
        <f aca="false">VLOOKUP(B86,Party!$A$2:$K$100000,2,0)</f>
        <v>#N/A</v>
      </c>
    </row>
    <row r="87" customFormat="false" ht="13.8" hidden="false" customHeight="false" outlineLevel="0" collapsed="false">
      <c r="C87" s="0" t="e">
        <f aca="false">VLOOKUP(B87,Party!$A$2:$K$100000,2,0)</f>
        <v>#N/A</v>
      </c>
    </row>
    <row r="88" customFormat="false" ht="13.8" hidden="false" customHeight="false" outlineLevel="0" collapsed="false">
      <c r="C88" s="0" t="e">
        <f aca="false">VLOOKUP(B88,Party!$A$2:$K$100000,2,0)</f>
        <v>#N/A</v>
      </c>
    </row>
    <row r="89" customFormat="false" ht="13.8" hidden="false" customHeight="false" outlineLevel="0" collapsed="false">
      <c r="C89" s="0" t="e">
        <f aca="false">VLOOKUP(B89,Party!$A$2:$K$100000,2,0)</f>
        <v>#N/A</v>
      </c>
    </row>
    <row r="90" customFormat="false" ht="13.8" hidden="false" customHeight="false" outlineLevel="0" collapsed="false">
      <c r="C90" s="0" t="e">
        <f aca="false">VLOOKUP(B90,Party!$A$2:$K$100000,2,0)</f>
        <v>#N/A</v>
      </c>
    </row>
    <row r="91" customFormat="false" ht="13.8" hidden="false" customHeight="false" outlineLevel="0" collapsed="false">
      <c r="C91" s="0" t="e">
        <f aca="false">VLOOKUP(B91,Party!$A$2:$K$100000,2,0)</f>
        <v>#N/A</v>
      </c>
    </row>
    <row r="92" customFormat="false" ht="13.8" hidden="false" customHeight="false" outlineLevel="0" collapsed="false">
      <c r="C92" s="0" t="e">
        <f aca="false">VLOOKUP(B92,Party!$A$2:$K$100000,2,0)</f>
        <v>#N/A</v>
      </c>
    </row>
    <row r="93" customFormat="false" ht="13.8" hidden="false" customHeight="false" outlineLevel="0" collapsed="false">
      <c r="C93" s="0" t="e">
        <f aca="false">VLOOKUP(B93,Party!$A$2:$K$100000,2,0)</f>
        <v>#N/A</v>
      </c>
    </row>
    <row r="94" customFormat="false" ht="13.8" hidden="false" customHeight="false" outlineLevel="0" collapsed="false">
      <c r="C94" s="0" t="e">
        <f aca="false">VLOOKUP(B94,Party!$A$2:$K$100000,2,0)</f>
        <v>#N/A</v>
      </c>
    </row>
    <row r="95" customFormat="false" ht="13.8" hidden="false" customHeight="false" outlineLevel="0" collapsed="false">
      <c r="C95" s="0" t="e">
        <f aca="false">VLOOKUP(B95,Party!$A$2:$K$100000,2,0)</f>
        <v>#N/A</v>
      </c>
    </row>
    <row r="96" customFormat="false" ht="13.8" hidden="false" customHeight="false" outlineLevel="0" collapsed="false">
      <c r="C96" s="0" t="e">
        <f aca="false">VLOOKUP(B96,Party!$A$2:$K$100000,2,0)</f>
        <v>#N/A</v>
      </c>
    </row>
    <row r="97" customFormat="false" ht="13.8" hidden="false" customHeight="false" outlineLevel="0" collapsed="false">
      <c r="C97" s="0" t="e">
        <f aca="false">VLOOKUP(B97,Party!$A$2:$K$100000,2,0)</f>
        <v>#N/A</v>
      </c>
    </row>
    <row r="98" customFormat="false" ht="13.8" hidden="false" customHeight="false" outlineLevel="0" collapsed="false">
      <c r="C98" s="0" t="e">
        <f aca="false">VLOOKUP(B98,Party!$A$2:$K$100000,2,0)</f>
        <v>#N/A</v>
      </c>
    </row>
    <row r="99" customFormat="false" ht="13.8" hidden="false" customHeight="false" outlineLevel="0" collapsed="false">
      <c r="C99" s="0" t="e">
        <f aca="false">VLOOKUP(B99,Party!$A$2:$K$100000,2,0)</f>
        <v>#N/A</v>
      </c>
    </row>
    <row r="100" customFormat="false" ht="13.8" hidden="false" customHeight="false" outlineLevel="0" collapsed="false">
      <c r="C100" s="0" t="e">
        <f aca="false">VLOOKUP(B100,Party!$A$2:$K$100000,2,0)</f>
        <v>#N/A</v>
      </c>
    </row>
    <row r="101" customFormat="false" ht="13.8" hidden="false" customHeight="false" outlineLevel="0" collapsed="false">
      <c r="C101" s="0" t="e">
        <f aca="false">VLOOKUP(B101,Party!$A$2:$K$100000,2,0)</f>
        <v>#N/A</v>
      </c>
    </row>
    <row r="102" customFormat="false" ht="13.8" hidden="false" customHeight="false" outlineLevel="0" collapsed="false">
      <c r="C102" s="0" t="e">
        <f aca="false">VLOOKUP(B102,Party!$A$2:$K$100000,2,0)</f>
        <v>#N/A</v>
      </c>
    </row>
    <row r="103" customFormat="false" ht="13.8" hidden="false" customHeight="false" outlineLevel="0" collapsed="false">
      <c r="C103" s="0" t="e">
        <f aca="false">VLOOKUP(B103,Party!$A$2:$K$100000,2,0)</f>
        <v>#N/A</v>
      </c>
    </row>
    <row r="104" customFormat="false" ht="13.8" hidden="false" customHeight="false" outlineLevel="0" collapsed="false">
      <c r="C104" s="0" t="e">
        <f aca="false">VLOOKUP(B104,Party!$A$2:$K$100000,2,0)</f>
        <v>#N/A</v>
      </c>
    </row>
    <row r="105" customFormat="false" ht="13.8" hidden="false" customHeight="false" outlineLevel="0" collapsed="false">
      <c r="C105" s="0" t="e">
        <f aca="false">VLOOKUP(B105,Party!$A$2:$K$100000,2,0)</f>
        <v>#N/A</v>
      </c>
    </row>
    <row r="106" customFormat="false" ht="13.8" hidden="false" customHeight="false" outlineLevel="0" collapsed="false">
      <c r="C106" s="0" t="e">
        <f aca="false">VLOOKUP(B106,Party!$A$2:$K$100000,2,0)</f>
        <v>#N/A</v>
      </c>
    </row>
    <row r="107" customFormat="false" ht="13.8" hidden="false" customHeight="false" outlineLevel="0" collapsed="false">
      <c r="C107" s="0" t="e">
        <f aca="false">VLOOKUP(B107,Party!$A$2:$K$100000,2,0)</f>
        <v>#N/A</v>
      </c>
    </row>
    <row r="108" customFormat="false" ht="13.8" hidden="false" customHeight="false" outlineLevel="0" collapsed="false">
      <c r="C108" s="0" t="e">
        <f aca="false">VLOOKUP(B108,Party!$A$2:$K$100000,2,0)</f>
        <v>#N/A</v>
      </c>
    </row>
    <row r="109" customFormat="false" ht="13.8" hidden="false" customHeight="false" outlineLevel="0" collapsed="false">
      <c r="C109" s="0" t="e">
        <f aca="false">VLOOKUP(B109,Party!$A$2:$K$100000,2,0)</f>
        <v>#N/A</v>
      </c>
    </row>
    <row r="110" customFormat="false" ht="13.8" hidden="false" customHeight="false" outlineLevel="0" collapsed="false">
      <c r="C110" s="0" t="e">
        <f aca="false">VLOOKUP(B110,Party!$A$2:$K$100000,2,0)</f>
        <v>#N/A</v>
      </c>
    </row>
    <row r="111" customFormat="false" ht="13.8" hidden="false" customHeight="false" outlineLevel="0" collapsed="false">
      <c r="C111" s="0" t="e">
        <f aca="false">VLOOKUP(B111,Party!$A$2:$K$100000,2,0)</f>
        <v>#N/A</v>
      </c>
    </row>
    <row r="112" customFormat="false" ht="13.8" hidden="false" customHeight="false" outlineLevel="0" collapsed="false">
      <c r="C112" s="0" t="e">
        <f aca="false">VLOOKUP(B112,Party!$A$2:$K$100000,2,0)</f>
        <v>#N/A</v>
      </c>
    </row>
    <row r="113" customFormat="false" ht="13.8" hidden="false" customHeight="false" outlineLevel="0" collapsed="false">
      <c r="C113" s="0" t="e">
        <f aca="false">VLOOKUP(B113,Party!$A$2:$K$100000,2,0)</f>
        <v>#N/A</v>
      </c>
    </row>
    <row r="114" customFormat="false" ht="13.8" hidden="false" customHeight="false" outlineLevel="0" collapsed="false">
      <c r="C114" s="0" t="e">
        <f aca="false">VLOOKUP(B114,Party!$A$2:$K$100000,2,0)</f>
        <v>#N/A</v>
      </c>
    </row>
    <row r="115" customFormat="false" ht="13.8" hidden="false" customHeight="false" outlineLevel="0" collapsed="false">
      <c r="C115" s="0" t="e">
        <f aca="false">VLOOKUP(B115,Party!$A$2:$K$100000,2,0)</f>
        <v>#N/A</v>
      </c>
    </row>
    <row r="116" customFormat="false" ht="13.8" hidden="false" customHeight="false" outlineLevel="0" collapsed="false">
      <c r="C116" s="0" t="e">
        <f aca="false">VLOOKUP(B116,Party!$A$2:$K$100000,2,0)</f>
        <v>#N/A</v>
      </c>
    </row>
    <row r="117" customFormat="false" ht="13.8" hidden="false" customHeight="false" outlineLevel="0" collapsed="false">
      <c r="C117" s="0" t="e">
        <f aca="false">VLOOKUP(B117,Party!$A$2:$K$100000,2,0)</f>
        <v>#N/A</v>
      </c>
    </row>
    <row r="118" customFormat="false" ht="13.8" hidden="false" customHeight="false" outlineLevel="0" collapsed="false">
      <c r="C118" s="0" t="e">
        <f aca="false">VLOOKUP(B118,Party!$A$2:$K$100000,2,0)</f>
        <v>#N/A</v>
      </c>
    </row>
    <row r="119" customFormat="false" ht="13.8" hidden="false" customHeight="false" outlineLevel="0" collapsed="false">
      <c r="C119" s="0" t="e">
        <f aca="false">VLOOKUP(B119,Party!$A$2:$K$100000,2,0)</f>
        <v>#N/A</v>
      </c>
    </row>
    <row r="120" customFormat="false" ht="13.8" hidden="false" customHeight="false" outlineLevel="0" collapsed="false">
      <c r="C120" s="0" t="e">
        <f aca="false">VLOOKUP(B120,Party!$A$2:$K$100000,2,0)</f>
        <v>#N/A</v>
      </c>
    </row>
    <row r="121" customFormat="false" ht="13.8" hidden="false" customHeight="false" outlineLevel="0" collapsed="false">
      <c r="C121" s="0" t="e">
        <f aca="false">VLOOKUP(B121,Party!$A$2:$K$100000,2,0)</f>
        <v>#N/A</v>
      </c>
    </row>
    <row r="122" customFormat="false" ht="13.8" hidden="false" customHeight="false" outlineLevel="0" collapsed="false">
      <c r="C122" s="0" t="e">
        <f aca="false">VLOOKUP(B122,Party!$A$2:$K$100000,2,0)</f>
        <v>#N/A</v>
      </c>
    </row>
    <row r="123" customFormat="false" ht="13.8" hidden="false" customHeight="false" outlineLevel="0" collapsed="false">
      <c r="C123" s="0" t="e">
        <f aca="false">VLOOKUP(B123,Party!$A$2:$K$100000,2,0)</f>
        <v>#N/A</v>
      </c>
    </row>
    <row r="124" customFormat="false" ht="13.8" hidden="false" customHeight="false" outlineLevel="0" collapsed="false">
      <c r="C124" s="0" t="e">
        <f aca="false">VLOOKUP(B124,Party!$A$2:$K$100000,2,0)</f>
        <v>#N/A</v>
      </c>
    </row>
    <row r="125" customFormat="false" ht="13.8" hidden="false" customHeight="false" outlineLevel="0" collapsed="false">
      <c r="C125" s="0" t="e">
        <f aca="false">VLOOKUP(B125,Party!$A$2:$K$100000,2,0)</f>
        <v>#N/A</v>
      </c>
    </row>
    <row r="126" customFormat="false" ht="13.8" hidden="false" customHeight="false" outlineLevel="0" collapsed="false">
      <c r="C126" s="0" t="e">
        <f aca="false">VLOOKUP(B126,Party!$A$2:$K$100000,2,0)</f>
        <v>#N/A</v>
      </c>
    </row>
    <row r="127" customFormat="false" ht="13.8" hidden="false" customHeight="false" outlineLevel="0" collapsed="false">
      <c r="C127" s="0" t="e">
        <f aca="false">VLOOKUP(B127,Party!$A$2:$K$100000,2,0)</f>
        <v>#N/A</v>
      </c>
    </row>
    <row r="128" customFormat="false" ht="13.8" hidden="false" customHeight="false" outlineLevel="0" collapsed="false">
      <c r="C128" s="0" t="e">
        <f aca="false">VLOOKUP(B128,Party!$A$2:$K$100000,2,0)</f>
        <v>#N/A</v>
      </c>
    </row>
    <row r="129" customFormat="false" ht="13.8" hidden="false" customHeight="false" outlineLevel="0" collapsed="false">
      <c r="C129" s="0" t="e">
        <f aca="false">VLOOKUP(B129,Party!$A$2:$K$100000,2,0)</f>
        <v>#N/A</v>
      </c>
    </row>
    <row r="130" customFormat="false" ht="13.8" hidden="false" customHeight="false" outlineLevel="0" collapsed="false">
      <c r="C130" s="0" t="e">
        <f aca="false">VLOOKUP(B130,Party!$A$2:$K$100000,2,0)</f>
        <v>#N/A</v>
      </c>
    </row>
    <row r="131" customFormat="false" ht="13.8" hidden="false" customHeight="false" outlineLevel="0" collapsed="false">
      <c r="C131" s="0" t="e">
        <f aca="false">VLOOKUP(B131,Party!$A$2:$K$100000,2,0)</f>
        <v>#N/A</v>
      </c>
    </row>
    <row r="132" customFormat="false" ht="13.8" hidden="false" customHeight="false" outlineLevel="0" collapsed="false">
      <c r="C132" s="0" t="e">
        <f aca="false">VLOOKUP(B132,Party!$A$2:$K$100000,2,0)</f>
        <v>#N/A</v>
      </c>
    </row>
    <row r="133" customFormat="false" ht="13.8" hidden="false" customHeight="false" outlineLevel="0" collapsed="false">
      <c r="C133" s="0" t="e">
        <f aca="false">VLOOKUP(B133,Party!$A$2:$K$100000,2,0)</f>
        <v>#N/A</v>
      </c>
    </row>
    <row r="134" customFormat="false" ht="13.8" hidden="false" customHeight="false" outlineLevel="0" collapsed="false">
      <c r="C134" s="0" t="e">
        <f aca="false">VLOOKUP(B134,Party!$A$2:$K$100000,2,0)</f>
        <v>#N/A</v>
      </c>
    </row>
    <row r="135" customFormat="false" ht="13.8" hidden="false" customHeight="false" outlineLevel="0" collapsed="false">
      <c r="C135" s="0" t="e">
        <f aca="false">VLOOKUP(B135,Party!$A$2:$K$100000,2,0)</f>
        <v>#N/A</v>
      </c>
    </row>
    <row r="136" customFormat="false" ht="13.8" hidden="false" customHeight="false" outlineLevel="0" collapsed="false">
      <c r="C136" s="0" t="e">
        <f aca="false">VLOOKUP(B136,Party!$A$2:$K$100000,2,0)</f>
        <v>#N/A</v>
      </c>
    </row>
    <row r="137" customFormat="false" ht="13.8" hidden="false" customHeight="false" outlineLevel="0" collapsed="false">
      <c r="C137" s="0" t="e">
        <f aca="false">VLOOKUP(B137,Party!$A$2:$K$100000,2,0)</f>
        <v>#N/A</v>
      </c>
    </row>
    <row r="138" customFormat="false" ht="13.8" hidden="false" customHeight="false" outlineLevel="0" collapsed="false">
      <c r="C138" s="0" t="e">
        <f aca="false">VLOOKUP(B138,Party!$A$2:$K$100000,2,0)</f>
        <v>#N/A</v>
      </c>
    </row>
    <row r="139" customFormat="false" ht="13.8" hidden="false" customHeight="false" outlineLevel="0" collapsed="false">
      <c r="C139" s="0" t="e">
        <f aca="false">VLOOKUP(B139,Party!$A$2:$K$100000,2,0)</f>
        <v>#N/A</v>
      </c>
    </row>
    <row r="140" customFormat="false" ht="13.8" hidden="false" customHeight="false" outlineLevel="0" collapsed="false">
      <c r="C140" s="0" t="e">
        <f aca="false">VLOOKUP(B140,Party!$A$2:$K$100000,2,0)</f>
        <v>#N/A</v>
      </c>
    </row>
    <row r="141" customFormat="false" ht="13.8" hidden="false" customHeight="false" outlineLevel="0" collapsed="false">
      <c r="C141" s="0" t="e">
        <f aca="false">VLOOKUP(B141,Party!$A$2:$K$100000,2,0)</f>
        <v>#N/A</v>
      </c>
    </row>
    <row r="142" customFormat="false" ht="13.8" hidden="false" customHeight="false" outlineLevel="0" collapsed="false">
      <c r="C142" s="0" t="e">
        <f aca="false">VLOOKUP(B142,Party!$A$2:$K$100000,2,0)</f>
        <v>#N/A</v>
      </c>
    </row>
    <row r="143" customFormat="false" ht="13.8" hidden="false" customHeight="false" outlineLevel="0" collapsed="false">
      <c r="C143" s="0" t="e">
        <f aca="false">VLOOKUP(B143,Party!$A$2:$K$100000,2,0)</f>
        <v>#N/A</v>
      </c>
    </row>
    <row r="144" customFormat="false" ht="13.8" hidden="false" customHeight="false" outlineLevel="0" collapsed="false">
      <c r="C144" s="0" t="e">
        <f aca="false">VLOOKUP(B144,Party!$A$2:$K$100000,2,0)</f>
        <v>#N/A</v>
      </c>
    </row>
    <row r="145" customFormat="false" ht="13.8" hidden="false" customHeight="false" outlineLevel="0" collapsed="false">
      <c r="C145" s="0" t="e">
        <f aca="false">VLOOKUP(B145,Party!$A$2:$K$100000,2,0)</f>
        <v>#N/A</v>
      </c>
    </row>
    <row r="146" customFormat="false" ht="13.8" hidden="false" customHeight="false" outlineLevel="0" collapsed="false">
      <c r="C146" s="0" t="e">
        <f aca="false">VLOOKUP(B146,Party!$A$2:$K$100000,2,0)</f>
        <v>#N/A</v>
      </c>
    </row>
    <row r="147" customFormat="false" ht="13.8" hidden="false" customHeight="false" outlineLevel="0" collapsed="false">
      <c r="C147" s="0" t="e">
        <f aca="false">VLOOKUP(B147,Party!$A$2:$K$100000,2,0)</f>
        <v>#N/A</v>
      </c>
    </row>
    <row r="148" customFormat="false" ht="13.8" hidden="false" customHeight="false" outlineLevel="0" collapsed="false">
      <c r="C148" s="0" t="e">
        <f aca="false">VLOOKUP(B148,Party!$A$2:$K$100000,2,0)</f>
        <v>#N/A</v>
      </c>
    </row>
    <row r="149" customFormat="false" ht="13.8" hidden="false" customHeight="false" outlineLevel="0" collapsed="false">
      <c r="C149" s="0" t="e">
        <f aca="false">VLOOKUP(B149,Party!$A$2:$K$100000,2,0)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RowHeight="14.4"/>
  <cols>
    <col collapsed="false" hidden="false" max="1" min="1" style="0" width="19.9230769230769"/>
    <col collapsed="false" hidden="false" max="2" min="2" style="0" width="19.8178137651822"/>
    <col collapsed="false" hidden="false" max="3" min="3" style="0" width="62.2348178137652"/>
    <col collapsed="false" hidden="false" max="4" min="4" style="0" width="18.1012145748988"/>
    <col collapsed="false" hidden="false" max="5" min="5" style="0" width="18.5303643724696"/>
    <col collapsed="false" hidden="false" max="6" min="6" style="0" width="8.57085020242915"/>
    <col collapsed="false" hidden="false" max="7" min="7" style="0" width="26.7813765182186"/>
    <col collapsed="false" hidden="false" max="8" min="8" style="0" width="31.0647773279352"/>
    <col collapsed="false" hidden="false" max="9" min="9" style="0" width="23.995951417004"/>
    <col collapsed="false" hidden="false" max="10" min="10" style="0" width="66.8421052631579"/>
    <col collapsed="false" hidden="false" max="11" min="11" style="0" width="4.82186234817814"/>
    <col collapsed="false" hidden="false" max="1025" min="12" style="0" width="8.57085020242915"/>
  </cols>
  <sheetData>
    <row r="1" customFormat="false" ht="14.4" hidden="false" customHeight="false" outlineLevel="0" collapsed="false">
      <c r="A1" s="5" t="s">
        <v>246</v>
      </c>
      <c r="B1" s="5" t="s">
        <v>247</v>
      </c>
      <c r="C1" s="5" t="s">
        <v>248</v>
      </c>
      <c r="D1" s="5" t="s">
        <v>249</v>
      </c>
      <c r="E1" s="5" t="s">
        <v>250</v>
      </c>
      <c r="F1" s="5" t="s">
        <v>251</v>
      </c>
      <c r="G1" s="5" t="s">
        <v>252</v>
      </c>
      <c r="H1" s="5" t="s">
        <v>253</v>
      </c>
      <c r="I1" s="5" t="s">
        <v>254</v>
      </c>
      <c r="J1" s="5" t="s">
        <v>255</v>
      </c>
      <c r="K1" s="5" t="s">
        <v>256</v>
      </c>
    </row>
    <row r="2" customFormat="false" ht="14.4" hidden="false" customHeight="false" outlineLevel="0" collapsed="false">
      <c r="A2" s="5" t="s">
        <v>257</v>
      </c>
      <c r="B2" s="0" t="s">
        <v>258</v>
      </c>
      <c r="C2" s="0" t="s">
        <v>259</v>
      </c>
      <c r="F2" s="0" t="s">
        <v>260</v>
      </c>
      <c r="J2" s="0" t="s">
        <v>261</v>
      </c>
      <c r="K2" s="0" t="s">
        <v>262</v>
      </c>
    </row>
    <row r="3" customFormat="false" ht="14.4" hidden="false" customHeight="false" outlineLevel="0" collapsed="false">
      <c r="A3" s="5" t="s">
        <v>263</v>
      </c>
      <c r="B3" s="0" t="s">
        <v>264</v>
      </c>
      <c r="C3" s="0" t="s">
        <v>265</v>
      </c>
      <c r="F3" s="0" t="s">
        <v>260</v>
      </c>
      <c r="G3" s="0" t="s">
        <v>266</v>
      </c>
      <c r="H3" s="0" t="s">
        <v>68</v>
      </c>
      <c r="J3" s="0" t="s">
        <v>267</v>
      </c>
      <c r="K3" s="0" t="s">
        <v>262</v>
      </c>
    </row>
    <row r="4" customFormat="false" ht="14.4" hidden="false" customHeight="false" outlineLevel="0" collapsed="false">
      <c r="A4" s="5" t="s">
        <v>57</v>
      </c>
      <c r="B4" s="0" t="s">
        <v>58</v>
      </c>
      <c r="C4" s="0" t="s">
        <v>268</v>
      </c>
      <c r="F4" s="0" t="s">
        <v>260</v>
      </c>
      <c r="G4" s="0" t="n">
        <v>12915</v>
      </c>
      <c r="H4" s="0" t="s">
        <v>58</v>
      </c>
      <c r="J4" s="0" t="s">
        <v>269</v>
      </c>
      <c r="K4" s="0" t="s">
        <v>262</v>
      </c>
    </row>
    <row r="5" customFormat="false" ht="14.4" hidden="false" customHeight="false" outlineLevel="0" collapsed="false">
      <c r="A5" s="5" t="s">
        <v>270</v>
      </c>
      <c r="B5" s="0" t="s">
        <v>271</v>
      </c>
      <c r="C5" s="0" t="s">
        <v>272</v>
      </c>
      <c r="E5" s="0" t="s">
        <v>148</v>
      </c>
      <c r="F5" s="0" t="s">
        <v>260</v>
      </c>
      <c r="J5" s="0" t="s">
        <v>273</v>
      </c>
      <c r="K5" s="0" t="s">
        <v>262</v>
      </c>
    </row>
    <row r="6" customFormat="false" ht="14.4" hidden="false" customHeight="false" outlineLevel="0" collapsed="false">
      <c r="A6" s="5" t="s">
        <v>274</v>
      </c>
      <c r="B6" s="0" t="s">
        <v>275</v>
      </c>
      <c r="C6" s="0" t="s">
        <v>276</v>
      </c>
      <c r="F6" s="0" t="s">
        <v>260</v>
      </c>
      <c r="J6" s="0" t="s">
        <v>277</v>
      </c>
      <c r="K6" s="0" t="s">
        <v>262</v>
      </c>
    </row>
    <row r="7" customFormat="false" ht="14.4" hidden="false" customHeight="false" outlineLevel="0" collapsed="false">
      <c r="A7" s="5" t="s">
        <v>278</v>
      </c>
      <c r="B7" s="0" t="s">
        <v>279</v>
      </c>
      <c r="C7" s="0" t="s">
        <v>280</v>
      </c>
      <c r="F7" s="0" t="s">
        <v>260</v>
      </c>
      <c r="J7" s="0" t="s">
        <v>281</v>
      </c>
      <c r="K7" s="0" t="s">
        <v>262</v>
      </c>
    </row>
    <row r="8" customFormat="false" ht="14.4" hidden="false" customHeight="false" outlineLevel="0" collapsed="false">
      <c r="A8" s="5" t="s">
        <v>282</v>
      </c>
      <c r="B8" s="0" t="s">
        <v>283</v>
      </c>
      <c r="C8" s="0" t="s">
        <v>284</v>
      </c>
      <c r="F8" s="0" t="s">
        <v>260</v>
      </c>
      <c r="J8" s="0" t="s">
        <v>281</v>
      </c>
      <c r="K8" s="0" t="s">
        <v>262</v>
      </c>
    </row>
    <row r="9" customFormat="false" ht="14.4" hidden="false" customHeight="false" outlineLevel="0" collapsed="false">
      <c r="A9" s="5" t="s">
        <v>285</v>
      </c>
      <c r="B9" s="0" t="s">
        <v>286</v>
      </c>
      <c r="C9" s="0" t="s">
        <v>287</v>
      </c>
      <c r="F9" s="0" t="s">
        <v>260</v>
      </c>
      <c r="J9" s="0" t="s">
        <v>281</v>
      </c>
      <c r="K9" s="0" t="s">
        <v>262</v>
      </c>
    </row>
    <row r="10" customFormat="false" ht="14.4" hidden="false" customHeight="false" outlineLevel="0" collapsed="false">
      <c r="A10" s="5" t="s">
        <v>288</v>
      </c>
      <c r="B10" s="0" t="s">
        <v>289</v>
      </c>
      <c r="C10" s="0" t="s">
        <v>290</v>
      </c>
      <c r="F10" s="0" t="s">
        <v>260</v>
      </c>
      <c r="J10" s="0" t="s">
        <v>281</v>
      </c>
      <c r="K10" s="0" t="s">
        <v>262</v>
      </c>
    </row>
    <row r="11" customFormat="false" ht="14.4" hidden="false" customHeight="false" outlineLevel="0" collapsed="false">
      <c r="A11" s="5" t="s">
        <v>291</v>
      </c>
      <c r="B11" s="0" t="s">
        <v>292</v>
      </c>
      <c r="C11" s="0" t="s">
        <v>293</v>
      </c>
      <c r="F11" s="0" t="s">
        <v>260</v>
      </c>
      <c r="J11" s="0" t="s">
        <v>281</v>
      </c>
      <c r="K11" s="0" t="s">
        <v>262</v>
      </c>
    </row>
    <row r="12" customFormat="false" ht="14.4" hidden="false" customHeight="false" outlineLevel="0" collapsed="false">
      <c r="A12" s="5" t="s">
        <v>294</v>
      </c>
      <c r="B12" s="0" t="s">
        <v>295</v>
      </c>
      <c r="C12" s="0" t="s">
        <v>296</v>
      </c>
      <c r="F12" s="0" t="s">
        <v>260</v>
      </c>
      <c r="J12" s="0" t="s">
        <v>261</v>
      </c>
      <c r="K12" s="0" t="s">
        <v>262</v>
      </c>
    </row>
    <row r="13" customFormat="false" ht="14.4" hidden="false" customHeight="false" outlineLevel="0" collapsed="false">
      <c r="A13" s="5" t="s">
        <v>297</v>
      </c>
      <c r="B13" s="0" t="s">
        <v>298</v>
      </c>
      <c r="C13" s="0" t="s">
        <v>299</v>
      </c>
      <c r="F13" s="0" t="s">
        <v>260</v>
      </c>
      <c r="J13" s="0" t="s">
        <v>261</v>
      </c>
      <c r="K13" s="0" t="s">
        <v>262</v>
      </c>
    </row>
    <row r="14" customFormat="false" ht="14.4" hidden="false" customHeight="false" outlineLevel="0" collapsed="false">
      <c r="A14" s="5" t="s">
        <v>300</v>
      </c>
      <c r="B14" s="0" t="s">
        <v>301</v>
      </c>
      <c r="C14" s="0" t="s">
        <v>302</v>
      </c>
      <c r="F14" s="0" t="s">
        <v>260</v>
      </c>
      <c r="J14" s="0" t="s">
        <v>261</v>
      </c>
      <c r="K14" s="0" t="s">
        <v>262</v>
      </c>
    </row>
    <row r="15" customFormat="false" ht="14.4" hidden="false" customHeight="false" outlineLevel="0" collapsed="false">
      <c r="A15" s="5" t="s">
        <v>303</v>
      </c>
      <c r="B15" s="0" t="s">
        <v>304</v>
      </c>
      <c r="C15" s="0" t="s">
        <v>305</v>
      </c>
      <c r="F15" s="0" t="s">
        <v>260</v>
      </c>
      <c r="J15" s="0" t="s">
        <v>306</v>
      </c>
      <c r="K15" s="0" t="s">
        <v>262</v>
      </c>
    </row>
    <row r="16" customFormat="false" ht="14.4" hidden="false" customHeight="false" outlineLevel="0" collapsed="false">
      <c r="A16" s="5" t="s">
        <v>307</v>
      </c>
      <c r="B16" s="0" t="s">
        <v>308</v>
      </c>
      <c r="C16" s="0" t="s">
        <v>309</v>
      </c>
      <c r="F16" s="0" t="s">
        <v>260</v>
      </c>
      <c r="J16" s="0" t="s">
        <v>261</v>
      </c>
      <c r="K16" s="0" t="s">
        <v>262</v>
      </c>
    </row>
    <row r="17" customFormat="false" ht="14.4" hidden="false" customHeight="false" outlineLevel="0" collapsed="false">
      <c r="A17" s="5" t="s">
        <v>310</v>
      </c>
      <c r="B17" s="0" t="s">
        <v>311</v>
      </c>
      <c r="C17" s="0" t="s">
        <v>312</v>
      </c>
      <c r="E17" s="0" t="s">
        <v>179</v>
      </c>
      <c r="F17" s="0" t="s">
        <v>260</v>
      </c>
      <c r="J17" s="0" t="s">
        <v>273</v>
      </c>
      <c r="K17" s="0" t="s">
        <v>262</v>
      </c>
    </row>
    <row r="18" customFormat="false" ht="14.4" hidden="false" customHeight="false" outlineLevel="0" collapsed="false">
      <c r="A18" s="5" t="s">
        <v>313</v>
      </c>
      <c r="B18" s="0" t="s">
        <v>314</v>
      </c>
      <c r="C18" s="0" t="s">
        <v>315</v>
      </c>
      <c r="F18" s="0" t="s">
        <v>260</v>
      </c>
      <c r="J18" s="0" t="s">
        <v>316</v>
      </c>
      <c r="K18" s="0" t="s">
        <v>262</v>
      </c>
    </row>
    <row r="19" customFormat="false" ht="14.4" hidden="false" customHeight="false" outlineLevel="0" collapsed="false">
      <c r="A19" s="5" t="s">
        <v>317</v>
      </c>
      <c r="B19" s="0" t="s">
        <v>318</v>
      </c>
      <c r="C19" s="0" t="s">
        <v>319</v>
      </c>
      <c r="F19" s="0" t="s">
        <v>260</v>
      </c>
      <c r="J19" s="0" t="s">
        <v>316</v>
      </c>
      <c r="K19" s="0" t="s">
        <v>262</v>
      </c>
    </row>
    <row r="20" customFormat="false" ht="14.4" hidden="false" customHeight="false" outlineLevel="0" collapsed="false">
      <c r="A20" s="5" t="s">
        <v>320</v>
      </c>
      <c r="B20" s="0" t="s">
        <v>321</v>
      </c>
      <c r="C20" s="0" t="s">
        <v>322</v>
      </c>
      <c r="F20" s="0" t="s">
        <v>260</v>
      </c>
      <c r="J20" s="0" t="s">
        <v>316</v>
      </c>
      <c r="K20" s="0" t="s">
        <v>262</v>
      </c>
    </row>
    <row r="21" customFormat="false" ht="14.4" hidden="false" customHeight="false" outlineLevel="0" collapsed="false">
      <c r="A21" s="5" t="s">
        <v>323</v>
      </c>
      <c r="B21" s="0" t="s">
        <v>324</v>
      </c>
      <c r="C21" s="0" t="s">
        <v>325</v>
      </c>
      <c r="F21" s="0" t="s">
        <v>260</v>
      </c>
      <c r="J21" s="0" t="s">
        <v>316</v>
      </c>
      <c r="K21" s="0" t="s">
        <v>262</v>
      </c>
    </row>
    <row r="22" customFormat="false" ht="14.4" hidden="false" customHeight="false" outlineLevel="0" collapsed="false">
      <c r="A22" s="5" t="s">
        <v>73</v>
      </c>
      <c r="B22" s="0" t="s">
        <v>326</v>
      </c>
      <c r="C22" s="0" t="s">
        <v>327</v>
      </c>
      <c r="F22" s="0" t="s">
        <v>260</v>
      </c>
      <c r="J22" s="0" t="s">
        <v>328</v>
      </c>
      <c r="K22" s="0" t="s">
        <v>262</v>
      </c>
    </row>
    <row r="23" customFormat="false" ht="14.4" hidden="false" customHeight="false" outlineLevel="0" collapsed="false">
      <c r="A23" s="5" t="s">
        <v>329</v>
      </c>
      <c r="B23" s="0" t="s">
        <v>330</v>
      </c>
      <c r="C23" s="0" t="s">
        <v>331</v>
      </c>
      <c r="F23" s="0" t="s">
        <v>260</v>
      </c>
      <c r="J23" s="0" t="s">
        <v>306</v>
      </c>
      <c r="K23" s="0" t="s">
        <v>262</v>
      </c>
    </row>
    <row r="24" customFormat="false" ht="14.4" hidden="false" customHeight="false" outlineLevel="0" collapsed="false">
      <c r="A24" s="5" t="s">
        <v>332</v>
      </c>
      <c r="B24" s="0" t="s">
        <v>333</v>
      </c>
      <c r="C24" s="0" t="s">
        <v>334</v>
      </c>
      <c r="F24" s="0" t="s">
        <v>260</v>
      </c>
      <c r="J24" s="0" t="s">
        <v>316</v>
      </c>
      <c r="K24" s="0" t="s">
        <v>262</v>
      </c>
    </row>
    <row r="25" customFormat="false" ht="14.4" hidden="false" customHeight="false" outlineLevel="0" collapsed="false">
      <c r="A25" s="5" t="s">
        <v>335</v>
      </c>
      <c r="B25" s="0" t="s">
        <v>336</v>
      </c>
      <c r="C25" s="0" t="s">
        <v>337</v>
      </c>
      <c r="F25" s="0" t="s">
        <v>260</v>
      </c>
      <c r="J25" s="0" t="s">
        <v>261</v>
      </c>
      <c r="K25" s="0" t="s">
        <v>262</v>
      </c>
    </row>
    <row r="26" customFormat="false" ht="14.4" hidden="false" customHeight="false" outlineLevel="0" collapsed="false">
      <c r="A26" s="5" t="s">
        <v>338</v>
      </c>
      <c r="B26" s="0" t="s">
        <v>20</v>
      </c>
      <c r="C26" s="0" t="s">
        <v>339</v>
      </c>
      <c r="E26" s="0" t="s">
        <v>17</v>
      </c>
      <c r="F26" s="0" t="s">
        <v>260</v>
      </c>
      <c r="G26" s="0" t="n">
        <v>7000</v>
      </c>
      <c r="H26" s="0" t="s">
        <v>20</v>
      </c>
      <c r="J26" s="0" t="s">
        <v>340</v>
      </c>
      <c r="K26" s="0" t="s">
        <v>262</v>
      </c>
    </row>
    <row r="27" customFormat="false" ht="14.4" hidden="false" customHeight="false" outlineLevel="0" collapsed="false">
      <c r="A27" s="5" t="s">
        <v>341</v>
      </c>
      <c r="B27" s="0" t="s">
        <v>342</v>
      </c>
      <c r="C27" s="0" t="s">
        <v>343</v>
      </c>
      <c r="F27" s="0" t="s">
        <v>260</v>
      </c>
      <c r="J27" s="0" t="s">
        <v>316</v>
      </c>
      <c r="K27" s="0" t="s">
        <v>262</v>
      </c>
    </row>
    <row r="28" customFormat="false" ht="14.4" hidden="false" customHeight="false" outlineLevel="0" collapsed="false">
      <c r="A28" s="5" t="s">
        <v>344</v>
      </c>
      <c r="B28" s="0" t="s">
        <v>345</v>
      </c>
      <c r="C28" s="0" t="s">
        <v>346</v>
      </c>
      <c r="F28" s="0" t="s">
        <v>260</v>
      </c>
      <c r="J28" s="0" t="s">
        <v>316</v>
      </c>
      <c r="K28" s="0" t="s">
        <v>262</v>
      </c>
    </row>
    <row r="29" customFormat="false" ht="14.4" hidden="false" customHeight="false" outlineLevel="0" collapsed="false">
      <c r="A29" s="5" t="s">
        <v>347</v>
      </c>
      <c r="B29" s="0" t="s">
        <v>348</v>
      </c>
      <c r="C29" s="0" t="s">
        <v>349</v>
      </c>
      <c r="F29" s="0" t="s">
        <v>260</v>
      </c>
      <c r="J29" s="0" t="s">
        <v>316</v>
      </c>
      <c r="K29" s="0" t="s">
        <v>262</v>
      </c>
    </row>
    <row r="30" customFormat="false" ht="14.4" hidden="false" customHeight="false" outlineLevel="0" collapsed="false">
      <c r="A30" s="5" t="s">
        <v>350</v>
      </c>
      <c r="B30" s="0" t="s">
        <v>351</v>
      </c>
      <c r="C30" s="0" t="s">
        <v>352</v>
      </c>
      <c r="F30" s="0" t="s">
        <v>260</v>
      </c>
      <c r="J30" s="0" t="s">
        <v>316</v>
      </c>
      <c r="K30" s="0" t="s">
        <v>262</v>
      </c>
    </row>
    <row r="31" customFormat="false" ht="14.4" hidden="false" customHeight="false" outlineLevel="0" collapsed="false">
      <c r="A31" s="5" t="s">
        <v>353</v>
      </c>
      <c r="B31" s="0" t="s">
        <v>354</v>
      </c>
      <c r="C31" s="0" t="s">
        <v>355</v>
      </c>
      <c r="F31" s="0" t="s">
        <v>260</v>
      </c>
      <c r="J31" s="0" t="s">
        <v>316</v>
      </c>
      <c r="K31" s="0" t="s">
        <v>262</v>
      </c>
    </row>
    <row r="32" customFormat="false" ht="14.4" hidden="false" customHeight="false" outlineLevel="0" collapsed="false">
      <c r="A32" s="5" t="s">
        <v>356</v>
      </c>
      <c r="B32" s="0" t="s">
        <v>357</v>
      </c>
      <c r="C32" s="0" t="s">
        <v>358</v>
      </c>
      <c r="F32" s="0" t="s">
        <v>260</v>
      </c>
      <c r="J32" s="0" t="s">
        <v>316</v>
      </c>
      <c r="K32" s="0" t="s">
        <v>262</v>
      </c>
    </row>
    <row r="33" customFormat="false" ht="14.4" hidden="false" customHeight="false" outlineLevel="0" collapsed="false">
      <c r="A33" s="5" t="s">
        <v>359</v>
      </c>
      <c r="B33" s="0" t="s">
        <v>360</v>
      </c>
      <c r="C33" s="0" t="s">
        <v>361</v>
      </c>
      <c r="F33" s="0" t="s">
        <v>260</v>
      </c>
      <c r="J33" s="0" t="s">
        <v>316</v>
      </c>
      <c r="K33" s="0" t="s">
        <v>262</v>
      </c>
    </row>
    <row r="34" customFormat="false" ht="14.4" hidden="false" customHeight="false" outlineLevel="0" collapsed="false">
      <c r="A34" s="5" t="s">
        <v>362</v>
      </c>
      <c r="B34" s="0" t="s">
        <v>363</v>
      </c>
      <c r="C34" s="0" t="s">
        <v>364</v>
      </c>
      <c r="F34" s="0" t="s">
        <v>260</v>
      </c>
      <c r="J34" s="0" t="s">
        <v>316</v>
      </c>
      <c r="K34" s="0" t="s">
        <v>262</v>
      </c>
    </row>
    <row r="35" customFormat="false" ht="14.4" hidden="false" customHeight="false" outlineLevel="0" collapsed="false">
      <c r="A35" s="5" t="s">
        <v>365</v>
      </c>
      <c r="B35" s="0" t="s">
        <v>366</v>
      </c>
      <c r="C35" s="0" t="s">
        <v>367</v>
      </c>
      <c r="F35" s="0" t="s">
        <v>260</v>
      </c>
      <c r="J35" s="0" t="s">
        <v>316</v>
      </c>
      <c r="K35" s="0" t="s">
        <v>262</v>
      </c>
    </row>
    <row r="36" customFormat="false" ht="14.4" hidden="false" customHeight="false" outlineLevel="0" collapsed="false">
      <c r="A36" s="5" t="s">
        <v>368</v>
      </c>
      <c r="B36" s="0" t="s">
        <v>369</v>
      </c>
      <c r="C36" s="0" t="s">
        <v>370</v>
      </c>
      <c r="F36" s="0" t="s">
        <v>260</v>
      </c>
      <c r="J36" s="0" t="s">
        <v>316</v>
      </c>
      <c r="K36" s="0" t="s">
        <v>262</v>
      </c>
    </row>
    <row r="37" customFormat="false" ht="14.4" hidden="false" customHeight="false" outlineLevel="0" collapsed="false">
      <c r="A37" s="5" t="s">
        <v>371</v>
      </c>
      <c r="B37" s="0" t="s">
        <v>372</v>
      </c>
      <c r="C37" s="0" t="s">
        <v>373</v>
      </c>
      <c r="E37" s="0" t="s">
        <v>17</v>
      </c>
      <c r="F37" s="0" t="s">
        <v>260</v>
      </c>
      <c r="G37" s="0" t="n">
        <v>7000</v>
      </c>
      <c r="H37" s="0" t="s">
        <v>20</v>
      </c>
      <c r="J37" s="0" t="s">
        <v>374</v>
      </c>
      <c r="K37" s="0" t="s">
        <v>262</v>
      </c>
    </row>
    <row r="38" customFormat="false" ht="14.4" hidden="false" customHeight="false" outlineLevel="0" collapsed="false">
      <c r="A38" s="5" t="s">
        <v>375</v>
      </c>
      <c r="B38" s="0" t="s">
        <v>376</v>
      </c>
      <c r="C38" s="0" t="s">
        <v>377</v>
      </c>
      <c r="F38" s="0" t="s">
        <v>260</v>
      </c>
      <c r="J38" s="0" t="s">
        <v>316</v>
      </c>
      <c r="K38" s="0" t="s">
        <v>262</v>
      </c>
    </row>
    <row r="39" customFormat="false" ht="14.4" hidden="false" customHeight="false" outlineLevel="0" collapsed="false">
      <c r="A39" s="5" t="s">
        <v>378</v>
      </c>
      <c r="B39" s="0" t="s">
        <v>379</v>
      </c>
      <c r="C39" s="0" t="s">
        <v>380</v>
      </c>
      <c r="F39" s="0" t="s">
        <v>260</v>
      </c>
      <c r="J39" s="0" t="s">
        <v>316</v>
      </c>
      <c r="K39" s="0" t="s">
        <v>262</v>
      </c>
    </row>
    <row r="40" customFormat="false" ht="14.4" hidden="false" customHeight="false" outlineLevel="0" collapsed="false">
      <c r="A40" s="5" t="s">
        <v>381</v>
      </c>
      <c r="B40" s="0" t="s">
        <v>382</v>
      </c>
      <c r="C40" s="0" t="s">
        <v>383</v>
      </c>
      <c r="F40" s="0" t="s">
        <v>260</v>
      </c>
      <c r="J40" s="0" t="s">
        <v>261</v>
      </c>
      <c r="K40" s="0" t="s">
        <v>262</v>
      </c>
    </row>
    <row r="41" customFormat="false" ht="14.4" hidden="false" customHeight="false" outlineLevel="0" collapsed="false">
      <c r="A41" s="5" t="s">
        <v>384</v>
      </c>
      <c r="B41" s="0" t="s">
        <v>130</v>
      </c>
      <c r="C41" s="0" t="s">
        <v>385</v>
      </c>
      <c r="F41" s="0" t="s">
        <v>260</v>
      </c>
      <c r="J41" s="0" t="s">
        <v>340</v>
      </c>
      <c r="K41" s="0" t="s">
        <v>262</v>
      </c>
    </row>
    <row r="42" customFormat="false" ht="14.4" hidden="false" customHeight="false" outlineLevel="0" collapsed="false">
      <c r="A42" s="5" t="s">
        <v>386</v>
      </c>
      <c r="B42" s="0" t="s">
        <v>387</v>
      </c>
      <c r="C42" s="0" t="s">
        <v>388</v>
      </c>
      <c r="F42" s="0" t="s">
        <v>260</v>
      </c>
      <c r="J42" s="0" t="s">
        <v>261</v>
      </c>
      <c r="K42" s="0" t="s">
        <v>262</v>
      </c>
    </row>
    <row r="43" customFormat="false" ht="14.4" hidden="false" customHeight="false" outlineLevel="0" collapsed="false">
      <c r="A43" s="5" t="s">
        <v>389</v>
      </c>
      <c r="B43" s="0" t="s">
        <v>390</v>
      </c>
      <c r="C43" s="0" t="s">
        <v>391</v>
      </c>
      <c r="F43" s="0" t="s">
        <v>260</v>
      </c>
      <c r="J43" s="0" t="s">
        <v>261</v>
      </c>
      <c r="K43" s="0" t="s">
        <v>262</v>
      </c>
    </row>
    <row r="44" customFormat="false" ht="14.4" hidden="false" customHeight="false" outlineLevel="0" collapsed="false">
      <c r="A44" s="5" t="s">
        <v>392</v>
      </c>
      <c r="B44" s="0" t="s">
        <v>393</v>
      </c>
      <c r="C44" s="0" t="s">
        <v>394</v>
      </c>
      <c r="E44" s="0" t="s">
        <v>395</v>
      </c>
      <c r="F44" s="0" t="s">
        <v>260</v>
      </c>
      <c r="J44" s="0" t="s">
        <v>374</v>
      </c>
      <c r="K44" s="0" t="s">
        <v>262</v>
      </c>
    </row>
    <row r="45" customFormat="false" ht="14.4" hidden="false" customHeight="false" outlineLevel="0" collapsed="false">
      <c r="A45" s="5" t="s">
        <v>396</v>
      </c>
      <c r="B45" s="0" t="s">
        <v>397</v>
      </c>
      <c r="C45" s="0" t="s">
        <v>398</v>
      </c>
      <c r="F45" s="0" t="s">
        <v>260</v>
      </c>
      <c r="J45" s="0" t="s">
        <v>316</v>
      </c>
      <c r="K45" s="0" t="s">
        <v>262</v>
      </c>
    </row>
    <row r="46" customFormat="false" ht="14.4" hidden="false" customHeight="false" outlineLevel="0" collapsed="false">
      <c r="A46" s="5" t="s">
        <v>399</v>
      </c>
      <c r="B46" s="0" t="s">
        <v>400</v>
      </c>
      <c r="C46" s="0" t="s">
        <v>401</v>
      </c>
      <c r="F46" s="0" t="s">
        <v>260</v>
      </c>
      <c r="J46" s="0" t="s">
        <v>316</v>
      </c>
      <c r="K46" s="0" t="s">
        <v>262</v>
      </c>
    </row>
    <row r="47" customFormat="false" ht="14.4" hidden="false" customHeight="false" outlineLevel="0" collapsed="false">
      <c r="A47" s="5" t="s">
        <v>402</v>
      </c>
      <c r="B47" s="0" t="s">
        <v>403</v>
      </c>
      <c r="C47" s="0" t="s">
        <v>404</v>
      </c>
      <c r="F47" s="0" t="s">
        <v>260</v>
      </c>
      <c r="J47" s="0" t="s">
        <v>316</v>
      </c>
      <c r="K47" s="0" t="s">
        <v>262</v>
      </c>
    </row>
    <row r="48" customFormat="false" ht="14.4" hidden="false" customHeight="false" outlineLevel="0" collapsed="false">
      <c r="A48" s="5" t="s">
        <v>405</v>
      </c>
      <c r="B48" s="0" t="s">
        <v>406</v>
      </c>
      <c r="C48" s="0" t="s">
        <v>407</v>
      </c>
      <c r="F48" s="0" t="s">
        <v>260</v>
      </c>
      <c r="J48" s="0" t="s">
        <v>316</v>
      </c>
      <c r="K48" s="0" t="s">
        <v>262</v>
      </c>
    </row>
    <row r="49" customFormat="false" ht="14.4" hidden="false" customHeight="false" outlineLevel="0" collapsed="false">
      <c r="A49" s="5" t="s">
        <v>408</v>
      </c>
      <c r="B49" s="0" t="s">
        <v>409</v>
      </c>
      <c r="C49" s="0" t="s">
        <v>410</v>
      </c>
      <c r="F49" s="0" t="s">
        <v>260</v>
      </c>
      <c r="J49" s="0" t="s">
        <v>306</v>
      </c>
      <c r="K49" s="0" t="s">
        <v>262</v>
      </c>
    </row>
    <row r="50" customFormat="false" ht="14.4" hidden="false" customHeight="false" outlineLevel="0" collapsed="false">
      <c r="A50" s="5" t="s">
        <v>411</v>
      </c>
      <c r="B50" s="0" t="s">
        <v>412</v>
      </c>
      <c r="C50" s="0" t="s">
        <v>413</v>
      </c>
      <c r="E50" s="0" t="s">
        <v>65</v>
      </c>
      <c r="F50" s="0" t="s">
        <v>260</v>
      </c>
      <c r="J50" s="0" t="s">
        <v>340</v>
      </c>
      <c r="K50" s="0" t="s">
        <v>262</v>
      </c>
    </row>
    <row r="51" customFormat="false" ht="14.4" hidden="false" customHeight="false" outlineLevel="0" collapsed="false">
      <c r="A51" s="5" t="s">
        <v>414</v>
      </c>
      <c r="B51" s="0" t="s">
        <v>415</v>
      </c>
      <c r="C51" s="0" t="s">
        <v>416</v>
      </c>
      <c r="F51" s="0" t="s">
        <v>260</v>
      </c>
      <c r="J51" s="0" t="s">
        <v>374</v>
      </c>
      <c r="K51" s="0" t="s">
        <v>262</v>
      </c>
    </row>
    <row r="52" customFormat="false" ht="14.4" hidden="false" customHeight="false" outlineLevel="0" collapsed="false">
      <c r="A52" s="5" t="s">
        <v>228</v>
      </c>
      <c r="B52" s="0" t="s">
        <v>417</v>
      </c>
      <c r="C52" s="0" t="s">
        <v>418</v>
      </c>
      <c r="F52" s="0" t="s">
        <v>260</v>
      </c>
      <c r="J52" s="0" t="s">
        <v>277</v>
      </c>
      <c r="K52" s="0" t="s">
        <v>262</v>
      </c>
    </row>
    <row r="53" customFormat="false" ht="14.4" hidden="false" customHeight="false" outlineLevel="0" collapsed="false">
      <c r="A53" s="5" t="s">
        <v>419</v>
      </c>
      <c r="B53" s="0" t="s">
        <v>420</v>
      </c>
      <c r="C53" s="0" t="s">
        <v>421</v>
      </c>
      <c r="F53" s="0" t="s">
        <v>260</v>
      </c>
      <c r="J53" s="0" t="s">
        <v>340</v>
      </c>
      <c r="K53" s="0" t="s">
        <v>262</v>
      </c>
    </row>
    <row r="54" customFormat="false" ht="14.4" hidden="false" customHeight="false" outlineLevel="0" collapsed="false">
      <c r="A54" s="5" t="s">
        <v>422</v>
      </c>
      <c r="B54" s="0" t="s">
        <v>423</v>
      </c>
      <c r="C54" s="0" t="s">
        <v>424</v>
      </c>
      <c r="F54" s="0" t="s">
        <v>260</v>
      </c>
      <c r="J54" s="0" t="s">
        <v>306</v>
      </c>
      <c r="K54" s="0" t="s">
        <v>262</v>
      </c>
    </row>
    <row r="55" customFormat="false" ht="14.4" hidden="false" customHeight="false" outlineLevel="0" collapsed="false">
      <c r="A55" s="5" t="s">
        <v>425</v>
      </c>
      <c r="B55" s="0" t="s">
        <v>426</v>
      </c>
      <c r="C55" s="0" t="s">
        <v>427</v>
      </c>
      <c r="F55" s="0" t="s">
        <v>260</v>
      </c>
      <c r="G55" s="0" t="n">
        <v>1000</v>
      </c>
      <c r="H55" s="0" t="s">
        <v>15</v>
      </c>
      <c r="J55" s="0" t="s">
        <v>306</v>
      </c>
      <c r="K55" s="0" t="s">
        <v>262</v>
      </c>
    </row>
    <row r="56" customFormat="false" ht="14.4" hidden="false" customHeight="false" outlineLevel="0" collapsed="false">
      <c r="A56" s="5" t="s">
        <v>428</v>
      </c>
      <c r="B56" s="0" t="s">
        <v>429</v>
      </c>
      <c r="C56" s="0" t="s">
        <v>430</v>
      </c>
      <c r="F56" s="0" t="s">
        <v>260</v>
      </c>
      <c r="G56" s="0" t="n">
        <v>1000</v>
      </c>
      <c r="H56" s="0" t="s">
        <v>15</v>
      </c>
      <c r="J56" s="0" t="s">
        <v>306</v>
      </c>
      <c r="K56" s="0" t="s">
        <v>262</v>
      </c>
    </row>
    <row r="57" customFormat="false" ht="14.4" hidden="false" customHeight="false" outlineLevel="0" collapsed="false">
      <c r="A57" s="5" t="s">
        <v>431</v>
      </c>
      <c r="B57" s="0" t="s">
        <v>432</v>
      </c>
      <c r="C57" s="0" t="s">
        <v>433</v>
      </c>
      <c r="F57" s="0" t="s">
        <v>260</v>
      </c>
      <c r="G57" s="0" t="n">
        <v>1001</v>
      </c>
      <c r="H57" s="0" t="s">
        <v>15</v>
      </c>
      <c r="J57" s="0" t="s">
        <v>306</v>
      </c>
      <c r="K57" s="0" t="s">
        <v>262</v>
      </c>
    </row>
    <row r="58" customFormat="false" ht="14.4" hidden="false" customHeight="false" outlineLevel="0" collapsed="false">
      <c r="A58" s="5" t="s">
        <v>434</v>
      </c>
      <c r="B58" s="0" t="s">
        <v>435</v>
      </c>
      <c r="C58" s="0" t="s">
        <v>436</v>
      </c>
      <c r="F58" s="0" t="s">
        <v>260</v>
      </c>
      <c r="G58" s="0" t="n">
        <v>1001</v>
      </c>
      <c r="H58" s="0" t="s">
        <v>15</v>
      </c>
      <c r="J58" s="0" t="s">
        <v>306</v>
      </c>
      <c r="K58" s="0" t="s">
        <v>262</v>
      </c>
    </row>
    <row r="59" customFormat="false" ht="14.4" hidden="false" customHeight="false" outlineLevel="0" collapsed="false">
      <c r="A59" s="5" t="s">
        <v>437</v>
      </c>
      <c r="B59" s="0" t="s">
        <v>438</v>
      </c>
      <c r="C59" s="0" t="s">
        <v>439</v>
      </c>
      <c r="F59" s="0" t="s">
        <v>260</v>
      </c>
      <c r="G59" s="0" t="n">
        <v>1002</v>
      </c>
      <c r="H59" s="0" t="s">
        <v>15</v>
      </c>
      <c r="J59" s="0" t="s">
        <v>306</v>
      </c>
      <c r="K59" s="0" t="s">
        <v>262</v>
      </c>
    </row>
    <row r="60" customFormat="false" ht="14.4" hidden="false" customHeight="false" outlineLevel="0" collapsed="false">
      <c r="A60" s="5" t="s">
        <v>440</v>
      </c>
      <c r="B60" s="0" t="s">
        <v>441</v>
      </c>
      <c r="C60" s="0" t="s">
        <v>442</v>
      </c>
      <c r="F60" s="0" t="s">
        <v>260</v>
      </c>
      <c r="G60" s="0" t="n">
        <v>1002</v>
      </c>
      <c r="H60" s="0" t="s">
        <v>15</v>
      </c>
      <c r="J60" s="0" t="s">
        <v>306</v>
      </c>
      <c r="K60" s="0" t="s">
        <v>262</v>
      </c>
    </row>
    <row r="61" customFormat="false" ht="14.4" hidden="false" customHeight="false" outlineLevel="0" collapsed="false">
      <c r="A61" s="5" t="s">
        <v>443</v>
      </c>
      <c r="B61" s="0" t="s">
        <v>444</v>
      </c>
      <c r="C61" s="0" t="s">
        <v>445</v>
      </c>
      <c r="E61" s="0" t="s">
        <v>138</v>
      </c>
      <c r="F61" s="0" t="s">
        <v>260</v>
      </c>
      <c r="J61" s="0" t="s">
        <v>446</v>
      </c>
      <c r="K61" s="0" t="s">
        <v>262</v>
      </c>
    </row>
    <row r="62" customFormat="false" ht="14.4" hidden="false" customHeight="false" outlineLevel="0" collapsed="false">
      <c r="A62" s="5" t="s">
        <v>447</v>
      </c>
      <c r="B62" s="0" t="s">
        <v>214</v>
      </c>
      <c r="C62" s="0" t="s">
        <v>448</v>
      </c>
      <c r="E62" s="0" t="s">
        <v>395</v>
      </c>
      <c r="F62" s="0" t="s">
        <v>260</v>
      </c>
      <c r="J62" s="0" t="s">
        <v>449</v>
      </c>
      <c r="K62" s="0" t="s">
        <v>262</v>
      </c>
    </row>
    <row r="63" customFormat="false" ht="14.4" hidden="false" customHeight="false" outlineLevel="0" collapsed="false">
      <c r="A63" s="5" t="s">
        <v>450</v>
      </c>
      <c r="B63" s="0" t="s">
        <v>451</v>
      </c>
      <c r="C63" s="0" t="s">
        <v>452</v>
      </c>
      <c r="F63" s="0" t="s">
        <v>260</v>
      </c>
      <c r="J63" s="0" t="s">
        <v>453</v>
      </c>
      <c r="K63" s="0" t="s">
        <v>262</v>
      </c>
    </row>
    <row r="64" customFormat="false" ht="14.4" hidden="false" customHeight="false" outlineLevel="0" collapsed="false">
      <c r="A64" s="5" t="s">
        <v>454</v>
      </c>
      <c r="B64" s="0" t="s">
        <v>455</v>
      </c>
      <c r="C64" s="0" t="s">
        <v>456</v>
      </c>
      <c r="F64" s="0" t="s">
        <v>260</v>
      </c>
      <c r="J64" s="0" t="s">
        <v>453</v>
      </c>
      <c r="K64" s="0" t="s">
        <v>262</v>
      </c>
    </row>
    <row r="65" customFormat="false" ht="14.4" hidden="false" customHeight="false" outlineLevel="0" collapsed="false">
      <c r="A65" s="5" t="s">
        <v>457</v>
      </c>
      <c r="B65" s="0" t="s">
        <v>458</v>
      </c>
      <c r="C65" s="0" t="s">
        <v>459</v>
      </c>
      <c r="F65" s="0" t="s">
        <v>260</v>
      </c>
      <c r="J65" s="0" t="s">
        <v>453</v>
      </c>
      <c r="K65" s="0" t="s">
        <v>262</v>
      </c>
    </row>
    <row r="66" customFormat="false" ht="14.4" hidden="false" customHeight="false" outlineLevel="0" collapsed="false">
      <c r="A66" s="5" t="s">
        <v>460</v>
      </c>
      <c r="B66" s="0" t="s">
        <v>461</v>
      </c>
      <c r="C66" s="0" t="s">
        <v>462</v>
      </c>
      <c r="F66" s="0" t="s">
        <v>260</v>
      </c>
      <c r="J66" s="0" t="s">
        <v>453</v>
      </c>
      <c r="K66" s="0" t="s">
        <v>262</v>
      </c>
    </row>
    <row r="67" customFormat="false" ht="14.4" hidden="false" customHeight="false" outlineLevel="0" collapsed="false">
      <c r="A67" s="5" t="s">
        <v>463</v>
      </c>
      <c r="B67" s="0" t="s">
        <v>464</v>
      </c>
      <c r="C67" s="0" t="s">
        <v>465</v>
      </c>
      <c r="F67" s="0" t="s">
        <v>260</v>
      </c>
      <c r="J67" s="0" t="s">
        <v>453</v>
      </c>
      <c r="K67" s="0" t="s">
        <v>262</v>
      </c>
    </row>
    <row r="68" customFormat="false" ht="14.4" hidden="false" customHeight="false" outlineLevel="0" collapsed="false">
      <c r="A68" s="5" t="s">
        <v>466</v>
      </c>
      <c r="B68" s="0" t="s">
        <v>467</v>
      </c>
      <c r="C68" s="0" t="s">
        <v>468</v>
      </c>
      <c r="F68" s="0" t="s">
        <v>260</v>
      </c>
      <c r="J68" s="0" t="s">
        <v>453</v>
      </c>
      <c r="K68" s="0" t="s">
        <v>262</v>
      </c>
    </row>
    <row r="69" customFormat="false" ht="14.4" hidden="false" customHeight="false" outlineLevel="0" collapsed="false">
      <c r="A69" s="5" t="s">
        <v>469</v>
      </c>
      <c r="B69" s="0" t="s">
        <v>470</v>
      </c>
      <c r="C69" s="0" t="s">
        <v>471</v>
      </c>
      <c r="F69" s="0" t="s">
        <v>260</v>
      </c>
      <c r="J69" s="0" t="s">
        <v>453</v>
      </c>
      <c r="K69" s="0" t="s">
        <v>262</v>
      </c>
    </row>
    <row r="70" customFormat="false" ht="14.4" hidden="false" customHeight="false" outlineLevel="0" collapsed="false">
      <c r="A70" s="5" t="s">
        <v>472</v>
      </c>
      <c r="B70" s="0" t="s">
        <v>473</v>
      </c>
      <c r="C70" s="0" t="s">
        <v>474</v>
      </c>
      <c r="F70" s="0" t="s">
        <v>260</v>
      </c>
      <c r="J70" s="0" t="s">
        <v>453</v>
      </c>
      <c r="K70" s="0" t="s">
        <v>262</v>
      </c>
    </row>
    <row r="71" customFormat="false" ht="14.4" hidden="false" customHeight="false" outlineLevel="0" collapsed="false">
      <c r="A71" s="5" t="s">
        <v>475</v>
      </c>
      <c r="B71" s="0" t="s">
        <v>476</v>
      </c>
      <c r="C71" s="0" t="s">
        <v>477</v>
      </c>
      <c r="F71" s="0" t="s">
        <v>260</v>
      </c>
      <c r="J71" s="0" t="s">
        <v>453</v>
      </c>
      <c r="K71" s="0" t="s">
        <v>262</v>
      </c>
    </row>
    <row r="72" customFormat="false" ht="14.4" hidden="false" customHeight="false" outlineLevel="0" collapsed="false">
      <c r="A72" s="5" t="s">
        <v>478</v>
      </c>
      <c r="B72" s="0" t="s">
        <v>479</v>
      </c>
      <c r="C72" s="0" t="s">
        <v>480</v>
      </c>
      <c r="F72" s="0" t="s">
        <v>260</v>
      </c>
      <c r="J72" s="0" t="s">
        <v>453</v>
      </c>
      <c r="K72" s="0" t="s">
        <v>262</v>
      </c>
    </row>
    <row r="73" customFormat="false" ht="14.4" hidden="false" customHeight="false" outlineLevel="0" collapsed="false">
      <c r="A73" s="5" t="s">
        <v>481</v>
      </c>
      <c r="B73" s="0" t="s">
        <v>482</v>
      </c>
      <c r="C73" s="0" t="s">
        <v>483</v>
      </c>
      <c r="F73" s="0" t="s">
        <v>260</v>
      </c>
      <c r="J73" s="0" t="s">
        <v>453</v>
      </c>
      <c r="K73" s="0" t="s">
        <v>262</v>
      </c>
    </row>
    <row r="74" customFormat="false" ht="14.4" hidden="false" customHeight="false" outlineLevel="0" collapsed="false">
      <c r="A74" s="5" t="s">
        <v>484</v>
      </c>
      <c r="B74" s="0" t="s">
        <v>485</v>
      </c>
      <c r="C74" s="0" t="s">
        <v>486</v>
      </c>
      <c r="F74" s="0" t="s">
        <v>260</v>
      </c>
      <c r="J74" s="0" t="s">
        <v>453</v>
      </c>
      <c r="K74" s="0" t="s">
        <v>262</v>
      </c>
    </row>
    <row r="75" customFormat="false" ht="14.4" hidden="false" customHeight="false" outlineLevel="0" collapsed="false">
      <c r="A75" s="5" t="s">
        <v>487</v>
      </c>
      <c r="B75" s="0" t="s">
        <v>488</v>
      </c>
      <c r="C75" s="0" t="s">
        <v>489</v>
      </c>
      <c r="F75" s="0" t="s">
        <v>260</v>
      </c>
      <c r="J75" s="0" t="s">
        <v>453</v>
      </c>
      <c r="K75" s="0" t="s">
        <v>262</v>
      </c>
    </row>
    <row r="76" customFormat="false" ht="14.4" hidden="false" customHeight="false" outlineLevel="0" collapsed="false">
      <c r="A76" s="5" t="s">
        <v>490</v>
      </c>
      <c r="B76" s="0" t="s">
        <v>491</v>
      </c>
      <c r="C76" s="0" t="s">
        <v>492</v>
      </c>
      <c r="F76" s="0" t="s">
        <v>260</v>
      </c>
      <c r="J76" s="0" t="s">
        <v>374</v>
      </c>
      <c r="K76" s="0" t="s">
        <v>262</v>
      </c>
    </row>
    <row r="77" customFormat="false" ht="14.4" hidden="false" customHeight="false" outlineLevel="0" collapsed="false">
      <c r="A77" s="5" t="s">
        <v>493</v>
      </c>
      <c r="B77" s="0" t="s">
        <v>494</v>
      </c>
      <c r="C77" s="0" t="s">
        <v>495</v>
      </c>
      <c r="F77" s="0" t="s">
        <v>260</v>
      </c>
      <c r="J77" s="0" t="s">
        <v>453</v>
      </c>
      <c r="K77" s="0" t="s">
        <v>262</v>
      </c>
    </row>
    <row r="78" customFormat="false" ht="14.4" hidden="false" customHeight="false" outlineLevel="0" collapsed="false">
      <c r="A78" s="5" t="s">
        <v>496</v>
      </c>
      <c r="B78" s="0" t="s">
        <v>497</v>
      </c>
      <c r="C78" s="0" t="s">
        <v>498</v>
      </c>
      <c r="F78" s="0" t="s">
        <v>260</v>
      </c>
      <c r="H78" s="0" t="s">
        <v>58</v>
      </c>
      <c r="J78" s="0" t="s">
        <v>453</v>
      </c>
      <c r="K78" s="0" t="s">
        <v>262</v>
      </c>
    </row>
    <row r="79" customFormat="false" ht="14.4" hidden="false" customHeight="false" outlineLevel="0" collapsed="false">
      <c r="A79" s="5" t="s">
        <v>499</v>
      </c>
      <c r="B79" s="0" t="s">
        <v>500</v>
      </c>
      <c r="C79" s="0" t="s">
        <v>501</v>
      </c>
      <c r="F79" s="0" t="s">
        <v>260</v>
      </c>
      <c r="H79" s="0" t="s">
        <v>30</v>
      </c>
      <c r="J79" s="0" t="s">
        <v>453</v>
      </c>
      <c r="K79" s="0" t="s">
        <v>262</v>
      </c>
    </row>
    <row r="80" customFormat="false" ht="14.4" hidden="false" customHeight="false" outlineLevel="0" collapsed="false">
      <c r="A80" s="5" t="s">
        <v>502</v>
      </c>
      <c r="B80" s="0" t="s">
        <v>503</v>
      </c>
      <c r="C80" s="0" t="s">
        <v>504</v>
      </c>
      <c r="E80" s="0" t="s">
        <v>43</v>
      </c>
      <c r="F80" s="0" t="s">
        <v>260</v>
      </c>
      <c r="J80" s="0" t="s">
        <v>453</v>
      </c>
      <c r="K80" s="0" t="s">
        <v>262</v>
      </c>
    </row>
    <row r="81" customFormat="false" ht="14.4" hidden="false" customHeight="false" outlineLevel="0" collapsed="false">
      <c r="A81" s="5" t="s">
        <v>505</v>
      </c>
      <c r="B81" s="0" t="s">
        <v>506</v>
      </c>
      <c r="C81" s="0" t="s">
        <v>507</v>
      </c>
      <c r="E81" s="0" t="s">
        <v>43</v>
      </c>
      <c r="F81" s="0" t="s">
        <v>260</v>
      </c>
      <c r="J81" s="0" t="s">
        <v>453</v>
      </c>
      <c r="K81" s="0" t="s">
        <v>262</v>
      </c>
    </row>
    <row r="82" customFormat="false" ht="14.4" hidden="false" customHeight="false" outlineLevel="0" collapsed="false">
      <c r="A82" s="5" t="s">
        <v>508</v>
      </c>
      <c r="B82" s="0" t="s">
        <v>509</v>
      </c>
      <c r="C82" s="0" t="s">
        <v>510</v>
      </c>
      <c r="F82" s="0" t="s">
        <v>260</v>
      </c>
      <c r="J82" s="0" t="s">
        <v>511</v>
      </c>
      <c r="K82" s="0" t="s">
        <v>262</v>
      </c>
    </row>
    <row r="83" customFormat="false" ht="14.4" hidden="false" customHeight="false" outlineLevel="0" collapsed="false">
      <c r="A83" s="5" t="s">
        <v>512</v>
      </c>
      <c r="B83" s="0" t="s">
        <v>513</v>
      </c>
      <c r="C83" s="0" t="s">
        <v>514</v>
      </c>
      <c r="F83" s="0" t="s">
        <v>260</v>
      </c>
      <c r="J83" s="0" t="s">
        <v>511</v>
      </c>
      <c r="K83" s="0" t="s">
        <v>262</v>
      </c>
    </row>
    <row r="84" customFormat="false" ht="14.4" hidden="false" customHeight="false" outlineLevel="0" collapsed="false">
      <c r="A84" s="5" t="s">
        <v>515</v>
      </c>
      <c r="B84" s="0" t="s">
        <v>516</v>
      </c>
      <c r="C84" s="0" t="s">
        <v>517</v>
      </c>
      <c r="F84" s="0" t="s">
        <v>260</v>
      </c>
      <c r="J84" s="0" t="s">
        <v>511</v>
      </c>
      <c r="K84" s="0" t="s">
        <v>262</v>
      </c>
    </row>
    <row r="85" customFormat="false" ht="14.4" hidden="false" customHeight="false" outlineLevel="0" collapsed="false">
      <c r="A85" s="5" t="s">
        <v>518</v>
      </c>
      <c r="B85" s="0" t="s">
        <v>519</v>
      </c>
      <c r="C85" s="0" t="s">
        <v>520</v>
      </c>
      <c r="F85" s="0" t="s">
        <v>260</v>
      </c>
      <c r="J85" s="0" t="s">
        <v>511</v>
      </c>
      <c r="K85" s="0" t="s">
        <v>262</v>
      </c>
    </row>
    <row r="86" customFormat="false" ht="14.4" hidden="false" customHeight="false" outlineLevel="0" collapsed="false">
      <c r="A86" s="5" t="s">
        <v>521</v>
      </c>
      <c r="B86" s="0" t="s">
        <v>522</v>
      </c>
      <c r="C86" s="0" t="s">
        <v>523</v>
      </c>
      <c r="F86" s="0" t="s">
        <v>260</v>
      </c>
      <c r="J86" s="0" t="s">
        <v>453</v>
      </c>
      <c r="K86" s="0" t="s">
        <v>262</v>
      </c>
    </row>
    <row r="87" customFormat="false" ht="14.4" hidden="false" customHeight="false" outlineLevel="0" collapsed="false">
      <c r="A87" s="5" t="s">
        <v>524</v>
      </c>
      <c r="B87" s="0" t="s">
        <v>232</v>
      </c>
      <c r="C87" s="0" t="s">
        <v>525</v>
      </c>
      <c r="E87" s="0" t="s">
        <v>526</v>
      </c>
      <c r="F87" s="0" t="s">
        <v>260</v>
      </c>
      <c r="J87" s="0" t="s">
        <v>511</v>
      </c>
      <c r="K87" s="0" t="s">
        <v>262</v>
      </c>
    </row>
    <row r="88" customFormat="false" ht="14.4" hidden="false" customHeight="false" outlineLevel="0" collapsed="false">
      <c r="A88" s="5" t="s">
        <v>527</v>
      </c>
      <c r="B88" s="0" t="s">
        <v>528</v>
      </c>
      <c r="C88" s="0" t="s">
        <v>529</v>
      </c>
      <c r="E88" s="0" t="s">
        <v>526</v>
      </c>
      <c r="F88" s="0" t="s">
        <v>260</v>
      </c>
      <c r="J88" s="0" t="s">
        <v>511</v>
      </c>
      <c r="K88" s="0" t="s">
        <v>262</v>
      </c>
    </row>
    <row r="89" customFormat="false" ht="14.4" hidden="false" customHeight="false" outlineLevel="0" collapsed="false">
      <c r="A89" s="5" t="s">
        <v>236</v>
      </c>
      <c r="B89" s="0" t="s">
        <v>530</v>
      </c>
      <c r="C89" s="0" t="s">
        <v>531</v>
      </c>
      <c r="E89" s="0" t="s">
        <v>526</v>
      </c>
      <c r="F89" s="0" t="s">
        <v>260</v>
      </c>
      <c r="J89" s="0" t="s">
        <v>511</v>
      </c>
      <c r="K89" s="0" t="s">
        <v>262</v>
      </c>
    </row>
    <row r="90" customFormat="false" ht="14.4" hidden="false" customHeight="false" outlineLevel="0" collapsed="false">
      <c r="A90" s="5" t="s">
        <v>532</v>
      </c>
      <c r="B90" s="0" t="s">
        <v>533</v>
      </c>
      <c r="C90" s="0" t="s">
        <v>534</v>
      </c>
      <c r="E90" s="0" t="s">
        <v>222</v>
      </c>
      <c r="F90" s="0" t="s">
        <v>260</v>
      </c>
      <c r="J90" s="0" t="s">
        <v>261</v>
      </c>
      <c r="K90" s="0" t="s">
        <v>262</v>
      </c>
    </row>
    <row r="91" customFormat="false" ht="14.4" hidden="false" customHeight="false" outlineLevel="0" collapsed="false">
      <c r="A91" s="5" t="s">
        <v>535</v>
      </c>
      <c r="B91" s="0" t="s">
        <v>536</v>
      </c>
      <c r="C91" s="0" t="s">
        <v>537</v>
      </c>
      <c r="F91" s="0" t="s">
        <v>260</v>
      </c>
      <c r="J91" s="0" t="s">
        <v>511</v>
      </c>
      <c r="K91" s="0" t="s">
        <v>262</v>
      </c>
    </row>
    <row r="92" customFormat="false" ht="14.4" hidden="false" customHeight="false" outlineLevel="0" collapsed="false">
      <c r="A92" s="5" t="s">
        <v>538</v>
      </c>
      <c r="B92" s="0" t="s">
        <v>539</v>
      </c>
      <c r="C92" s="0" t="s">
        <v>540</v>
      </c>
      <c r="F92" s="0" t="s">
        <v>260</v>
      </c>
      <c r="H92" s="0" t="s">
        <v>63</v>
      </c>
      <c r="J92" s="0" t="s">
        <v>453</v>
      </c>
      <c r="K92" s="0" t="s">
        <v>262</v>
      </c>
    </row>
    <row r="93" customFormat="false" ht="14.4" hidden="false" customHeight="false" outlineLevel="0" collapsed="false">
      <c r="A93" s="5" t="s">
        <v>541</v>
      </c>
      <c r="B93" s="0" t="s">
        <v>542</v>
      </c>
      <c r="C93" s="0" t="s">
        <v>543</v>
      </c>
      <c r="F93" s="0" t="s">
        <v>260</v>
      </c>
      <c r="J93" s="0" t="s">
        <v>544</v>
      </c>
      <c r="K93" s="0" t="s">
        <v>262</v>
      </c>
    </row>
    <row r="94" customFormat="false" ht="14.4" hidden="false" customHeight="false" outlineLevel="0" collapsed="false">
      <c r="A94" s="5" t="s">
        <v>224</v>
      </c>
      <c r="B94" s="0" t="s">
        <v>545</v>
      </c>
      <c r="C94" s="0" t="s">
        <v>546</v>
      </c>
      <c r="F94" s="0" t="s">
        <v>260</v>
      </c>
      <c r="J94" s="0" t="s">
        <v>306</v>
      </c>
      <c r="K94" s="0" t="s">
        <v>262</v>
      </c>
    </row>
    <row r="95" customFormat="false" ht="14.4" hidden="false" customHeight="false" outlineLevel="0" collapsed="false">
      <c r="A95" s="5" t="s">
        <v>547</v>
      </c>
      <c r="B95" s="0" t="s">
        <v>548</v>
      </c>
      <c r="C95" s="0" t="s">
        <v>549</v>
      </c>
      <c r="F95" s="0" t="s">
        <v>260</v>
      </c>
      <c r="J95" s="0" t="s">
        <v>453</v>
      </c>
      <c r="K95" s="0" t="s">
        <v>262</v>
      </c>
    </row>
    <row r="96" customFormat="false" ht="14.4" hidden="false" customHeight="false" outlineLevel="0" collapsed="false">
      <c r="A96" s="5" t="s">
        <v>550</v>
      </c>
      <c r="B96" s="0" t="s">
        <v>551</v>
      </c>
      <c r="C96" s="0" t="s">
        <v>552</v>
      </c>
      <c r="F96" s="0" t="s">
        <v>260</v>
      </c>
      <c r="J96" s="0" t="s">
        <v>453</v>
      </c>
      <c r="K96" s="0" t="s">
        <v>262</v>
      </c>
    </row>
    <row r="97" customFormat="false" ht="14.4" hidden="false" customHeight="false" outlineLevel="0" collapsed="false">
      <c r="A97" s="5" t="s">
        <v>553</v>
      </c>
      <c r="B97" s="0" t="s">
        <v>554</v>
      </c>
      <c r="C97" s="0" t="s">
        <v>555</v>
      </c>
      <c r="F97" s="0" t="s">
        <v>260</v>
      </c>
      <c r="J97" s="0" t="s">
        <v>453</v>
      </c>
      <c r="K97" s="0" t="s">
        <v>262</v>
      </c>
    </row>
    <row r="98" customFormat="false" ht="14.4" hidden="false" customHeight="false" outlineLevel="0" collapsed="false">
      <c r="A98" s="5" t="s">
        <v>556</v>
      </c>
      <c r="B98" s="0" t="s">
        <v>557</v>
      </c>
      <c r="C98" s="0" t="s">
        <v>558</v>
      </c>
      <c r="F98" s="0" t="s">
        <v>260</v>
      </c>
      <c r="J98" s="0" t="s">
        <v>453</v>
      </c>
      <c r="K98" s="0" t="s">
        <v>262</v>
      </c>
    </row>
    <row r="99" customFormat="false" ht="14.4" hidden="false" customHeight="false" outlineLevel="0" collapsed="false">
      <c r="A99" s="5" t="s">
        <v>559</v>
      </c>
      <c r="B99" s="0" t="s">
        <v>560</v>
      </c>
      <c r="C99" s="0" t="s">
        <v>561</v>
      </c>
      <c r="F99" s="0" t="s">
        <v>260</v>
      </c>
      <c r="J99" s="0" t="s">
        <v>453</v>
      </c>
      <c r="K99" s="0" t="s">
        <v>262</v>
      </c>
    </row>
    <row r="100" customFormat="false" ht="14.4" hidden="false" customHeight="false" outlineLevel="0" collapsed="false">
      <c r="A100" s="5" t="s">
        <v>562</v>
      </c>
      <c r="B100" s="0" t="s">
        <v>563</v>
      </c>
      <c r="C100" s="0" t="s">
        <v>564</v>
      </c>
      <c r="F100" s="0" t="s">
        <v>260</v>
      </c>
      <c r="J100" s="0" t="s">
        <v>453</v>
      </c>
      <c r="K100" s="0" t="s">
        <v>262</v>
      </c>
    </row>
    <row r="101" customFormat="false" ht="14.4" hidden="false" customHeight="false" outlineLevel="0" collapsed="false">
      <c r="A101" s="5" t="s">
        <v>565</v>
      </c>
      <c r="B101" s="0" t="s">
        <v>566</v>
      </c>
      <c r="C101" s="0" t="s">
        <v>567</v>
      </c>
      <c r="F101" s="0" t="s">
        <v>260</v>
      </c>
      <c r="J101" s="0" t="s">
        <v>453</v>
      </c>
      <c r="K101" s="0" t="s">
        <v>262</v>
      </c>
    </row>
    <row r="102" customFormat="false" ht="14.4" hidden="false" customHeight="false" outlineLevel="0" collapsed="false">
      <c r="A102" s="5" t="s">
        <v>568</v>
      </c>
      <c r="B102" s="0" t="s">
        <v>569</v>
      </c>
      <c r="C102" s="0" t="s">
        <v>570</v>
      </c>
      <c r="F102" s="0" t="s">
        <v>260</v>
      </c>
      <c r="J102" s="0" t="s">
        <v>453</v>
      </c>
      <c r="K102" s="0" t="s">
        <v>262</v>
      </c>
    </row>
    <row r="103" customFormat="false" ht="14.4" hidden="false" customHeight="false" outlineLevel="0" collapsed="false">
      <c r="A103" s="5" t="s">
        <v>571</v>
      </c>
      <c r="B103" s="0" t="s">
        <v>572</v>
      </c>
      <c r="C103" s="0" t="s">
        <v>573</v>
      </c>
      <c r="F103" s="0" t="s">
        <v>260</v>
      </c>
      <c r="J103" s="0" t="s">
        <v>453</v>
      </c>
      <c r="K103" s="0" t="s">
        <v>262</v>
      </c>
    </row>
    <row r="104" customFormat="false" ht="14.4" hidden="false" customHeight="false" outlineLevel="0" collapsed="false">
      <c r="A104" s="5" t="s">
        <v>574</v>
      </c>
      <c r="B104" s="0" t="s">
        <v>575</v>
      </c>
      <c r="C104" s="0" t="s">
        <v>576</v>
      </c>
      <c r="E104" s="0" t="s">
        <v>112</v>
      </c>
      <c r="F104" s="0" t="s">
        <v>260</v>
      </c>
      <c r="J104" s="0" t="s">
        <v>453</v>
      </c>
      <c r="K104" s="0" t="s">
        <v>262</v>
      </c>
    </row>
    <row r="105" customFormat="false" ht="14.4" hidden="false" customHeight="false" outlineLevel="0" collapsed="false">
      <c r="A105" s="5" t="s">
        <v>577</v>
      </c>
      <c r="B105" s="0" t="s">
        <v>578</v>
      </c>
      <c r="C105" s="0" t="s">
        <v>579</v>
      </c>
      <c r="F105" s="0" t="s">
        <v>260</v>
      </c>
      <c r="J105" s="0" t="s">
        <v>511</v>
      </c>
      <c r="K105" s="0" t="s">
        <v>262</v>
      </c>
    </row>
    <row r="106" customFormat="false" ht="14.4" hidden="false" customHeight="false" outlineLevel="0" collapsed="false">
      <c r="A106" s="5" t="s">
        <v>580</v>
      </c>
      <c r="B106" s="0" t="s">
        <v>581</v>
      </c>
      <c r="C106" s="0" t="s">
        <v>582</v>
      </c>
      <c r="F106" s="0" t="s">
        <v>260</v>
      </c>
      <c r="J106" s="0" t="s">
        <v>261</v>
      </c>
      <c r="K106" s="0" t="s">
        <v>262</v>
      </c>
    </row>
    <row r="107" customFormat="false" ht="14.4" hidden="false" customHeight="false" outlineLevel="0" collapsed="false">
      <c r="A107" s="5" t="s">
        <v>583</v>
      </c>
      <c r="B107" s="0" t="s">
        <v>584</v>
      </c>
      <c r="C107" s="0" t="s">
        <v>585</v>
      </c>
      <c r="E107" s="0" t="s">
        <v>43</v>
      </c>
      <c r="F107" s="0" t="s">
        <v>260</v>
      </c>
      <c r="J107" s="0" t="s">
        <v>453</v>
      </c>
      <c r="K107" s="0" t="s">
        <v>262</v>
      </c>
    </row>
    <row r="108" customFormat="false" ht="14.4" hidden="false" customHeight="false" outlineLevel="0" collapsed="false">
      <c r="A108" s="5" t="s">
        <v>586</v>
      </c>
      <c r="B108" s="0" t="s">
        <v>587</v>
      </c>
      <c r="C108" s="0" t="s">
        <v>588</v>
      </c>
      <c r="F108" s="0" t="s">
        <v>260</v>
      </c>
      <c r="H108" s="0" t="s">
        <v>40</v>
      </c>
      <c r="J108" s="0" t="s">
        <v>316</v>
      </c>
      <c r="K108" s="0" t="s">
        <v>262</v>
      </c>
    </row>
    <row r="109" customFormat="false" ht="14.4" hidden="false" customHeight="false" outlineLevel="0" collapsed="false">
      <c r="A109" s="5" t="s">
        <v>589</v>
      </c>
      <c r="B109" s="0" t="s">
        <v>590</v>
      </c>
      <c r="C109" s="0" t="s">
        <v>591</v>
      </c>
      <c r="E109" s="0" t="s">
        <v>133</v>
      </c>
      <c r="F109" s="0" t="s">
        <v>260</v>
      </c>
      <c r="J109" s="0" t="s">
        <v>306</v>
      </c>
      <c r="K109" s="0" t="s">
        <v>262</v>
      </c>
    </row>
    <row r="110" customFormat="false" ht="14.4" hidden="false" customHeight="false" outlineLevel="0" collapsed="false">
      <c r="A110" s="5" t="s">
        <v>592</v>
      </c>
      <c r="B110" s="0" t="s">
        <v>593</v>
      </c>
      <c r="C110" s="0" t="s">
        <v>594</v>
      </c>
      <c r="F110" s="0" t="s">
        <v>260</v>
      </c>
      <c r="J110" s="0" t="s">
        <v>261</v>
      </c>
      <c r="K110" s="0" t="s">
        <v>262</v>
      </c>
    </row>
    <row r="111" customFormat="false" ht="14.4" hidden="false" customHeight="false" outlineLevel="0" collapsed="false">
      <c r="A111" s="5" t="s">
        <v>595</v>
      </c>
      <c r="B111" s="0" t="s">
        <v>596</v>
      </c>
      <c r="C111" s="0" t="s">
        <v>597</v>
      </c>
      <c r="F111" s="0" t="s">
        <v>260</v>
      </c>
      <c r="H111" s="0" t="s">
        <v>90</v>
      </c>
      <c r="J111" s="0" t="s">
        <v>277</v>
      </c>
      <c r="K111" s="0" t="s">
        <v>262</v>
      </c>
    </row>
    <row r="112" customFormat="false" ht="14.4" hidden="false" customHeight="false" outlineLevel="0" collapsed="false">
      <c r="A112" s="5" t="s">
        <v>89</v>
      </c>
      <c r="B112" s="0" t="s">
        <v>90</v>
      </c>
      <c r="C112" s="0" t="s">
        <v>598</v>
      </c>
      <c r="F112" s="0" t="s">
        <v>260</v>
      </c>
      <c r="H112" s="0" t="s">
        <v>90</v>
      </c>
      <c r="J112" s="0" t="s">
        <v>599</v>
      </c>
      <c r="K112" s="0" t="s">
        <v>262</v>
      </c>
    </row>
    <row r="113" customFormat="false" ht="14.4" hidden="false" customHeight="false" outlineLevel="0" collapsed="false">
      <c r="A113" s="5" t="s">
        <v>600</v>
      </c>
      <c r="B113" s="0" t="s">
        <v>601</v>
      </c>
      <c r="C113" s="0" t="s">
        <v>602</v>
      </c>
      <c r="F113" s="0" t="s">
        <v>260</v>
      </c>
      <c r="J113" s="0" t="s">
        <v>277</v>
      </c>
      <c r="K113" s="0" t="s">
        <v>262</v>
      </c>
    </row>
    <row r="114" customFormat="false" ht="14.4" hidden="false" customHeight="false" outlineLevel="0" collapsed="false">
      <c r="A114" s="5" t="s">
        <v>94</v>
      </c>
      <c r="B114" s="0" t="s">
        <v>95</v>
      </c>
      <c r="C114" s="0" t="s">
        <v>603</v>
      </c>
      <c r="F114" s="0" t="s">
        <v>260</v>
      </c>
      <c r="G114" s="0" t="n">
        <v>1220</v>
      </c>
      <c r="H114" s="0" t="s">
        <v>95</v>
      </c>
      <c r="J114" s="0" t="s">
        <v>604</v>
      </c>
      <c r="K114" s="0" t="s">
        <v>262</v>
      </c>
    </row>
    <row r="115" customFormat="false" ht="14.4" hidden="false" customHeight="false" outlineLevel="0" collapsed="false">
      <c r="A115" s="5" t="s">
        <v>605</v>
      </c>
      <c r="B115" s="0" t="s">
        <v>606</v>
      </c>
      <c r="C115" s="0" t="s">
        <v>607</v>
      </c>
      <c r="F115" s="0" t="s">
        <v>260</v>
      </c>
      <c r="J115" s="0" t="s">
        <v>261</v>
      </c>
      <c r="K115" s="0" t="s">
        <v>262</v>
      </c>
    </row>
    <row r="116" customFormat="false" ht="14.4" hidden="false" customHeight="false" outlineLevel="0" collapsed="false">
      <c r="A116" s="5" t="s">
        <v>608</v>
      </c>
      <c r="B116" s="0" t="s">
        <v>609</v>
      </c>
      <c r="C116" s="0" t="s">
        <v>610</v>
      </c>
      <c r="F116" s="0" t="s">
        <v>260</v>
      </c>
      <c r="J116" s="0" t="s">
        <v>261</v>
      </c>
      <c r="K116" s="0" t="s">
        <v>262</v>
      </c>
    </row>
    <row r="117" customFormat="false" ht="14.4" hidden="false" customHeight="false" outlineLevel="0" collapsed="false">
      <c r="A117" s="5" t="s">
        <v>99</v>
      </c>
      <c r="B117" s="0" t="s">
        <v>100</v>
      </c>
      <c r="C117" s="0" t="s">
        <v>611</v>
      </c>
      <c r="F117" s="0" t="s">
        <v>260</v>
      </c>
      <c r="G117" s="0" t="n">
        <v>71000</v>
      </c>
      <c r="H117" s="0" t="s">
        <v>100</v>
      </c>
      <c r="J117" s="0" t="s">
        <v>612</v>
      </c>
      <c r="K117" s="0" t="s">
        <v>262</v>
      </c>
    </row>
    <row r="118" customFormat="false" ht="14.4" hidden="false" customHeight="false" outlineLevel="0" collapsed="false">
      <c r="A118" s="5" t="s">
        <v>14</v>
      </c>
      <c r="B118" s="0" t="s">
        <v>15</v>
      </c>
      <c r="C118" s="0" t="s">
        <v>613</v>
      </c>
      <c r="F118" s="0" t="s">
        <v>260</v>
      </c>
      <c r="J118" s="0" t="s">
        <v>614</v>
      </c>
      <c r="K118" s="0" t="s">
        <v>262</v>
      </c>
    </row>
    <row r="119" customFormat="false" ht="14.4" hidden="false" customHeight="false" outlineLevel="0" collapsed="false">
      <c r="A119" s="5" t="s">
        <v>615</v>
      </c>
      <c r="B119" s="0" t="s">
        <v>616</v>
      </c>
      <c r="C119" s="0" t="s">
        <v>617</v>
      </c>
      <c r="F119" s="0" t="s">
        <v>260</v>
      </c>
      <c r="J119" s="0" t="s">
        <v>277</v>
      </c>
      <c r="K119" s="0" t="s">
        <v>262</v>
      </c>
    </row>
    <row r="120" customFormat="false" ht="14.4" hidden="false" customHeight="false" outlineLevel="0" collapsed="false">
      <c r="A120" s="5" t="s">
        <v>104</v>
      </c>
      <c r="B120" s="0" t="s">
        <v>105</v>
      </c>
      <c r="C120" s="0" t="s">
        <v>618</v>
      </c>
      <c r="F120" s="0" t="s">
        <v>260</v>
      </c>
      <c r="G120" s="0" t="n">
        <v>1407</v>
      </c>
      <c r="H120" s="0" t="s">
        <v>105</v>
      </c>
      <c r="J120" s="0" t="s">
        <v>619</v>
      </c>
      <c r="K120" s="0" t="s">
        <v>262</v>
      </c>
    </row>
    <row r="121" customFormat="false" ht="14.4" hidden="false" customHeight="false" outlineLevel="0" collapsed="false">
      <c r="A121" s="5" t="s">
        <v>620</v>
      </c>
      <c r="B121" s="0" t="s">
        <v>621</v>
      </c>
      <c r="C121" s="0" t="s">
        <v>622</v>
      </c>
      <c r="F121" s="0" t="s">
        <v>260</v>
      </c>
      <c r="H121" s="0" t="s">
        <v>90</v>
      </c>
      <c r="J121" s="0" t="s">
        <v>273</v>
      </c>
      <c r="K121" s="0" t="s">
        <v>262</v>
      </c>
    </row>
    <row r="122" customFormat="false" ht="14.4" hidden="false" customHeight="false" outlineLevel="0" collapsed="false">
      <c r="A122" s="5" t="s">
        <v>623</v>
      </c>
      <c r="B122" s="0" t="s">
        <v>624</v>
      </c>
      <c r="C122" s="0" t="s">
        <v>625</v>
      </c>
      <c r="F122" s="0" t="s">
        <v>260</v>
      </c>
      <c r="J122" s="0" t="s">
        <v>273</v>
      </c>
      <c r="K122" s="0" t="s">
        <v>262</v>
      </c>
    </row>
    <row r="123" customFormat="false" ht="14.4" hidden="false" customHeight="false" outlineLevel="0" collapsed="false">
      <c r="A123" s="5" t="s">
        <v>626</v>
      </c>
      <c r="B123" s="0" t="s">
        <v>627</v>
      </c>
      <c r="C123" s="0" t="s">
        <v>628</v>
      </c>
      <c r="F123" s="0" t="s">
        <v>260</v>
      </c>
      <c r="G123" s="0" t="n">
        <v>1407</v>
      </c>
      <c r="H123" s="0" t="s">
        <v>105</v>
      </c>
      <c r="J123" s="0" t="s">
        <v>273</v>
      </c>
      <c r="K123" s="0" t="s">
        <v>262</v>
      </c>
    </row>
    <row r="124" customFormat="false" ht="14.4" hidden="false" customHeight="false" outlineLevel="0" collapsed="false">
      <c r="A124" s="5" t="s">
        <v>629</v>
      </c>
      <c r="B124" s="0" t="s">
        <v>630</v>
      </c>
      <c r="C124" s="0" t="s">
        <v>631</v>
      </c>
      <c r="F124" s="0" t="s">
        <v>260</v>
      </c>
      <c r="G124" s="0" t="n">
        <v>10152</v>
      </c>
      <c r="H124" s="0" t="s">
        <v>125</v>
      </c>
      <c r="J124" s="0" t="s">
        <v>273</v>
      </c>
      <c r="K124" s="0" t="s">
        <v>262</v>
      </c>
    </row>
    <row r="125" customFormat="false" ht="14.4" hidden="false" customHeight="false" outlineLevel="0" collapsed="false">
      <c r="A125" s="5" t="s">
        <v>632</v>
      </c>
      <c r="B125" s="0" t="s">
        <v>633</v>
      </c>
      <c r="C125" s="0" t="s">
        <v>634</v>
      </c>
      <c r="D125" s="0" t="s">
        <v>635</v>
      </c>
      <c r="E125" s="0" t="s">
        <v>138</v>
      </c>
      <c r="F125" s="0" t="s">
        <v>260</v>
      </c>
      <c r="G125" s="0" t="n">
        <v>50259</v>
      </c>
      <c r="H125" s="0" t="s">
        <v>130</v>
      </c>
      <c r="J125" s="0" t="s">
        <v>277</v>
      </c>
      <c r="K125" s="0" t="s">
        <v>262</v>
      </c>
    </row>
    <row r="126" customFormat="false" ht="14.4" hidden="false" customHeight="false" outlineLevel="0" collapsed="false">
      <c r="A126" s="5" t="s">
        <v>636</v>
      </c>
      <c r="B126" s="0" t="s">
        <v>637</v>
      </c>
      <c r="C126" s="0" t="s">
        <v>638</v>
      </c>
      <c r="F126" s="0" t="s">
        <v>260</v>
      </c>
      <c r="J126" s="0" t="s">
        <v>273</v>
      </c>
      <c r="K126" s="0" t="s">
        <v>262</v>
      </c>
    </row>
    <row r="127" customFormat="false" ht="14.4" hidden="false" customHeight="false" outlineLevel="0" collapsed="false">
      <c r="A127" s="5" t="s">
        <v>639</v>
      </c>
      <c r="B127" s="0" t="s">
        <v>640</v>
      </c>
      <c r="C127" s="0" t="s">
        <v>641</v>
      </c>
      <c r="D127" s="0" t="s">
        <v>635</v>
      </c>
      <c r="E127" s="0" t="s">
        <v>138</v>
      </c>
      <c r="F127" s="0" t="s">
        <v>260</v>
      </c>
      <c r="G127" s="0" t="n">
        <v>50259</v>
      </c>
      <c r="H127" s="0" t="s">
        <v>130</v>
      </c>
      <c r="J127" s="0" t="s">
        <v>273</v>
      </c>
      <c r="K127" s="0" t="s">
        <v>262</v>
      </c>
    </row>
    <row r="128" customFormat="false" ht="14.4" hidden="false" customHeight="false" outlineLevel="0" collapsed="false">
      <c r="A128" s="5" t="s">
        <v>642</v>
      </c>
      <c r="B128" s="0" t="s">
        <v>643</v>
      </c>
      <c r="C128" s="0" t="s">
        <v>644</v>
      </c>
      <c r="F128" s="0" t="s">
        <v>260</v>
      </c>
      <c r="H128" s="0" t="s">
        <v>162</v>
      </c>
      <c r="J128" s="0" t="s">
        <v>273</v>
      </c>
      <c r="K128" s="0" t="s">
        <v>262</v>
      </c>
    </row>
    <row r="129" customFormat="false" ht="14.4" hidden="false" customHeight="false" outlineLevel="0" collapsed="false">
      <c r="A129" s="5" t="s">
        <v>645</v>
      </c>
      <c r="B129" s="0" t="s">
        <v>646</v>
      </c>
      <c r="C129" s="0" t="s">
        <v>647</v>
      </c>
      <c r="F129" s="0" t="s">
        <v>260</v>
      </c>
      <c r="H129" s="0" t="s">
        <v>35</v>
      </c>
      <c r="J129" s="0" t="s">
        <v>273</v>
      </c>
      <c r="K129" s="0" t="s">
        <v>262</v>
      </c>
    </row>
    <row r="130" customFormat="false" ht="14.4" hidden="false" customHeight="false" outlineLevel="0" collapsed="false">
      <c r="A130" s="5" t="s">
        <v>648</v>
      </c>
      <c r="B130" s="0" t="s">
        <v>649</v>
      </c>
      <c r="C130" s="0" t="s">
        <v>650</v>
      </c>
      <c r="F130" s="0" t="s">
        <v>260</v>
      </c>
      <c r="J130" s="0" t="s">
        <v>273</v>
      </c>
      <c r="K130" s="0" t="s">
        <v>262</v>
      </c>
    </row>
    <row r="131" customFormat="false" ht="14.4" hidden="false" customHeight="false" outlineLevel="0" collapsed="false">
      <c r="A131" s="5" t="s">
        <v>651</v>
      </c>
      <c r="B131" s="0" t="s">
        <v>652</v>
      </c>
      <c r="C131" s="0" t="s">
        <v>653</v>
      </c>
      <c r="F131" s="0" t="s">
        <v>260</v>
      </c>
      <c r="J131" s="0" t="s">
        <v>273</v>
      </c>
      <c r="K131" s="0" t="s">
        <v>262</v>
      </c>
    </row>
    <row r="132" customFormat="false" ht="14.4" hidden="false" customHeight="false" outlineLevel="0" collapsed="false">
      <c r="A132" s="5" t="s">
        <v>654</v>
      </c>
      <c r="B132" s="0" t="s">
        <v>655</v>
      </c>
      <c r="C132" s="0" t="s">
        <v>656</v>
      </c>
      <c r="F132" s="0" t="s">
        <v>260</v>
      </c>
      <c r="J132" s="0" t="s">
        <v>273</v>
      </c>
      <c r="K132" s="0" t="s">
        <v>262</v>
      </c>
    </row>
    <row r="133" customFormat="false" ht="14.4" hidden="false" customHeight="false" outlineLevel="0" collapsed="false">
      <c r="A133" s="5" t="s">
        <v>657</v>
      </c>
      <c r="B133" s="0" t="s">
        <v>658</v>
      </c>
      <c r="C133" s="0" t="s">
        <v>659</v>
      </c>
      <c r="F133" s="0" t="s">
        <v>260</v>
      </c>
      <c r="H133" s="0" t="s">
        <v>177</v>
      </c>
      <c r="J133" s="0" t="s">
        <v>273</v>
      </c>
      <c r="K133" s="0" t="s">
        <v>262</v>
      </c>
    </row>
    <row r="134" customFormat="false" ht="14.4" hidden="false" customHeight="false" outlineLevel="0" collapsed="false">
      <c r="A134" s="5" t="s">
        <v>660</v>
      </c>
      <c r="B134" s="0" t="s">
        <v>661</v>
      </c>
      <c r="C134" s="0" t="s">
        <v>662</v>
      </c>
      <c r="F134" s="0" t="s">
        <v>260</v>
      </c>
      <c r="G134" s="0" t="s">
        <v>663</v>
      </c>
      <c r="H134" s="0" t="s">
        <v>194</v>
      </c>
      <c r="J134" s="0" t="s">
        <v>273</v>
      </c>
      <c r="K134" s="0" t="s">
        <v>262</v>
      </c>
    </row>
    <row r="135" customFormat="false" ht="14.4" hidden="false" customHeight="false" outlineLevel="0" collapsed="false">
      <c r="A135" s="5" t="s">
        <v>664</v>
      </c>
      <c r="B135" s="0" t="s">
        <v>665</v>
      </c>
      <c r="C135" s="0" t="s">
        <v>666</v>
      </c>
      <c r="F135" s="0" t="s">
        <v>260</v>
      </c>
      <c r="J135" s="0" t="s">
        <v>273</v>
      </c>
      <c r="K135" s="0" t="s">
        <v>262</v>
      </c>
    </row>
    <row r="136" customFormat="false" ht="14.4" hidden="false" customHeight="false" outlineLevel="0" collapsed="false">
      <c r="A136" s="5" t="s">
        <v>667</v>
      </c>
      <c r="B136" s="0" t="s">
        <v>668</v>
      </c>
      <c r="C136" s="0" t="s">
        <v>669</v>
      </c>
      <c r="F136" s="0" t="s">
        <v>260</v>
      </c>
      <c r="G136" s="0" t="s">
        <v>670</v>
      </c>
      <c r="H136" s="0" t="s">
        <v>671</v>
      </c>
      <c r="J136" s="0" t="s">
        <v>273</v>
      </c>
      <c r="K136" s="0" t="s">
        <v>262</v>
      </c>
    </row>
    <row r="137" customFormat="false" ht="14.4" hidden="false" customHeight="false" outlineLevel="0" collapsed="false">
      <c r="A137" s="5" t="s">
        <v>672</v>
      </c>
      <c r="B137" s="0" t="s">
        <v>673</v>
      </c>
      <c r="C137" s="0" t="s">
        <v>674</v>
      </c>
      <c r="F137" s="0" t="s">
        <v>260</v>
      </c>
      <c r="J137" s="0" t="s">
        <v>273</v>
      </c>
      <c r="K137" s="0" t="s">
        <v>262</v>
      </c>
    </row>
    <row r="138" customFormat="false" ht="14.4" hidden="false" customHeight="false" outlineLevel="0" collapsed="false">
      <c r="A138" s="5" t="s">
        <v>675</v>
      </c>
      <c r="B138" s="0" t="s">
        <v>676</v>
      </c>
      <c r="C138" s="0" t="s">
        <v>677</v>
      </c>
      <c r="F138" s="0" t="s">
        <v>260</v>
      </c>
      <c r="H138" s="0" t="s">
        <v>209</v>
      </c>
      <c r="J138" s="0" t="s">
        <v>273</v>
      </c>
      <c r="K138" s="0" t="s">
        <v>262</v>
      </c>
    </row>
    <row r="139" customFormat="false" ht="14.4" hidden="false" customHeight="false" outlineLevel="0" collapsed="false">
      <c r="A139" s="5" t="s">
        <v>635</v>
      </c>
      <c r="B139" s="0" t="s">
        <v>678</v>
      </c>
      <c r="C139" s="0" t="s">
        <v>679</v>
      </c>
      <c r="D139" s="0" t="s">
        <v>231</v>
      </c>
      <c r="E139" s="0" t="s">
        <v>138</v>
      </c>
      <c r="F139" s="0" t="s">
        <v>260</v>
      </c>
      <c r="G139" s="0" t="n">
        <v>50259</v>
      </c>
      <c r="H139" s="0" t="s">
        <v>130</v>
      </c>
      <c r="J139" s="0" t="s">
        <v>680</v>
      </c>
      <c r="K139" s="0" t="s">
        <v>262</v>
      </c>
    </row>
    <row r="140" customFormat="false" ht="14.4" hidden="false" customHeight="false" outlineLevel="0" collapsed="false">
      <c r="A140" s="5" t="s">
        <v>681</v>
      </c>
      <c r="B140" s="0" t="s">
        <v>682</v>
      </c>
      <c r="C140" s="0" t="s">
        <v>683</v>
      </c>
      <c r="F140" s="0" t="s">
        <v>260</v>
      </c>
      <c r="J140" s="0" t="s">
        <v>680</v>
      </c>
      <c r="K140" s="0" t="s">
        <v>262</v>
      </c>
    </row>
    <row r="141" customFormat="false" ht="14.4" hidden="false" customHeight="false" outlineLevel="0" collapsed="false">
      <c r="A141" s="5" t="s">
        <v>109</v>
      </c>
      <c r="B141" s="0" t="s">
        <v>110</v>
      </c>
      <c r="C141" s="0" t="s">
        <v>684</v>
      </c>
      <c r="F141" s="0" t="s">
        <v>260</v>
      </c>
      <c r="G141" s="0" t="n">
        <v>5070</v>
      </c>
      <c r="H141" s="0" t="s">
        <v>110</v>
      </c>
      <c r="J141" s="0" t="s">
        <v>685</v>
      </c>
      <c r="K141" s="0" t="s">
        <v>262</v>
      </c>
    </row>
    <row r="142" customFormat="false" ht="14.4" hidden="false" customHeight="false" outlineLevel="0" collapsed="false">
      <c r="A142" s="5" t="s">
        <v>114</v>
      </c>
      <c r="B142" s="0" t="s">
        <v>115</v>
      </c>
      <c r="C142" s="0" t="s">
        <v>686</v>
      </c>
      <c r="E142" s="0" t="s">
        <v>112</v>
      </c>
      <c r="F142" s="0" t="s">
        <v>260</v>
      </c>
      <c r="H142" s="0" t="s">
        <v>115</v>
      </c>
      <c r="J142" s="0" t="s">
        <v>687</v>
      </c>
      <c r="K142" s="0" t="s">
        <v>262</v>
      </c>
    </row>
    <row r="143" customFormat="false" ht="14.4" hidden="false" customHeight="false" outlineLevel="0" collapsed="false">
      <c r="A143" s="5" t="s">
        <v>119</v>
      </c>
      <c r="B143" s="0" t="s">
        <v>120</v>
      </c>
      <c r="C143" s="0" t="s">
        <v>688</v>
      </c>
      <c r="F143" s="0" t="s">
        <v>260</v>
      </c>
      <c r="G143" s="0" t="n">
        <v>11000</v>
      </c>
      <c r="H143" s="0" t="s">
        <v>120</v>
      </c>
      <c r="J143" s="0" t="s">
        <v>689</v>
      </c>
      <c r="K143" s="0" t="s">
        <v>262</v>
      </c>
    </row>
    <row r="144" customFormat="false" ht="14.4" hidden="false" customHeight="false" outlineLevel="0" collapsed="false">
      <c r="A144" s="5" t="s">
        <v>690</v>
      </c>
      <c r="B144" s="0" t="s">
        <v>691</v>
      </c>
      <c r="C144" s="0" t="s">
        <v>692</v>
      </c>
      <c r="F144" s="0" t="s">
        <v>260</v>
      </c>
      <c r="H144" s="0" t="s">
        <v>691</v>
      </c>
      <c r="J144" s="0" t="s">
        <v>693</v>
      </c>
      <c r="K144" s="0" t="s">
        <v>262</v>
      </c>
    </row>
    <row r="145" customFormat="false" ht="14.4" hidden="false" customHeight="false" outlineLevel="0" collapsed="false">
      <c r="A145" s="5" t="s">
        <v>124</v>
      </c>
      <c r="B145" s="0" t="s">
        <v>125</v>
      </c>
      <c r="C145" s="0" t="s">
        <v>694</v>
      </c>
      <c r="F145" s="0" t="s">
        <v>260</v>
      </c>
      <c r="J145" s="0" t="s">
        <v>695</v>
      </c>
      <c r="K145" s="0" t="s">
        <v>262</v>
      </c>
    </row>
    <row r="146" customFormat="false" ht="14.4" hidden="false" customHeight="false" outlineLevel="0" collapsed="false">
      <c r="A146" s="5" t="s">
        <v>696</v>
      </c>
      <c r="B146" s="0" t="s">
        <v>697</v>
      </c>
      <c r="C146" s="0" t="s">
        <v>126</v>
      </c>
      <c r="F146" s="0" t="s">
        <v>260</v>
      </c>
      <c r="G146" s="0" t="s">
        <v>698</v>
      </c>
      <c r="H146" s="0" t="s">
        <v>125</v>
      </c>
      <c r="J146" s="0" t="s">
        <v>277</v>
      </c>
      <c r="K146" s="0" t="s">
        <v>262</v>
      </c>
    </row>
    <row r="147" customFormat="false" ht="14.4" hidden="false" customHeight="false" outlineLevel="0" collapsed="false">
      <c r="A147" s="5" t="s">
        <v>699</v>
      </c>
      <c r="B147" s="0" t="s">
        <v>700</v>
      </c>
      <c r="C147" s="0" t="s">
        <v>701</v>
      </c>
      <c r="D147" s="0" t="s">
        <v>639</v>
      </c>
      <c r="E147" s="0" t="s">
        <v>138</v>
      </c>
      <c r="F147" s="0" t="s">
        <v>260</v>
      </c>
      <c r="G147" s="0" t="n">
        <v>50259</v>
      </c>
      <c r="H147" s="0" t="s">
        <v>130</v>
      </c>
      <c r="J147" s="0" t="s">
        <v>277</v>
      </c>
      <c r="K147" s="0" t="s">
        <v>262</v>
      </c>
    </row>
    <row r="148" customFormat="false" ht="14.4" hidden="false" customHeight="false" outlineLevel="0" collapsed="false">
      <c r="A148" s="5" t="s">
        <v>129</v>
      </c>
      <c r="B148" s="0" t="s">
        <v>702</v>
      </c>
      <c r="C148" s="0" t="s">
        <v>703</v>
      </c>
      <c r="F148" s="0" t="s">
        <v>260</v>
      </c>
      <c r="G148" s="0" t="n">
        <v>70173</v>
      </c>
      <c r="H148" s="0" t="s">
        <v>130</v>
      </c>
      <c r="J148" s="0" t="s">
        <v>374</v>
      </c>
      <c r="K148" s="0" t="s">
        <v>262</v>
      </c>
    </row>
    <row r="149" customFormat="false" ht="14.4" hidden="false" customHeight="false" outlineLevel="0" collapsed="false">
      <c r="A149" s="5" t="s">
        <v>135</v>
      </c>
      <c r="B149" s="0" t="s">
        <v>704</v>
      </c>
      <c r="C149" s="0" t="s">
        <v>705</v>
      </c>
      <c r="F149" s="0" t="s">
        <v>260</v>
      </c>
      <c r="J149" s="0" t="s">
        <v>374</v>
      </c>
      <c r="K149" s="0" t="s">
        <v>262</v>
      </c>
    </row>
    <row r="150" customFormat="false" ht="14.4" hidden="false" customHeight="false" outlineLevel="0" collapsed="false">
      <c r="A150" s="5" t="s">
        <v>140</v>
      </c>
      <c r="B150" s="0" t="s">
        <v>706</v>
      </c>
      <c r="C150" s="0" t="s">
        <v>707</v>
      </c>
      <c r="D150" s="0" t="s">
        <v>639</v>
      </c>
      <c r="E150" s="0" t="s">
        <v>138</v>
      </c>
      <c r="F150" s="0" t="s">
        <v>260</v>
      </c>
      <c r="G150" s="0" t="n">
        <v>50259</v>
      </c>
      <c r="H150" s="0" t="s">
        <v>130</v>
      </c>
      <c r="J150" s="0" t="s">
        <v>708</v>
      </c>
      <c r="K150" s="0" t="s">
        <v>262</v>
      </c>
    </row>
    <row r="151" customFormat="false" ht="14.4" hidden="false" customHeight="false" outlineLevel="0" collapsed="false">
      <c r="A151" s="5" t="s">
        <v>145</v>
      </c>
      <c r="B151" s="0" t="s">
        <v>709</v>
      </c>
      <c r="C151" s="0" t="s">
        <v>710</v>
      </c>
      <c r="F151" s="0" t="s">
        <v>260</v>
      </c>
      <c r="H151" s="0" t="s">
        <v>130</v>
      </c>
      <c r="J151" s="0" t="s">
        <v>374</v>
      </c>
      <c r="K151" s="0" t="s">
        <v>262</v>
      </c>
    </row>
    <row r="152" customFormat="false" ht="14.4" hidden="false" customHeight="false" outlineLevel="0" collapsed="false">
      <c r="A152" s="5" t="s">
        <v>711</v>
      </c>
      <c r="B152" s="0" t="s">
        <v>712</v>
      </c>
      <c r="C152" s="0" t="s">
        <v>713</v>
      </c>
      <c r="F152" s="0" t="s">
        <v>260</v>
      </c>
      <c r="J152" s="0" t="s">
        <v>261</v>
      </c>
      <c r="K152" s="0" t="s">
        <v>262</v>
      </c>
    </row>
    <row r="153" customFormat="false" ht="14.4" hidden="false" customHeight="false" outlineLevel="0" collapsed="false">
      <c r="A153" s="5" t="s">
        <v>19</v>
      </c>
      <c r="B153" s="0" t="s">
        <v>714</v>
      </c>
      <c r="C153" s="0" t="s">
        <v>715</v>
      </c>
      <c r="E153" s="0" t="s">
        <v>17</v>
      </c>
      <c r="F153" s="0" t="s">
        <v>260</v>
      </c>
      <c r="J153" s="0" t="s">
        <v>716</v>
      </c>
      <c r="K153" s="0" t="s">
        <v>262</v>
      </c>
    </row>
    <row r="154" customFormat="false" ht="14.4" hidden="false" customHeight="false" outlineLevel="0" collapsed="false">
      <c r="A154" s="5" t="s">
        <v>24</v>
      </c>
      <c r="B154" s="0" t="s">
        <v>717</v>
      </c>
      <c r="C154" s="0" t="s">
        <v>718</v>
      </c>
      <c r="E154" s="0" t="s">
        <v>17</v>
      </c>
      <c r="F154" s="0" t="s">
        <v>260</v>
      </c>
      <c r="J154" s="0" t="s">
        <v>716</v>
      </c>
      <c r="K154" s="0" t="s">
        <v>262</v>
      </c>
    </row>
    <row r="155" customFormat="false" ht="14.4" hidden="false" customHeight="false" outlineLevel="0" collapsed="false">
      <c r="A155" s="5" t="s">
        <v>719</v>
      </c>
      <c r="B155" s="0" t="s">
        <v>720</v>
      </c>
      <c r="C155" s="0" t="s">
        <v>721</v>
      </c>
      <c r="F155" s="0" t="s">
        <v>260</v>
      </c>
      <c r="J155" s="0" t="s">
        <v>453</v>
      </c>
      <c r="K155" s="0" t="s">
        <v>262</v>
      </c>
    </row>
    <row r="156" customFormat="false" ht="14.4" hidden="false" customHeight="false" outlineLevel="0" collapsed="false">
      <c r="A156" s="5" t="s">
        <v>722</v>
      </c>
      <c r="B156" s="0" t="s">
        <v>723</v>
      </c>
      <c r="C156" s="0" t="s">
        <v>724</v>
      </c>
      <c r="F156" s="0" t="s">
        <v>260</v>
      </c>
      <c r="J156" s="0" t="s">
        <v>453</v>
      </c>
      <c r="K156" s="0" t="s">
        <v>262</v>
      </c>
    </row>
    <row r="157" customFormat="false" ht="14.4" hidden="false" customHeight="false" outlineLevel="0" collapsed="false">
      <c r="A157" s="5" t="s">
        <v>725</v>
      </c>
      <c r="B157" s="0" t="s">
        <v>726</v>
      </c>
      <c r="C157" s="0" t="s">
        <v>727</v>
      </c>
      <c r="F157" s="0" t="s">
        <v>260</v>
      </c>
      <c r="J157" s="0" t="s">
        <v>453</v>
      </c>
      <c r="K157" s="0" t="s">
        <v>262</v>
      </c>
    </row>
    <row r="158" customFormat="false" ht="14.4" hidden="false" customHeight="false" outlineLevel="0" collapsed="false">
      <c r="A158" s="5" t="s">
        <v>728</v>
      </c>
      <c r="B158" s="0" t="s">
        <v>729</v>
      </c>
      <c r="C158" s="0" t="s">
        <v>730</v>
      </c>
      <c r="F158" s="0" t="s">
        <v>260</v>
      </c>
      <c r="J158" s="0" t="s">
        <v>453</v>
      </c>
      <c r="K158" s="0" t="s">
        <v>262</v>
      </c>
    </row>
    <row r="159" customFormat="false" ht="14.4" hidden="false" customHeight="false" outlineLevel="0" collapsed="false">
      <c r="A159" s="5" t="s">
        <v>731</v>
      </c>
      <c r="B159" s="0" t="s">
        <v>732</v>
      </c>
      <c r="C159" s="0" t="s">
        <v>733</v>
      </c>
      <c r="F159" s="0" t="s">
        <v>260</v>
      </c>
      <c r="J159" s="0" t="s">
        <v>453</v>
      </c>
      <c r="K159" s="0" t="s">
        <v>262</v>
      </c>
    </row>
    <row r="160" customFormat="false" ht="14.4" hidden="false" customHeight="false" outlineLevel="0" collapsed="false">
      <c r="A160" s="5" t="s">
        <v>734</v>
      </c>
      <c r="B160" s="0" t="s">
        <v>735</v>
      </c>
      <c r="C160" s="0" t="s">
        <v>736</v>
      </c>
      <c r="F160" s="0" t="s">
        <v>260</v>
      </c>
      <c r="J160" s="0" t="s">
        <v>453</v>
      </c>
      <c r="K160" s="0" t="s">
        <v>262</v>
      </c>
    </row>
    <row r="161" customFormat="false" ht="14.4" hidden="false" customHeight="false" outlineLevel="0" collapsed="false">
      <c r="A161" s="5" t="s">
        <v>737</v>
      </c>
      <c r="B161" s="0" t="s">
        <v>738</v>
      </c>
      <c r="C161" s="0" t="s">
        <v>739</v>
      </c>
      <c r="F161" s="0" t="s">
        <v>260</v>
      </c>
      <c r="J161" s="0" t="s">
        <v>453</v>
      </c>
      <c r="K161" s="0" t="s">
        <v>262</v>
      </c>
    </row>
    <row r="162" customFormat="false" ht="14.4" hidden="false" customHeight="false" outlineLevel="0" collapsed="false">
      <c r="A162" s="5" t="s">
        <v>740</v>
      </c>
      <c r="B162" s="0" t="s">
        <v>741</v>
      </c>
      <c r="C162" s="0" t="s">
        <v>742</v>
      </c>
      <c r="F162" s="0" t="s">
        <v>260</v>
      </c>
      <c r="J162" s="0" t="s">
        <v>453</v>
      </c>
      <c r="K162" s="0" t="s">
        <v>262</v>
      </c>
    </row>
    <row r="163" customFormat="false" ht="14.4" hidden="false" customHeight="false" outlineLevel="0" collapsed="false">
      <c r="A163" s="5" t="s">
        <v>743</v>
      </c>
      <c r="B163" s="0" t="s">
        <v>744</v>
      </c>
      <c r="C163" s="0" t="s">
        <v>745</v>
      </c>
      <c r="F163" s="0" t="s">
        <v>260</v>
      </c>
      <c r="J163" s="0" t="s">
        <v>453</v>
      </c>
      <c r="K163" s="0" t="s">
        <v>262</v>
      </c>
    </row>
    <row r="164" customFormat="false" ht="14.4" hidden="false" customHeight="false" outlineLevel="0" collapsed="false">
      <c r="A164" s="5" t="s">
        <v>746</v>
      </c>
      <c r="B164" s="0" t="s">
        <v>747</v>
      </c>
      <c r="C164" s="0" t="s">
        <v>748</v>
      </c>
      <c r="F164" s="0" t="s">
        <v>260</v>
      </c>
      <c r="J164" s="0" t="s">
        <v>453</v>
      </c>
      <c r="K164" s="0" t="s">
        <v>262</v>
      </c>
    </row>
    <row r="165" customFormat="false" ht="14.4" hidden="false" customHeight="false" outlineLevel="0" collapsed="false">
      <c r="A165" s="5" t="s">
        <v>749</v>
      </c>
      <c r="B165" s="0" t="s">
        <v>750</v>
      </c>
      <c r="C165" s="0" t="s">
        <v>751</v>
      </c>
      <c r="F165" s="0" t="s">
        <v>260</v>
      </c>
      <c r="J165" s="0" t="s">
        <v>453</v>
      </c>
      <c r="K165" s="0" t="s">
        <v>262</v>
      </c>
    </row>
    <row r="166" customFormat="false" ht="14.4" hidden="false" customHeight="false" outlineLevel="0" collapsed="false">
      <c r="A166" s="5" t="s">
        <v>752</v>
      </c>
      <c r="B166" s="0" t="s">
        <v>753</v>
      </c>
      <c r="C166" s="0" t="s">
        <v>754</v>
      </c>
      <c r="F166" s="0" t="s">
        <v>260</v>
      </c>
      <c r="J166" s="0" t="s">
        <v>453</v>
      </c>
      <c r="K166" s="0" t="s">
        <v>262</v>
      </c>
    </row>
    <row r="167" customFormat="false" ht="14.4" hidden="false" customHeight="false" outlineLevel="0" collapsed="false">
      <c r="A167" s="5" t="s">
        <v>755</v>
      </c>
      <c r="B167" s="0" t="s">
        <v>756</v>
      </c>
      <c r="C167" s="0" t="s">
        <v>757</v>
      </c>
      <c r="F167" s="0" t="s">
        <v>260</v>
      </c>
      <c r="J167" s="0" t="s">
        <v>453</v>
      </c>
      <c r="K167" s="0" t="s">
        <v>262</v>
      </c>
    </row>
    <row r="168" customFormat="false" ht="14.4" hidden="false" customHeight="false" outlineLevel="0" collapsed="false">
      <c r="A168" s="5" t="s">
        <v>758</v>
      </c>
      <c r="B168" s="0" t="s">
        <v>759</v>
      </c>
      <c r="C168" s="0" t="s">
        <v>760</v>
      </c>
      <c r="F168" s="0" t="s">
        <v>260</v>
      </c>
      <c r="J168" s="0" t="s">
        <v>453</v>
      </c>
      <c r="K168" s="0" t="s">
        <v>262</v>
      </c>
    </row>
    <row r="169" customFormat="false" ht="14.4" hidden="false" customHeight="false" outlineLevel="0" collapsed="false">
      <c r="A169" s="5" t="s">
        <v>761</v>
      </c>
      <c r="B169" s="0" t="s">
        <v>762</v>
      </c>
      <c r="C169" s="0" t="s">
        <v>763</v>
      </c>
      <c r="F169" s="0" t="s">
        <v>260</v>
      </c>
      <c r="J169" s="0" t="s">
        <v>453</v>
      </c>
      <c r="K169" s="0" t="s">
        <v>262</v>
      </c>
    </row>
    <row r="170" customFormat="false" ht="14.4" hidden="false" customHeight="false" outlineLevel="0" collapsed="false">
      <c r="A170" s="5" t="s">
        <v>764</v>
      </c>
      <c r="B170" s="0" t="s">
        <v>765</v>
      </c>
      <c r="C170" s="0" t="s">
        <v>766</v>
      </c>
      <c r="F170" s="0" t="s">
        <v>260</v>
      </c>
      <c r="J170" s="0" t="s">
        <v>453</v>
      </c>
      <c r="K170" s="0" t="s">
        <v>262</v>
      </c>
    </row>
    <row r="171" customFormat="false" ht="14.4" hidden="false" customHeight="false" outlineLevel="0" collapsed="false">
      <c r="A171" s="5" t="s">
        <v>767</v>
      </c>
      <c r="B171" s="0" t="s">
        <v>768</v>
      </c>
      <c r="C171" s="0" t="s">
        <v>769</v>
      </c>
      <c r="F171" s="0" t="s">
        <v>260</v>
      </c>
      <c r="J171" s="0" t="s">
        <v>453</v>
      </c>
      <c r="K171" s="0" t="s">
        <v>262</v>
      </c>
    </row>
    <row r="172" customFormat="false" ht="14.4" hidden="false" customHeight="false" outlineLevel="0" collapsed="false">
      <c r="A172" s="5" t="s">
        <v>770</v>
      </c>
      <c r="B172" s="0" t="s">
        <v>771</v>
      </c>
      <c r="C172" s="0" t="s">
        <v>772</v>
      </c>
      <c r="F172" s="0" t="s">
        <v>260</v>
      </c>
      <c r="J172" s="0" t="s">
        <v>453</v>
      </c>
      <c r="K172" s="0" t="s">
        <v>262</v>
      </c>
    </row>
    <row r="173" customFormat="false" ht="14.4" hidden="false" customHeight="false" outlineLevel="0" collapsed="false">
      <c r="A173" s="5" t="s">
        <v>773</v>
      </c>
      <c r="B173" s="0" t="s">
        <v>774</v>
      </c>
      <c r="C173" s="0" t="s">
        <v>775</v>
      </c>
      <c r="F173" s="0" t="s">
        <v>260</v>
      </c>
      <c r="J173" s="0" t="s">
        <v>453</v>
      </c>
      <c r="K173" s="0" t="s">
        <v>262</v>
      </c>
    </row>
    <row r="174" customFormat="false" ht="14.4" hidden="false" customHeight="false" outlineLevel="0" collapsed="false">
      <c r="A174" s="5" t="s">
        <v>776</v>
      </c>
      <c r="B174" s="0" t="s">
        <v>777</v>
      </c>
      <c r="C174" s="0" t="s">
        <v>778</v>
      </c>
      <c r="F174" s="0" t="s">
        <v>260</v>
      </c>
      <c r="J174" s="0" t="s">
        <v>453</v>
      </c>
      <c r="K174" s="0" t="s">
        <v>262</v>
      </c>
    </row>
    <row r="175" customFormat="false" ht="14.4" hidden="false" customHeight="false" outlineLevel="0" collapsed="false">
      <c r="A175" s="5" t="s">
        <v>779</v>
      </c>
      <c r="B175" s="0" t="s">
        <v>780</v>
      </c>
      <c r="C175" s="0" t="s">
        <v>781</v>
      </c>
      <c r="F175" s="0" t="s">
        <v>260</v>
      </c>
      <c r="J175" s="0" t="s">
        <v>453</v>
      </c>
      <c r="K175" s="0" t="s">
        <v>262</v>
      </c>
    </row>
    <row r="176" customFormat="false" ht="14.4" hidden="false" customHeight="false" outlineLevel="0" collapsed="false">
      <c r="A176" s="5" t="s">
        <v>782</v>
      </c>
      <c r="B176" s="0" t="s">
        <v>783</v>
      </c>
      <c r="C176" s="0" t="s">
        <v>784</v>
      </c>
      <c r="E176" s="0" t="s">
        <v>17</v>
      </c>
      <c r="F176" s="0" t="s">
        <v>260</v>
      </c>
      <c r="J176" s="0" t="s">
        <v>453</v>
      </c>
      <c r="K176" s="0" t="s">
        <v>262</v>
      </c>
    </row>
    <row r="177" customFormat="false" ht="14.4" hidden="false" customHeight="false" outlineLevel="0" collapsed="false">
      <c r="A177" s="5" t="s">
        <v>785</v>
      </c>
      <c r="B177" s="0" t="s">
        <v>786</v>
      </c>
      <c r="C177" s="0" t="s">
        <v>787</v>
      </c>
      <c r="F177" s="0" t="s">
        <v>260</v>
      </c>
      <c r="J177" s="0" t="s">
        <v>453</v>
      </c>
      <c r="K177" s="0" t="s">
        <v>262</v>
      </c>
    </row>
    <row r="178" customFormat="false" ht="14.4" hidden="false" customHeight="false" outlineLevel="0" collapsed="false">
      <c r="A178" s="5" t="s">
        <v>788</v>
      </c>
      <c r="B178" s="0" t="s">
        <v>789</v>
      </c>
      <c r="C178" s="0" t="s">
        <v>790</v>
      </c>
      <c r="F178" s="0" t="s">
        <v>260</v>
      </c>
      <c r="J178" s="0" t="s">
        <v>453</v>
      </c>
      <c r="K178" s="0" t="s">
        <v>262</v>
      </c>
    </row>
    <row r="179" customFormat="false" ht="14.4" hidden="false" customHeight="false" outlineLevel="0" collapsed="false">
      <c r="A179" s="5" t="s">
        <v>791</v>
      </c>
      <c r="B179" s="0" t="s">
        <v>792</v>
      </c>
      <c r="C179" s="0" t="s">
        <v>793</v>
      </c>
      <c r="F179" s="0" t="s">
        <v>260</v>
      </c>
      <c r="J179" s="0" t="s">
        <v>453</v>
      </c>
      <c r="K179" s="0" t="s">
        <v>262</v>
      </c>
    </row>
    <row r="180" customFormat="false" ht="14.4" hidden="false" customHeight="false" outlineLevel="0" collapsed="false">
      <c r="A180" s="5" t="s">
        <v>794</v>
      </c>
      <c r="B180" s="0" t="s">
        <v>795</v>
      </c>
      <c r="C180" s="0" t="s">
        <v>796</v>
      </c>
      <c r="F180" s="0" t="s">
        <v>260</v>
      </c>
      <c r="J180" s="0" t="s">
        <v>453</v>
      </c>
      <c r="K180" s="0" t="s">
        <v>262</v>
      </c>
    </row>
    <row r="181" customFormat="false" ht="14.4" hidden="false" customHeight="false" outlineLevel="0" collapsed="false">
      <c r="A181" s="5" t="s">
        <v>797</v>
      </c>
      <c r="B181" s="0" t="s">
        <v>798</v>
      </c>
      <c r="C181" s="0" t="s">
        <v>799</v>
      </c>
      <c r="F181" s="0" t="s">
        <v>260</v>
      </c>
      <c r="J181" s="0" t="s">
        <v>453</v>
      </c>
      <c r="K181" s="0" t="s">
        <v>262</v>
      </c>
    </row>
    <row r="182" customFormat="false" ht="14.4" hidden="false" customHeight="false" outlineLevel="0" collapsed="false">
      <c r="A182" s="5" t="s">
        <v>800</v>
      </c>
      <c r="B182" s="0" t="s">
        <v>801</v>
      </c>
      <c r="C182" s="0" t="s">
        <v>802</v>
      </c>
      <c r="F182" s="0" t="s">
        <v>260</v>
      </c>
      <c r="J182" s="0" t="s">
        <v>453</v>
      </c>
      <c r="K182" s="0" t="s">
        <v>262</v>
      </c>
    </row>
    <row r="183" customFormat="false" ht="14.4" hidden="false" customHeight="false" outlineLevel="0" collapsed="false">
      <c r="A183" s="5" t="s">
        <v>803</v>
      </c>
      <c r="B183" s="0" t="s">
        <v>804</v>
      </c>
      <c r="C183" s="0" t="s">
        <v>805</v>
      </c>
      <c r="F183" s="0" t="s">
        <v>260</v>
      </c>
      <c r="J183" s="0" t="s">
        <v>453</v>
      </c>
      <c r="K183" s="0" t="s">
        <v>262</v>
      </c>
    </row>
    <row r="184" customFormat="false" ht="14.4" hidden="false" customHeight="false" outlineLevel="0" collapsed="false">
      <c r="A184" s="5" t="s">
        <v>806</v>
      </c>
      <c r="B184" s="0" t="s">
        <v>807</v>
      </c>
      <c r="C184" s="0" t="s">
        <v>808</v>
      </c>
      <c r="F184" s="0" t="s">
        <v>260</v>
      </c>
      <c r="J184" s="0" t="s">
        <v>453</v>
      </c>
      <c r="K184" s="0" t="s">
        <v>262</v>
      </c>
    </row>
    <row r="185" customFormat="false" ht="14.4" hidden="false" customHeight="false" outlineLevel="0" collapsed="false">
      <c r="A185" s="5" t="s">
        <v>809</v>
      </c>
      <c r="B185" s="0" t="s">
        <v>810</v>
      </c>
      <c r="C185" s="0" t="s">
        <v>811</v>
      </c>
      <c r="F185" s="0" t="s">
        <v>260</v>
      </c>
      <c r="J185" s="0" t="s">
        <v>453</v>
      </c>
      <c r="K185" s="0" t="s">
        <v>262</v>
      </c>
    </row>
    <row r="186" customFormat="false" ht="14.4" hidden="false" customHeight="false" outlineLevel="0" collapsed="false">
      <c r="A186" s="5" t="s">
        <v>812</v>
      </c>
      <c r="B186" s="0" t="s">
        <v>813</v>
      </c>
      <c r="C186" s="0" t="s">
        <v>814</v>
      </c>
      <c r="F186" s="0" t="s">
        <v>260</v>
      </c>
      <c r="J186" s="0" t="s">
        <v>453</v>
      </c>
      <c r="K186" s="0" t="s">
        <v>262</v>
      </c>
    </row>
    <row r="187" customFormat="false" ht="14.4" hidden="false" customHeight="false" outlineLevel="0" collapsed="false">
      <c r="A187" s="5" t="s">
        <v>815</v>
      </c>
      <c r="B187" s="0" t="s">
        <v>816</v>
      </c>
      <c r="C187" s="0" t="s">
        <v>817</v>
      </c>
      <c r="F187" s="0" t="s">
        <v>260</v>
      </c>
      <c r="J187" s="0" t="s">
        <v>453</v>
      </c>
      <c r="K187" s="0" t="s">
        <v>262</v>
      </c>
    </row>
    <row r="188" customFormat="false" ht="14.4" hidden="false" customHeight="false" outlineLevel="0" collapsed="false">
      <c r="A188" s="5" t="s">
        <v>818</v>
      </c>
      <c r="B188" s="0" t="s">
        <v>819</v>
      </c>
      <c r="C188" s="0" t="s">
        <v>820</v>
      </c>
      <c r="F188" s="0" t="s">
        <v>260</v>
      </c>
      <c r="J188" s="0" t="s">
        <v>453</v>
      </c>
      <c r="K188" s="0" t="s">
        <v>262</v>
      </c>
    </row>
    <row r="189" customFormat="false" ht="14.4" hidden="false" customHeight="false" outlineLevel="0" collapsed="false">
      <c r="A189" s="5" t="s">
        <v>238</v>
      </c>
      <c r="B189" s="0" t="s">
        <v>821</v>
      </c>
      <c r="C189" s="0" t="s">
        <v>822</v>
      </c>
      <c r="F189" s="0" t="s">
        <v>260</v>
      </c>
      <c r="J189" s="0" t="s">
        <v>453</v>
      </c>
      <c r="K189" s="0" t="s">
        <v>262</v>
      </c>
    </row>
    <row r="190" customFormat="false" ht="14.4" hidden="false" customHeight="false" outlineLevel="0" collapsed="false">
      <c r="A190" s="5" t="s">
        <v>823</v>
      </c>
      <c r="B190" s="0" t="s">
        <v>824</v>
      </c>
      <c r="C190" s="0" t="s">
        <v>825</v>
      </c>
      <c r="F190" s="0" t="s">
        <v>260</v>
      </c>
      <c r="J190" s="0" t="s">
        <v>453</v>
      </c>
      <c r="K190" s="0" t="s">
        <v>262</v>
      </c>
    </row>
    <row r="191" customFormat="false" ht="14.4" hidden="false" customHeight="false" outlineLevel="0" collapsed="false">
      <c r="A191" s="5" t="s">
        <v>826</v>
      </c>
      <c r="B191" s="0" t="s">
        <v>827</v>
      </c>
      <c r="C191" s="0" t="s">
        <v>828</v>
      </c>
      <c r="F191" s="0" t="s">
        <v>260</v>
      </c>
      <c r="J191" s="0" t="s">
        <v>453</v>
      </c>
      <c r="K191" s="0" t="s">
        <v>262</v>
      </c>
    </row>
    <row r="192" customFormat="false" ht="14.4" hidden="false" customHeight="false" outlineLevel="0" collapsed="false">
      <c r="A192" s="5" t="s">
        <v>241</v>
      </c>
      <c r="B192" s="0" t="s">
        <v>829</v>
      </c>
      <c r="C192" s="0" t="s">
        <v>830</v>
      </c>
      <c r="F192" s="0" t="s">
        <v>260</v>
      </c>
      <c r="J192" s="0" t="s">
        <v>453</v>
      </c>
      <c r="K192" s="0" t="s">
        <v>262</v>
      </c>
    </row>
    <row r="193" customFormat="false" ht="14.4" hidden="false" customHeight="false" outlineLevel="0" collapsed="false">
      <c r="A193" s="5" t="s">
        <v>831</v>
      </c>
      <c r="B193" s="0" t="s">
        <v>832</v>
      </c>
      <c r="C193" s="0" t="s">
        <v>833</v>
      </c>
      <c r="F193" s="0" t="s">
        <v>260</v>
      </c>
      <c r="J193" s="0" t="s">
        <v>453</v>
      </c>
      <c r="K193" s="0" t="s">
        <v>262</v>
      </c>
    </row>
    <row r="194" customFormat="false" ht="14.4" hidden="false" customHeight="false" outlineLevel="0" collapsed="false">
      <c r="A194" s="5" t="s">
        <v>834</v>
      </c>
      <c r="B194" s="0" t="s">
        <v>835</v>
      </c>
      <c r="C194" s="0" t="s">
        <v>836</v>
      </c>
      <c r="F194" s="0" t="s">
        <v>260</v>
      </c>
      <c r="J194" s="0" t="s">
        <v>453</v>
      </c>
      <c r="K194" s="0" t="s">
        <v>262</v>
      </c>
    </row>
    <row r="195" customFormat="false" ht="14.4" hidden="false" customHeight="false" outlineLevel="0" collapsed="false">
      <c r="A195" s="5" t="s">
        <v>837</v>
      </c>
      <c r="B195" s="0" t="s">
        <v>838</v>
      </c>
      <c r="C195" s="0" t="s">
        <v>839</v>
      </c>
      <c r="F195" s="0" t="s">
        <v>260</v>
      </c>
      <c r="J195" s="0" t="s">
        <v>453</v>
      </c>
      <c r="K195" s="0" t="s">
        <v>262</v>
      </c>
    </row>
    <row r="196" customFormat="false" ht="14.4" hidden="false" customHeight="false" outlineLevel="0" collapsed="false">
      <c r="A196" s="5" t="s">
        <v>840</v>
      </c>
      <c r="B196" s="0" t="s">
        <v>841</v>
      </c>
      <c r="C196" s="0" t="s">
        <v>842</v>
      </c>
      <c r="F196" s="0" t="s">
        <v>260</v>
      </c>
      <c r="J196" s="0" t="s">
        <v>453</v>
      </c>
      <c r="K196" s="0" t="s">
        <v>262</v>
      </c>
    </row>
    <row r="197" customFormat="false" ht="14.4" hidden="false" customHeight="false" outlineLevel="0" collapsed="false">
      <c r="A197" s="5" t="s">
        <v>843</v>
      </c>
      <c r="B197" s="0" t="s">
        <v>844</v>
      </c>
      <c r="C197" s="0" t="s">
        <v>845</v>
      </c>
      <c r="F197" s="0" t="s">
        <v>260</v>
      </c>
      <c r="J197" s="0" t="s">
        <v>453</v>
      </c>
      <c r="K197" s="0" t="s">
        <v>262</v>
      </c>
    </row>
    <row r="198" customFormat="false" ht="14.4" hidden="false" customHeight="false" outlineLevel="0" collapsed="false">
      <c r="A198" s="5" t="s">
        <v>846</v>
      </c>
      <c r="B198" s="0" t="s">
        <v>847</v>
      </c>
      <c r="C198" s="0" t="s">
        <v>848</v>
      </c>
      <c r="F198" s="0" t="s">
        <v>260</v>
      </c>
      <c r="J198" s="0" t="s">
        <v>453</v>
      </c>
      <c r="K198" s="0" t="s">
        <v>262</v>
      </c>
    </row>
    <row r="199" customFormat="false" ht="14.4" hidden="false" customHeight="false" outlineLevel="0" collapsed="false">
      <c r="A199" s="5" t="s">
        <v>849</v>
      </c>
      <c r="B199" s="0" t="s">
        <v>850</v>
      </c>
      <c r="C199" s="0" t="s">
        <v>851</v>
      </c>
      <c r="F199" s="0" t="s">
        <v>260</v>
      </c>
      <c r="J199" s="0" t="s">
        <v>453</v>
      </c>
      <c r="K199" s="0" t="s">
        <v>262</v>
      </c>
    </row>
    <row r="200" customFormat="false" ht="14.4" hidden="false" customHeight="false" outlineLevel="0" collapsed="false">
      <c r="A200" s="5" t="s">
        <v>852</v>
      </c>
      <c r="B200" s="0" t="s">
        <v>853</v>
      </c>
      <c r="C200" s="0" t="s">
        <v>854</v>
      </c>
      <c r="F200" s="0" t="s">
        <v>260</v>
      </c>
      <c r="J200" s="0" t="s">
        <v>453</v>
      </c>
      <c r="K200" s="0" t="s">
        <v>262</v>
      </c>
    </row>
    <row r="201" customFormat="false" ht="14.4" hidden="false" customHeight="false" outlineLevel="0" collapsed="false">
      <c r="A201" s="5" t="s">
        <v>855</v>
      </c>
      <c r="B201" s="0" t="s">
        <v>856</v>
      </c>
      <c r="C201" s="0" t="s">
        <v>857</v>
      </c>
      <c r="F201" s="0" t="s">
        <v>260</v>
      </c>
      <c r="J201" s="0" t="s">
        <v>453</v>
      </c>
      <c r="K201" s="0" t="s">
        <v>262</v>
      </c>
    </row>
    <row r="202" customFormat="false" ht="14.4" hidden="false" customHeight="false" outlineLevel="0" collapsed="false">
      <c r="A202" s="5" t="s">
        <v>858</v>
      </c>
      <c r="B202" s="0" t="s">
        <v>859</v>
      </c>
      <c r="C202" s="0" t="s">
        <v>860</v>
      </c>
      <c r="F202" s="0" t="s">
        <v>260</v>
      </c>
      <c r="J202" s="0" t="s">
        <v>453</v>
      </c>
      <c r="K202" s="0" t="s">
        <v>262</v>
      </c>
    </row>
    <row r="203" customFormat="false" ht="14.4" hidden="false" customHeight="false" outlineLevel="0" collapsed="false">
      <c r="A203" s="5" t="s">
        <v>861</v>
      </c>
      <c r="B203" s="0" t="s">
        <v>862</v>
      </c>
      <c r="C203" s="0" t="s">
        <v>863</v>
      </c>
      <c r="F203" s="0" t="s">
        <v>260</v>
      </c>
      <c r="J203" s="0" t="s">
        <v>453</v>
      </c>
      <c r="K203" s="0" t="s">
        <v>262</v>
      </c>
    </row>
    <row r="204" customFormat="false" ht="14.4" hidden="false" customHeight="false" outlineLevel="0" collapsed="false">
      <c r="A204" s="5" t="s">
        <v>864</v>
      </c>
      <c r="B204" s="0" t="s">
        <v>865</v>
      </c>
      <c r="C204" s="0" t="s">
        <v>866</v>
      </c>
      <c r="F204" s="0" t="s">
        <v>260</v>
      </c>
      <c r="J204" s="0" t="s">
        <v>453</v>
      </c>
      <c r="K204" s="0" t="s">
        <v>262</v>
      </c>
    </row>
    <row r="205" customFormat="false" ht="14.4" hidden="false" customHeight="false" outlineLevel="0" collapsed="false">
      <c r="A205" s="5" t="s">
        <v>867</v>
      </c>
      <c r="B205" s="0" t="s">
        <v>868</v>
      </c>
      <c r="C205" s="0" t="s">
        <v>869</v>
      </c>
      <c r="F205" s="0" t="s">
        <v>260</v>
      </c>
      <c r="J205" s="0" t="s">
        <v>453</v>
      </c>
      <c r="K205" s="0" t="s">
        <v>262</v>
      </c>
    </row>
    <row r="206" customFormat="false" ht="14.4" hidden="false" customHeight="false" outlineLevel="0" collapsed="false">
      <c r="A206" s="5" t="s">
        <v>870</v>
      </c>
      <c r="B206" s="0" t="s">
        <v>871</v>
      </c>
      <c r="C206" s="0" t="s">
        <v>872</v>
      </c>
      <c r="F206" s="0" t="s">
        <v>260</v>
      </c>
      <c r="J206" s="0" t="s">
        <v>453</v>
      </c>
      <c r="K206" s="0" t="s">
        <v>262</v>
      </c>
    </row>
    <row r="207" customFormat="false" ht="14.4" hidden="false" customHeight="false" outlineLevel="0" collapsed="false">
      <c r="A207" s="5" t="s">
        <v>873</v>
      </c>
      <c r="B207" s="0" t="s">
        <v>874</v>
      </c>
      <c r="C207" s="0" t="s">
        <v>875</v>
      </c>
      <c r="F207" s="0" t="s">
        <v>260</v>
      </c>
      <c r="J207" s="0" t="s">
        <v>453</v>
      </c>
      <c r="K207" s="0" t="s">
        <v>262</v>
      </c>
    </row>
    <row r="208" customFormat="false" ht="14.4" hidden="false" customHeight="false" outlineLevel="0" collapsed="false">
      <c r="A208" s="5" t="s">
        <v>876</v>
      </c>
      <c r="B208" s="0" t="s">
        <v>877</v>
      </c>
      <c r="C208" s="0" t="s">
        <v>878</v>
      </c>
      <c r="F208" s="0" t="s">
        <v>260</v>
      </c>
      <c r="J208" s="0" t="s">
        <v>453</v>
      </c>
      <c r="K208" s="0" t="s">
        <v>262</v>
      </c>
    </row>
    <row r="209" customFormat="false" ht="14.4" hidden="false" customHeight="false" outlineLevel="0" collapsed="false">
      <c r="A209" s="5" t="s">
        <v>879</v>
      </c>
      <c r="B209" s="0" t="s">
        <v>880</v>
      </c>
      <c r="C209" s="0" t="s">
        <v>881</v>
      </c>
      <c r="F209" s="0" t="s">
        <v>260</v>
      </c>
      <c r="J209" s="0" t="s">
        <v>453</v>
      </c>
      <c r="K209" s="0" t="s">
        <v>262</v>
      </c>
    </row>
    <row r="210" customFormat="false" ht="14.4" hidden="false" customHeight="false" outlineLevel="0" collapsed="false">
      <c r="A210" s="5" t="s">
        <v>882</v>
      </c>
      <c r="B210" s="0" t="s">
        <v>883</v>
      </c>
      <c r="C210" s="0" t="s">
        <v>884</v>
      </c>
      <c r="F210" s="0" t="s">
        <v>260</v>
      </c>
      <c r="J210" s="0" t="s">
        <v>453</v>
      </c>
      <c r="K210" s="0" t="s">
        <v>262</v>
      </c>
    </row>
    <row r="211" customFormat="false" ht="14.4" hidden="false" customHeight="false" outlineLevel="0" collapsed="false">
      <c r="A211" s="5" t="s">
        <v>885</v>
      </c>
      <c r="B211" s="0" t="s">
        <v>886</v>
      </c>
      <c r="C211" s="0" t="s">
        <v>887</v>
      </c>
      <c r="F211" s="0" t="s">
        <v>260</v>
      </c>
      <c r="J211" s="0" t="s">
        <v>453</v>
      </c>
      <c r="K211" s="0" t="s">
        <v>262</v>
      </c>
    </row>
    <row r="212" customFormat="false" ht="14.4" hidden="false" customHeight="false" outlineLevel="0" collapsed="false">
      <c r="A212" s="5" t="s">
        <v>244</v>
      </c>
      <c r="B212" s="0" t="s">
        <v>888</v>
      </c>
      <c r="C212" s="0" t="s">
        <v>889</v>
      </c>
      <c r="F212" s="0" t="s">
        <v>260</v>
      </c>
      <c r="J212" s="0" t="s">
        <v>453</v>
      </c>
      <c r="K212" s="0" t="s">
        <v>262</v>
      </c>
    </row>
    <row r="213" customFormat="false" ht="14.4" hidden="false" customHeight="false" outlineLevel="0" collapsed="false">
      <c r="A213" s="5" t="s">
        <v>890</v>
      </c>
      <c r="B213" s="0" t="s">
        <v>891</v>
      </c>
      <c r="C213" s="0" t="s">
        <v>892</v>
      </c>
      <c r="F213" s="0" t="s">
        <v>260</v>
      </c>
      <c r="J213" s="0" t="s">
        <v>453</v>
      </c>
      <c r="K213" s="0" t="s">
        <v>262</v>
      </c>
    </row>
    <row r="214" customFormat="false" ht="14.4" hidden="false" customHeight="false" outlineLevel="0" collapsed="false">
      <c r="A214" s="5" t="s">
        <v>893</v>
      </c>
      <c r="B214" s="0" t="s">
        <v>894</v>
      </c>
      <c r="C214" s="0" t="s">
        <v>895</v>
      </c>
      <c r="F214" s="0" t="s">
        <v>260</v>
      </c>
      <c r="J214" s="0" t="s">
        <v>453</v>
      </c>
      <c r="K214" s="0" t="s">
        <v>262</v>
      </c>
    </row>
    <row r="215" customFormat="false" ht="14.4" hidden="false" customHeight="false" outlineLevel="0" collapsed="false">
      <c r="A215" s="5" t="s">
        <v>896</v>
      </c>
      <c r="B215" s="0" t="s">
        <v>897</v>
      </c>
      <c r="C215" s="0" t="s">
        <v>898</v>
      </c>
      <c r="F215" s="0" t="s">
        <v>260</v>
      </c>
      <c r="J215" s="0" t="s">
        <v>453</v>
      </c>
      <c r="K215" s="0" t="s">
        <v>262</v>
      </c>
    </row>
    <row r="216" customFormat="false" ht="14.4" hidden="false" customHeight="false" outlineLevel="0" collapsed="false">
      <c r="A216" s="5" t="s">
        <v>899</v>
      </c>
      <c r="B216" s="0" t="s">
        <v>900</v>
      </c>
      <c r="C216" s="0" t="s">
        <v>901</v>
      </c>
      <c r="F216" s="0" t="s">
        <v>260</v>
      </c>
      <c r="J216" s="0" t="s">
        <v>453</v>
      </c>
      <c r="K216" s="0" t="s">
        <v>262</v>
      </c>
    </row>
    <row r="217" customFormat="false" ht="14.4" hidden="false" customHeight="false" outlineLevel="0" collapsed="false">
      <c r="A217" s="5" t="s">
        <v>902</v>
      </c>
      <c r="B217" s="0" t="s">
        <v>903</v>
      </c>
      <c r="C217" s="0" t="s">
        <v>904</v>
      </c>
      <c r="F217" s="0" t="s">
        <v>260</v>
      </c>
      <c r="J217" s="0" t="s">
        <v>453</v>
      </c>
      <c r="K217" s="0" t="s">
        <v>262</v>
      </c>
    </row>
    <row r="218" customFormat="false" ht="14.4" hidden="false" customHeight="false" outlineLevel="0" collapsed="false">
      <c r="A218" s="5" t="s">
        <v>905</v>
      </c>
      <c r="B218" s="0" t="s">
        <v>906</v>
      </c>
      <c r="C218" s="0" t="s">
        <v>907</v>
      </c>
      <c r="F218" s="0" t="s">
        <v>260</v>
      </c>
      <c r="J218" s="0" t="s">
        <v>453</v>
      </c>
      <c r="K218" s="0" t="s">
        <v>262</v>
      </c>
    </row>
    <row r="219" customFormat="false" ht="14.4" hidden="false" customHeight="false" outlineLevel="0" collapsed="false">
      <c r="A219" s="5" t="s">
        <v>908</v>
      </c>
      <c r="B219" s="0" t="s">
        <v>909</v>
      </c>
      <c r="C219" s="0" t="s">
        <v>910</v>
      </c>
      <c r="F219" s="0" t="s">
        <v>260</v>
      </c>
      <c r="J219" s="0" t="s">
        <v>453</v>
      </c>
      <c r="K219" s="0" t="s">
        <v>262</v>
      </c>
    </row>
    <row r="220" customFormat="false" ht="14.4" hidden="false" customHeight="false" outlineLevel="0" collapsed="false">
      <c r="A220" s="5" t="s">
        <v>911</v>
      </c>
      <c r="B220" s="0" t="s">
        <v>912</v>
      </c>
      <c r="C220" s="0" t="s">
        <v>913</v>
      </c>
      <c r="F220" s="0" t="s">
        <v>260</v>
      </c>
      <c r="J220" s="0" t="s">
        <v>453</v>
      </c>
      <c r="K220" s="0" t="s">
        <v>262</v>
      </c>
    </row>
    <row r="221" customFormat="false" ht="14.4" hidden="false" customHeight="false" outlineLevel="0" collapsed="false">
      <c r="A221" s="5" t="s">
        <v>914</v>
      </c>
      <c r="B221" s="0" t="s">
        <v>915</v>
      </c>
      <c r="C221" s="0" t="s">
        <v>916</v>
      </c>
      <c r="F221" s="0" t="s">
        <v>260</v>
      </c>
      <c r="J221" s="0" t="s">
        <v>453</v>
      </c>
      <c r="K221" s="0" t="s">
        <v>262</v>
      </c>
    </row>
    <row r="222" customFormat="false" ht="14.4" hidden="false" customHeight="false" outlineLevel="0" collapsed="false">
      <c r="A222" s="5" t="s">
        <v>917</v>
      </c>
      <c r="B222" s="0" t="s">
        <v>918</v>
      </c>
      <c r="C222" s="0" t="s">
        <v>919</v>
      </c>
      <c r="F222" s="0" t="s">
        <v>260</v>
      </c>
      <c r="J222" s="0" t="s">
        <v>453</v>
      </c>
      <c r="K222" s="0" t="s">
        <v>262</v>
      </c>
    </row>
    <row r="223" customFormat="false" ht="14.4" hidden="false" customHeight="false" outlineLevel="0" collapsed="false">
      <c r="A223" s="5" t="s">
        <v>920</v>
      </c>
      <c r="B223" s="0" t="s">
        <v>921</v>
      </c>
      <c r="C223" s="0" t="s">
        <v>922</v>
      </c>
      <c r="F223" s="0" t="s">
        <v>260</v>
      </c>
      <c r="J223" s="0" t="s">
        <v>453</v>
      </c>
      <c r="K223" s="0" t="s">
        <v>262</v>
      </c>
    </row>
    <row r="224" customFormat="false" ht="14.4" hidden="false" customHeight="false" outlineLevel="0" collapsed="false">
      <c r="A224" s="5" t="s">
        <v>923</v>
      </c>
      <c r="B224" s="0" t="s">
        <v>924</v>
      </c>
      <c r="C224" s="0" t="s">
        <v>925</v>
      </c>
      <c r="F224" s="0" t="s">
        <v>260</v>
      </c>
      <c r="J224" s="0" t="s">
        <v>453</v>
      </c>
      <c r="K224" s="0" t="s">
        <v>262</v>
      </c>
    </row>
    <row r="225" customFormat="false" ht="14.4" hidden="false" customHeight="false" outlineLevel="0" collapsed="false">
      <c r="A225" s="5" t="s">
        <v>926</v>
      </c>
      <c r="B225" s="0" t="s">
        <v>927</v>
      </c>
      <c r="C225" s="0" t="s">
        <v>928</v>
      </c>
      <c r="E225" s="0" t="s">
        <v>43</v>
      </c>
      <c r="F225" s="0" t="s">
        <v>260</v>
      </c>
      <c r="J225" s="0" t="s">
        <v>453</v>
      </c>
      <c r="K225" s="0" t="s">
        <v>262</v>
      </c>
    </row>
    <row r="226" customFormat="false" ht="14.4" hidden="false" customHeight="false" outlineLevel="0" collapsed="false">
      <c r="A226" s="5" t="s">
        <v>929</v>
      </c>
      <c r="B226" s="0" t="s">
        <v>930</v>
      </c>
      <c r="C226" s="0" t="s">
        <v>931</v>
      </c>
      <c r="F226" s="0" t="s">
        <v>260</v>
      </c>
      <c r="J226" s="0" t="s">
        <v>453</v>
      </c>
      <c r="K226" s="0" t="s">
        <v>262</v>
      </c>
    </row>
    <row r="227" customFormat="false" ht="14.4" hidden="false" customHeight="false" outlineLevel="0" collapsed="false">
      <c r="A227" s="5" t="s">
        <v>932</v>
      </c>
      <c r="B227" s="0" t="s">
        <v>933</v>
      </c>
      <c r="C227" s="0" t="s">
        <v>934</v>
      </c>
      <c r="F227" s="0" t="s">
        <v>260</v>
      </c>
      <c r="J227" s="0" t="s">
        <v>453</v>
      </c>
      <c r="K227" s="0" t="s">
        <v>262</v>
      </c>
    </row>
    <row r="228" customFormat="false" ht="14.4" hidden="false" customHeight="false" outlineLevel="0" collapsed="false">
      <c r="A228" s="5" t="s">
        <v>935</v>
      </c>
      <c r="B228" s="0" t="s">
        <v>936</v>
      </c>
      <c r="C228" s="0" t="s">
        <v>937</v>
      </c>
      <c r="F228" s="0" t="s">
        <v>260</v>
      </c>
      <c r="J228" s="0" t="s">
        <v>453</v>
      </c>
      <c r="K228" s="0" t="s">
        <v>262</v>
      </c>
    </row>
    <row r="229" customFormat="false" ht="14.4" hidden="false" customHeight="false" outlineLevel="0" collapsed="false">
      <c r="A229" s="5" t="s">
        <v>938</v>
      </c>
      <c r="B229" s="0" t="s">
        <v>939</v>
      </c>
      <c r="C229" s="0" t="s">
        <v>940</v>
      </c>
      <c r="F229" s="0" t="s">
        <v>260</v>
      </c>
      <c r="G229" s="0" t="n">
        <v>70173</v>
      </c>
      <c r="H229" s="0" t="s">
        <v>130</v>
      </c>
      <c r="J229" s="0" t="s">
        <v>453</v>
      </c>
      <c r="K229" s="0" t="s">
        <v>262</v>
      </c>
    </row>
    <row r="230" customFormat="false" ht="14.4" hidden="false" customHeight="false" outlineLevel="0" collapsed="false">
      <c r="A230" s="5" t="s">
        <v>941</v>
      </c>
      <c r="B230" s="0" t="s">
        <v>942</v>
      </c>
      <c r="C230" s="0" t="s">
        <v>943</v>
      </c>
      <c r="F230" s="0" t="s">
        <v>260</v>
      </c>
      <c r="J230" s="0" t="s">
        <v>453</v>
      </c>
      <c r="K230" s="0" t="s">
        <v>262</v>
      </c>
    </row>
    <row r="231" customFormat="false" ht="14.4" hidden="false" customHeight="false" outlineLevel="0" collapsed="false">
      <c r="A231" s="5" t="s">
        <v>944</v>
      </c>
      <c r="B231" s="0" t="s">
        <v>945</v>
      </c>
      <c r="C231" s="0" t="s">
        <v>946</v>
      </c>
      <c r="F231" s="0" t="s">
        <v>260</v>
      </c>
      <c r="J231" s="0" t="s">
        <v>453</v>
      </c>
      <c r="K231" s="0" t="s">
        <v>262</v>
      </c>
    </row>
    <row r="232" customFormat="false" ht="14.4" hidden="false" customHeight="false" outlineLevel="0" collapsed="false">
      <c r="A232" s="5" t="s">
        <v>947</v>
      </c>
      <c r="B232" s="0" t="s">
        <v>948</v>
      </c>
      <c r="C232" s="0" t="s">
        <v>949</v>
      </c>
      <c r="F232" s="0" t="s">
        <v>260</v>
      </c>
      <c r="J232" s="0" t="s">
        <v>453</v>
      </c>
      <c r="K232" s="0" t="s">
        <v>262</v>
      </c>
    </row>
    <row r="233" customFormat="false" ht="14.4" hidden="false" customHeight="false" outlineLevel="0" collapsed="false">
      <c r="A233" s="5" t="s">
        <v>950</v>
      </c>
      <c r="B233" s="0" t="s">
        <v>951</v>
      </c>
      <c r="C233" s="0" t="s">
        <v>952</v>
      </c>
      <c r="F233" s="0" t="s">
        <v>260</v>
      </c>
      <c r="J233" s="0" t="s">
        <v>453</v>
      </c>
      <c r="K233" s="0" t="s">
        <v>262</v>
      </c>
    </row>
    <row r="234" customFormat="false" ht="14.4" hidden="false" customHeight="false" outlineLevel="0" collapsed="false">
      <c r="A234" s="5" t="s">
        <v>953</v>
      </c>
      <c r="B234" s="0" t="s">
        <v>954</v>
      </c>
      <c r="C234" s="0" t="s">
        <v>955</v>
      </c>
      <c r="F234" s="0" t="s">
        <v>260</v>
      </c>
      <c r="J234" s="0" t="s">
        <v>453</v>
      </c>
      <c r="K234" s="0" t="s">
        <v>262</v>
      </c>
    </row>
    <row r="235" customFormat="false" ht="14.4" hidden="false" customHeight="false" outlineLevel="0" collapsed="false">
      <c r="A235" s="5" t="s">
        <v>956</v>
      </c>
      <c r="B235" s="0" t="s">
        <v>957</v>
      </c>
      <c r="C235" s="0" t="s">
        <v>958</v>
      </c>
      <c r="F235" s="0" t="s">
        <v>260</v>
      </c>
      <c r="J235" s="0" t="s">
        <v>453</v>
      </c>
      <c r="K235" s="0" t="s">
        <v>262</v>
      </c>
    </row>
    <row r="236" customFormat="false" ht="14.4" hidden="false" customHeight="false" outlineLevel="0" collapsed="false">
      <c r="A236" s="5" t="s">
        <v>959</v>
      </c>
      <c r="B236" s="0" t="s">
        <v>960</v>
      </c>
      <c r="C236" s="0" t="s">
        <v>961</v>
      </c>
      <c r="F236" s="0" t="s">
        <v>260</v>
      </c>
      <c r="J236" s="0" t="s">
        <v>453</v>
      </c>
      <c r="K236" s="0" t="s">
        <v>262</v>
      </c>
    </row>
    <row r="237" customFormat="false" ht="14.4" hidden="false" customHeight="false" outlineLevel="0" collapsed="false">
      <c r="A237" s="5" t="s">
        <v>962</v>
      </c>
      <c r="B237" s="0" t="s">
        <v>963</v>
      </c>
      <c r="C237" s="0" t="s">
        <v>964</v>
      </c>
      <c r="F237" s="0" t="s">
        <v>260</v>
      </c>
      <c r="H237" s="0" t="s">
        <v>130</v>
      </c>
      <c r="J237" s="0" t="s">
        <v>453</v>
      </c>
      <c r="K237" s="0" t="s">
        <v>262</v>
      </c>
    </row>
    <row r="238" customFormat="false" ht="14.4" hidden="false" customHeight="false" outlineLevel="0" collapsed="false">
      <c r="A238" s="5" t="s">
        <v>965</v>
      </c>
      <c r="B238" s="0" t="s">
        <v>966</v>
      </c>
      <c r="C238" s="0" t="s">
        <v>967</v>
      </c>
      <c r="F238" s="0" t="s">
        <v>260</v>
      </c>
      <c r="J238" s="0" t="s">
        <v>453</v>
      </c>
      <c r="K238" s="0" t="s">
        <v>262</v>
      </c>
    </row>
    <row r="239" customFormat="false" ht="14.4" hidden="false" customHeight="false" outlineLevel="0" collapsed="false">
      <c r="A239" s="5" t="s">
        <v>968</v>
      </c>
      <c r="B239" s="0" t="s">
        <v>969</v>
      </c>
      <c r="C239" s="0" t="s">
        <v>970</v>
      </c>
      <c r="F239" s="0" t="s">
        <v>260</v>
      </c>
      <c r="J239" s="0" t="s">
        <v>453</v>
      </c>
      <c r="K239" s="0" t="s">
        <v>262</v>
      </c>
    </row>
    <row r="240" customFormat="false" ht="14.4" hidden="false" customHeight="false" outlineLevel="0" collapsed="false">
      <c r="A240" s="5" t="s">
        <v>971</v>
      </c>
      <c r="B240" s="0" t="s">
        <v>972</v>
      </c>
      <c r="C240" s="0" t="s">
        <v>973</v>
      </c>
      <c r="F240" s="0" t="s">
        <v>260</v>
      </c>
      <c r="J240" s="0" t="s">
        <v>453</v>
      </c>
      <c r="K240" s="0" t="s">
        <v>262</v>
      </c>
    </row>
    <row r="241" customFormat="false" ht="14.4" hidden="false" customHeight="false" outlineLevel="0" collapsed="false">
      <c r="A241" s="5" t="s">
        <v>974</v>
      </c>
      <c r="B241" s="0" t="s">
        <v>975</v>
      </c>
      <c r="C241" s="0" t="s">
        <v>976</v>
      </c>
      <c r="F241" s="0" t="s">
        <v>260</v>
      </c>
      <c r="J241" s="0" t="s">
        <v>453</v>
      </c>
      <c r="K241" s="0" t="s">
        <v>262</v>
      </c>
    </row>
    <row r="242" customFormat="false" ht="14.4" hidden="false" customHeight="false" outlineLevel="0" collapsed="false">
      <c r="A242" s="5" t="s">
        <v>977</v>
      </c>
      <c r="B242" s="0" t="s">
        <v>978</v>
      </c>
      <c r="C242" s="0" t="s">
        <v>979</v>
      </c>
      <c r="F242" s="0" t="s">
        <v>260</v>
      </c>
      <c r="J242" s="0" t="s">
        <v>453</v>
      </c>
      <c r="K242" s="0" t="s">
        <v>262</v>
      </c>
    </row>
    <row r="243" customFormat="false" ht="14.4" hidden="false" customHeight="false" outlineLevel="0" collapsed="false">
      <c r="A243" s="5" t="s">
        <v>980</v>
      </c>
      <c r="B243" s="0" t="s">
        <v>981</v>
      </c>
      <c r="C243" s="0" t="s">
        <v>453</v>
      </c>
      <c r="F243" s="0" t="s">
        <v>260</v>
      </c>
      <c r="J243" s="0" t="s">
        <v>453</v>
      </c>
      <c r="K243" s="0" t="s">
        <v>262</v>
      </c>
    </row>
    <row r="244" customFormat="false" ht="14.4" hidden="false" customHeight="false" outlineLevel="0" collapsed="false">
      <c r="A244" s="5" t="s">
        <v>982</v>
      </c>
      <c r="B244" s="0" t="s">
        <v>983</v>
      </c>
      <c r="C244" s="0" t="s">
        <v>984</v>
      </c>
      <c r="F244" s="0" t="s">
        <v>260</v>
      </c>
      <c r="J244" s="0" t="s">
        <v>453</v>
      </c>
      <c r="K244" s="0" t="s">
        <v>262</v>
      </c>
    </row>
    <row r="245" customFormat="false" ht="14.4" hidden="false" customHeight="false" outlineLevel="0" collapsed="false">
      <c r="A245" s="5" t="s">
        <v>985</v>
      </c>
      <c r="B245" s="0" t="s">
        <v>986</v>
      </c>
      <c r="C245" s="0" t="s">
        <v>987</v>
      </c>
      <c r="F245" s="0" t="s">
        <v>260</v>
      </c>
      <c r="J245" s="0" t="s">
        <v>453</v>
      </c>
      <c r="K245" s="0" t="s">
        <v>262</v>
      </c>
    </row>
    <row r="246" customFormat="false" ht="14.4" hidden="false" customHeight="false" outlineLevel="0" collapsed="false">
      <c r="A246" s="5" t="s">
        <v>988</v>
      </c>
      <c r="B246" s="0" t="s">
        <v>989</v>
      </c>
      <c r="C246" s="0" t="s">
        <v>990</v>
      </c>
      <c r="F246" s="0" t="s">
        <v>260</v>
      </c>
      <c r="J246" s="0" t="s">
        <v>453</v>
      </c>
      <c r="K246" s="0" t="s">
        <v>262</v>
      </c>
    </row>
    <row r="247" customFormat="false" ht="14.4" hidden="false" customHeight="false" outlineLevel="0" collapsed="false">
      <c r="A247" s="5" t="s">
        <v>991</v>
      </c>
      <c r="B247" s="0" t="s">
        <v>992</v>
      </c>
      <c r="C247" s="0" t="s">
        <v>993</v>
      </c>
      <c r="F247" s="0" t="s">
        <v>260</v>
      </c>
      <c r="H247" s="0" t="s">
        <v>209</v>
      </c>
      <c r="J247" s="0" t="s">
        <v>453</v>
      </c>
      <c r="K247" s="0" t="s">
        <v>262</v>
      </c>
    </row>
    <row r="248" customFormat="false" ht="14.4" hidden="false" customHeight="false" outlineLevel="0" collapsed="false">
      <c r="A248" s="5" t="s">
        <v>994</v>
      </c>
      <c r="B248" s="0" t="s">
        <v>995</v>
      </c>
      <c r="C248" s="0" t="s">
        <v>996</v>
      </c>
      <c r="F248" s="0" t="s">
        <v>260</v>
      </c>
      <c r="J248" s="0" t="s">
        <v>453</v>
      </c>
      <c r="K248" s="0" t="s">
        <v>262</v>
      </c>
    </row>
    <row r="249" customFormat="false" ht="14.4" hidden="false" customHeight="false" outlineLevel="0" collapsed="false">
      <c r="A249" s="5" t="s">
        <v>997</v>
      </c>
      <c r="B249" s="0" t="s">
        <v>998</v>
      </c>
      <c r="C249" s="0" t="s">
        <v>999</v>
      </c>
      <c r="F249" s="0" t="s">
        <v>260</v>
      </c>
      <c r="J249" s="0" t="s">
        <v>453</v>
      </c>
      <c r="K249" s="0" t="s">
        <v>262</v>
      </c>
    </row>
    <row r="250" customFormat="false" ht="14.4" hidden="false" customHeight="false" outlineLevel="0" collapsed="false">
      <c r="A250" s="5" t="s">
        <v>1000</v>
      </c>
      <c r="B250" s="0" t="s">
        <v>1001</v>
      </c>
      <c r="C250" s="0" t="s">
        <v>1002</v>
      </c>
      <c r="F250" s="0" t="s">
        <v>260</v>
      </c>
      <c r="J250" s="0" t="s">
        <v>453</v>
      </c>
      <c r="K250" s="0" t="s">
        <v>262</v>
      </c>
    </row>
    <row r="251" customFormat="false" ht="14.4" hidden="false" customHeight="false" outlineLevel="0" collapsed="false">
      <c r="A251" s="5" t="s">
        <v>1003</v>
      </c>
      <c r="B251" s="0" t="s">
        <v>1004</v>
      </c>
      <c r="C251" s="0" t="s">
        <v>1005</v>
      </c>
      <c r="F251" s="0" t="s">
        <v>260</v>
      </c>
      <c r="J251" s="0" t="s">
        <v>453</v>
      </c>
      <c r="K251" s="0" t="s">
        <v>262</v>
      </c>
    </row>
    <row r="252" customFormat="false" ht="14.4" hidden="false" customHeight="false" outlineLevel="0" collapsed="false">
      <c r="A252" s="5" t="s">
        <v>1006</v>
      </c>
      <c r="B252" s="0" t="s">
        <v>1007</v>
      </c>
      <c r="C252" s="0" t="s">
        <v>1008</v>
      </c>
      <c r="F252" s="0" t="s">
        <v>260</v>
      </c>
      <c r="J252" s="0" t="s">
        <v>453</v>
      </c>
      <c r="K252" s="0" t="s">
        <v>262</v>
      </c>
    </row>
    <row r="253" customFormat="false" ht="14.4" hidden="false" customHeight="false" outlineLevel="0" collapsed="false">
      <c r="A253" s="5" t="s">
        <v>1009</v>
      </c>
      <c r="B253" s="0" t="s">
        <v>1010</v>
      </c>
      <c r="C253" s="0" t="s">
        <v>1011</v>
      </c>
      <c r="F253" s="0" t="s">
        <v>260</v>
      </c>
      <c r="J253" s="0" t="s">
        <v>453</v>
      </c>
      <c r="K253" s="0" t="s">
        <v>262</v>
      </c>
    </row>
    <row r="254" customFormat="false" ht="14.4" hidden="false" customHeight="false" outlineLevel="0" collapsed="false">
      <c r="A254" s="5" t="s">
        <v>1012</v>
      </c>
      <c r="B254" s="0" t="s">
        <v>1013</v>
      </c>
      <c r="C254" s="0" t="s">
        <v>1014</v>
      </c>
      <c r="F254" s="0" t="s">
        <v>260</v>
      </c>
      <c r="J254" s="0" t="s">
        <v>453</v>
      </c>
      <c r="K254" s="0" t="s">
        <v>262</v>
      </c>
    </row>
    <row r="255" customFormat="false" ht="14.4" hidden="false" customHeight="false" outlineLevel="0" collapsed="false">
      <c r="A255" s="5" t="s">
        <v>1015</v>
      </c>
      <c r="B255" s="0" t="s">
        <v>1016</v>
      </c>
      <c r="C255" s="0" t="s">
        <v>1017</v>
      </c>
      <c r="F255" s="0" t="s">
        <v>260</v>
      </c>
      <c r="G255" s="0" t="n">
        <v>50259</v>
      </c>
      <c r="H255" s="0" t="s">
        <v>130</v>
      </c>
      <c r="J255" s="0" t="s">
        <v>453</v>
      </c>
      <c r="K255" s="0" t="s">
        <v>262</v>
      </c>
    </row>
    <row r="256" customFormat="false" ht="14.4" hidden="false" customHeight="false" outlineLevel="0" collapsed="false">
      <c r="A256" s="5" t="s">
        <v>1018</v>
      </c>
      <c r="B256" s="0" t="s">
        <v>1019</v>
      </c>
      <c r="C256" s="0" t="s">
        <v>1020</v>
      </c>
      <c r="F256" s="0" t="s">
        <v>260</v>
      </c>
      <c r="J256" s="0" t="s">
        <v>453</v>
      </c>
      <c r="K256" s="0" t="s">
        <v>262</v>
      </c>
    </row>
    <row r="257" customFormat="false" ht="14.4" hidden="false" customHeight="false" outlineLevel="0" collapsed="false">
      <c r="A257" s="5" t="s">
        <v>1021</v>
      </c>
      <c r="B257" s="0" t="s">
        <v>1022</v>
      </c>
      <c r="C257" s="0" t="s">
        <v>1023</v>
      </c>
      <c r="F257" s="0" t="s">
        <v>260</v>
      </c>
      <c r="J257" s="0" t="s">
        <v>453</v>
      </c>
      <c r="K257" s="0" t="s">
        <v>262</v>
      </c>
    </row>
    <row r="258" customFormat="false" ht="14.4" hidden="false" customHeight="false" outlineLevel="0" collapsed="false">
      <c r="A258" s="5" t="s">
        <v>1024</v>
      </c>
      <c r="B258" s="0" t="s">
        <v>1025</v>
      </c>
      <c r="C258" s="0" t="s">
        <v>1026</v>
      </c>
      <c r="F258" s="0" t="s">
        <v>260</v>
      </c>
      <c r="J258" s="0" t="s">
        <v>453</v>
      </c>
      <c r="K258" s="0" t="s">
        <v>262</v>
      </c>
    </row>
    <row r="259" customFormat="false" ht="14.4" hidden="false" customHeight="false" outlineLevel="0" collapsed="false">
      <c r="A259" s="5" t="s">
        <v>1027</v>
      </c>
      <c r="B259" s="0" t="s">
        <v>1028</v>
      </c>
      <c r="C259" s="0" t="s">
        <v>1029</v>
      </c>
      <c r="F259" s="0" t="s">
        <v>260</v>
      </c>
      <c r="J259" s="0" t="s">
        <v>453</v>
      </c>
      <c r="K259" s="0" t="s">
        <v>262</v>
      </c>
    </row>
    <row r="260" customFormat="false" ht="14.4" hidden="false" customHeight="false" outlineLevel="0" collapsed="false">
      <c r="A260" s="5" t="s">
        <v>1030</v>
      </c>
      <c r="B260" s="0" t="s">
        <v>1031</v>
      </c>
      <c r="C260" s="0" t="s">
        <v>1032</v>
      </c>
      <c r="F260" s="0" t="s">
        <v>260</v>
      </c>
      <c r="H260" s="0" t="s">
        <v>209</v>
      </c>
      <c r="J260" s="0" t="s">
        <v>453</v>
      </c>
      <c r="K260" s="0" t="s">
        <v>262</v>
      </c>
    </row>
    <row r="261" customFormat="false" ht="14.4" hidden="false" customHeight="false" outlineLevel="0" collapsed="false">
      <c r="A261" s="5" t="s">
        <v>1033</v>
      </c>
      <c r="B261" s="0" t="s">
        <v>1034</v>
      </c>
      <c r="C261" s="0" t="s">
        <v>1035</v>
      </c>
      <c r="F261" s="0" t="s">
        <v>260</v>
      </c>
      <c r="J261" s="0" t="s">
        <v>453</v>
      </c>
      <c r="K261" s="0" t="s">
        <v>262</v>
      </c>
    </row>
    <row r="262" customFormat="false" ht="14.4" hidden="false" customHeight="false" outlineLevel="0" collapsed="false">
      <c r="A262" s="5" t="s">
        <v>1036</v>
      </c>
      <c r="B262" s="0" t="s">
        <v>1037</v>
      </c>
      <c r="C262" s="0" t="s">
        <v>1038</v>
      </c>
      <c r="F262" s="0" t="s">
        <v>260</v>
      </c>
      <c r="J262" s="0" t="s">
        <v>453</v>
      </c>
      <c r="K262" s="0" t="s">
        <v>262</v>
      </c>
    </row>
    <row r="263" customFormat="false" ht="14.4" hidden="false" customHeight="false" outlineLevel="0" collapsed="false">
      <c r="A263" s="5" t="s">
        <v>1039</v>
      </c>
      <c r="B263" s="0" t="s">
        <v>1040</v>
      </c>
      <c r="C263" s="0" t="s">
        <v>1041</v>
      </c>
      <c r="F263" s="0" t="s">
        <v>260</v>
      </c>
      <c r="J263" s="0" t="s">
        <v>453</v>
      </c>
      <c r="K263" s="0" t="s">
        <v>262</v>
      </c>
    </row>
    <row r="264" customFormat="false" ht="14.4" hidden="false" customHeight="false" outlineLevel="0" collapsed="false">
      <c r="A264" s="5" t="s">
        <v>1042</v>
      </c>
      <c r="B264" s="0" t="s">
        <v>1043</v>
      </c>
      <c r="C264" s="0" t="s">
        <v>1044</v>
      </c>
      <c r="F264" s="0" t="s">
        <v>260</v>
      </c>
      <c r="H264" s="0" t="s">
        <v>225</v>
      </c>
      <c r="J264" s="0" t="s">
        <v>261</v>
      </c>
      <c r="K264" s="0" t="s">
        <v>262</v>
      </c>
    </row>
    <row r="265" customFormat="false" ht="14.4" hidden="false" customHeight="false" outlineLevel="0" collapsed="false">
      <c r="A265" s="5" t="s">
        <v>1045</v>
      </c>
      <c r="B265" s="0" t="s">
        <v>1046</v>
      </c>
      <c r="C265" s="0" t="s">
        <v>1047</v>
      </c>
      <c r="F265" s="0" t="s">
        <v>260</v>
      </c>
      <c r="J265" s="0" t="s">
        <v>453</v>
      </c>
      <c r="K265" s="0" t="s">
        <v>262</v>
      </c>
    </row>
    <row r="266" customFormat="false" ht="14.4" hidden="false" customHeight="false" outlineLevel="0" collapsed="false">
      <c r="A266" s="5" t="s">
        <v>150</v>
      </c>
      <c r="B266" s="0" t="s">
        <v>151</v>
      </c>
      <c r="C266" s="0" t="s">
        <v>1048</v>
      </c>
      <c r="E266" s="0" t="s">
        <v>148</v>
      </c>
      <c r="F266" s="0" t="s">
        <v>260</v>
      </c>
      <c r="J266" s="0" t="s">
        <v>1049</v>
      </c>
      <c r="K266" s="0" t="s">
        <v>262</v>
      </c>
    </row>
    <row r="267" customFormat="false" ht="14.4" hidden="false" customHeight="false" outlineLevel="0" collapsed="false">
      <c r="A267" s="5" t="s">
        <v>231</v>
      </c>
      <c r="B267" s="0" t="s">
        <v>1050</v>
      </c>
      <c r="C267" s="0" t="s">
        <v>1051</v>
      </c>
      <c r="E267" s="0" t="s">
        <v>138</v>
      </c>
      <c r="F267" s="0" t="s">
        <v>260</v>
      </c>
      <c r="G267" s="0" t="n">
        <v>50259</v>
      </c>
      <c r="H267" s="0" t="s">
        <v>130</v>
      </c>
      <c r="J267" s="0" t="s">
        <v>277</v>
      </c>
      <c r="K267" s="0" t="s">
        <v>262</v>
      </c>
    </row>
    <row r="268" customFormat="false" ht="14.4" hidden="false" customHeight="false" outlineLevel="0" collapsed="false">
      <c r="A268" s="5" t="s">
        <v>1052</v>
      </c>
      <c r="B268" s="0" t="s">
        <v>1053</v>
      </c>
      <c r="C268" s="0" t="s">
        <v>1054</v>
      </c>
      <c r="F268" s="0" t="s">
        <v>260</v>
      </c>
      <c r="J268" s="0" t="s">
        <v>277</v>
      </c>
      <c r="K268" s="0" t="s">
        <v>262</v>
      </c>
    </row>
    <row r="269" customFormat="false" ht="14.4" hidden="false" customHeight="false" outlineLevel="0" collapsed="false">
      <c r="A269" s="5" t="s">
        <v>1055</v>
      </c>
      <c r="B269" s="0" t="s">
        <v>1056</v>
      </c>
      <c r="C269" s="0" t="s">
        <v>1057</v>
      </c>
      <c r="F269" s="0" t="s">
        <v>260</v>
      </c>
      <c r="H269" s="0" t="s">
        <v>30</v>
      </c>
      <c r="J269" s="0" t="s">
        <v>261</v>
      </c>
      <c r="K269" s="0" t="s">
        <v>262</v>
      </c>
    </row>
    <row r="270" customFormat="false" ht="14.4" hidden="false" customHeight="false" outlineLevel="0" collapsed="false">
      <c r="A270" s="5" t="s">
        <v>1058</v>
      </c>
      <c r="B270" s="0" t="s">
        <v>1059</v>
      </c>
      <c r="C270" s="0" t="s">
        <v>1060</v>
      </c>
      <c r="F270" s="0" t="s">
        <v>260</v>
      </c>
      <c r="H270" s="0" t="s">
        <v>30</v>
      </c>
      <c r="J270" s="0" t="s">
        <v>261</v>
      </c>
      <c r="K270" s="0" t="s">
        <v>262</v>
      </c>
    </row>
    <row r="271" customFormat="false" ht="14.4" hidden="false" customHeight="false" outlineLevel="0" collapsed="false">
      <c r="A271" s="5" t="s">
        <v>29</v>
      </c>
      <c r="B271" s="0" t="s">
        <v>30</v>
      </c>
      <c r="C271" s="0" t="s">
        <v>1061</v>
      </c>
      <c r="F271" s="0" t="s">
        <v>260</v>
      </c>
      <c r="H271" s="0" t="s">
        <v>30</v>
      </c>
      <c r="J271" s="0" t="s">
        <v>269</v>
      </c>
      <c r="K271" s="0" t="s">
        <v>262</v>
      </c>
    </row>
    <row r="272" customFormat="false" ht="14.4" hidden="false" customHeight="false" outlineLevel="0" collapsed="false">
      <c r="A272" s="5" t="s">
        <v>1062</v>
      </c>
      <c r="B272" s="0" t="s">
        <v>1063</v>
      </c>
      <c r="C272" s="0" t="s">
        <v>1064</v>
      </c>
      <c r="F272" s="0" t="s">
        <v>260</v>
      </c>
      <c r="H272" s="0" t="s">
        <v>30</v>
      </c>
      <c r="J272" s="0" t="s">
        <v>261</v>
      </c>
      <c r="K272" s="0" t="s">
        <v>262</v>
      </c>
    </row>
    <row r="273" customFormat="false" ht="14.4" hidden="false" customHeight="false" outlineLevel="0" collapsed="false">
      <c r="A273" s="5" t="s">
        <v>155</v>
      </c>
      <c r="B273" s="0" t="s">
        <v>156</v>
      </c>
      <c r="C273" s="0" t="s">
        <v>1065</v>
      </c>
      <c r="F273" s="0" t="s">
        <v>260</v>
      </c>
      <c r="J273" s="0" t="s">
        <v>1066</v>
      </c>
      <c r="K273" s="0" t="s">
        <v>262</v>
      </c>
    </row>
    <row r="274" customFormat="false" ht="14.4" hidden="false" customHeight="false" outlineLevel="0" collapsed="false">
      <c r="A274" s="5" t="s">
        <v>67</v>
      </c>
      <c r="B274" s="0" t="s">
        <v>68</v>
      </c>
      <c r="C274" s="0" t="s">
        <v>1067</v>
      </c>
      <c r="F274" s="0" t="s">
        <v>260</v>
      </c>
      <c r="H274" s="0" t="s">
        <v>68</v>
      </c>
      <c r="J274" s="0" t="s">
        <v>1068</v>
      </c>
      <c r="K274" s="0" t="s">
        <v>262</v>
      </c>
    </row>
    <row r="275" customFormat="false" ht="14.4" hidden="false" customHeight="false" outlineLevel="0" collapsed="false">
      <c r="A275" s="5" t="s">
        <v>1069</v>
      </c>
      <c r="B275" s="0" t="s">
        <v>1070</v>
      </c>
      <c r="C275" s="0" t="s">
        <v>1071</v>
      </c>
      <c r="F275" s="0" t="s">
        <v>260</v>
      </c>
      <c r="H275" s="0" t="s">
        <v>162</v>
      </c>
      <c r="J275" s="0" t="s">
        <v>277</v>
      </c>
      <c r="K275" s="0" t="s">
        <v>262</v>
      </c>
    </row>
    <row r="276" customFormat="false" ht="14.4" hidden="false" customHeight="false" outlineLevel="0" collapsed="false">
      <c r="A276" s="5" t="s">
        <v>161</v>
      </c>
      <c r="B276" s="0" t="s">
        <v>162</v>
      </c>
      <c r="C276" s="0" t="s">
        <v>1072</v>
      </c>
      <c r="F276" s="0" t="s">
        <v>260</v>
      </c>
      <c r="H276" s="0" t="s">
        <v>162</v>
      </c>
      <c r="J276" s="0" t="s">
        <v>1073</v>
      </c>
      <c r="K276" s="0" t="s">
        <v>262</v>
      </c>
    </row>
    <row r="277" customFormat="false" ht="14.4" hidden="false" customHeight="false" outlineLevel="0" collapsed="false">
      <c r="A277" s="5" t="s">
        <v>166</v>
      </c>
      <c r="B277" s="0" t="s">
        <v>167</v>
      </c>
      <c r="C277" s="0" t="s">
        <v>1074</v>
      </c>
      <c r="F277" s="0" t="s">
        <v>260</v>
      </c>
      <c r="H277" s="0" t="s">
        <v>167</v>
      </c>
      <c r="J277" s="0" t="s">
        <v>1075</v>
      </c>
      <c r="K277" s="0" t="s">
        <v>262</v>
      </c>
    </row>
    <row r="278" customFormat="false" ht="14.4" hidden="false" customHeight="false" outlineLevel="0" collapsed="false">
      <c r="A278" s="5" t="s">
        <v>1076</v>
      </c>
      <c r="B278" s="0" t="s">
        <v>1077</v>
      </c>
      <c r="C278" s="0" t="s">
        <v>1078</v>
      </c>
      <c r="F278" s="0" t="s">
        <v>260</v>
      </c>
      <c r="G278" s="0" t="n">
        <v>1014</v>
      </c>
      <c r="H278" s="0" t="s">
        <v>35</v>
      </c>
      <c r="J278" s="0" t="s">
        <v>277</v>
      </c>
      <c r="K278" s="0" t="s">
        <v>262</v>
      </c>
    </row>
    <row r="279" customFormat="false" ht="14.4" hidden="false" customHeight="false" outlineLevel="0" collapsed="false">
      <c r="A279" s="5" t="s">
        <v>34</v>
      </c>
      <c r="B279" s="0" t="s">
        <v>35</v>
      </c>
      <c r="C279" s="0" t="s">
        <v>1079</v>
      </c>
      <c r="F279" s="0" t="s">
        <v>260</v>
      </c>
      <c r="H279" s="0" t="s">
        <v>35</v>
      </c>
      <c r="J279" s="0" t="s">
        <v>1080</v>
      </c>
      <c r="K279" s="0" t="s">
        <v>262</v>
      </c>
    </row>
    <row r="280" customFormat="false" ht="14.4" hidden="false" customHeight="false" outlineLevel="0" collapsed="false">
      <c r="A280" s="5" t="s">
        <v>1081</v>
      </c>
      <c r="B280" s="0" t="s">
        <v>74</v>
      </c>
      <c r="C280" s="0" t="s">
        <v>1082</v>
      </c>
      <c r="F280" s="0" t="s">
        <v>260</v>
      </c>
      <c r="H280" s="0" t="s">
        <v>74</v>
      </c>
      <c r="J280" s="0" t="s">
        <v>1083</v>
      </c>
      <c r="K280" s="0" t="s">
        <v>262</v>
      </c>
    </row>
    <row r="281" customFormat="false" ht="14.4" hidden="false" customHeight="false" outlineLevel="0" collapsed="false">
      <c r="A281" s="5" t="s">
        <v>39</v>
      </c>
      <c r="B281" s="0" t="s">
        <v>40</v>
      </c>
      <c r="C281" s="0" t="s">
        <v>1084</v>
      </c>
      <c r="F281" s="0" t="s">
        <v>260</v>
      </c>
      <c r="J281" s="0" t="s">
        <v>1085</v>
      </c>
      <c r="K281" s="0" t="s">
        <v>262</v>
      </c>
    </row>
    <row r="282" customFormat="false" ht="14.4" hidden="false" customHeight="false" outlineLevel="0" collapsed="false">
      <c r="A282" s="5" t="s">
        <v>1086</v>
      </c>
      <c r="B282" s="0" t="s">
        <v>1087</v>
      </c>
      <c r="C282" s="0" t="s">
        <v>1088</v>
      </c>
      <c r="F282" s="0" t="s">
        <v>260</v>
      </c>
      <c r="J282" s="0" t="s">
        <v>277</v>
      </c>
      <c r="K282" s="0" t="s">
        <v>262</v>
      </c>
    </row>
    <row r="283" customFormat="false" ht="14.4" hidden="false" customHeight="false" outlineLevel="0" collapsed="false">
      <c r="A283" s="5" t="s">
        <v>79</v>
      </c>
      <c r="B283" s="0" t="s">
        <v>80</v>
      </c>
      <c r="C283" s="0" t="s">
        <v>1089</v>
      </c>
      <c r="F283" s="0" t="s">
        <v>260</v>
      </c>
      <c r="G283" s="0" t="s">
        <v>1090</v>
      </c>
      <c r="H283" s="0" t="s">
        <v>80</v>
      </c>
      <c r="J283" s="0" t="s">
        <v>1073</v>
      </c>
      <c r="K283" s="0" t="s">
        <v>262</v>
      </c>
    </row>
    <row r="284" customFormat="false" ht="14.4" hidden="false" customHeight="false" outlineLevel="0" collapsed="false">
      <c r="A284" s="5" t="s">
        <v>219</v>
      </c>
      <c r="B284" s="0" t="s">
        <v>220</v>
      </c>
      <c r="C284" s="0" t="s">
        <v>1091</v>
      </c>
      <c r="F284" s="0" t="s">
        <v>260</v>
      </c>
      <c r="J284" s="0" t="s">
        <v>1092</v>
      </c>
      <c r="K284" s="0" t="s">
        <v>262</v>
      </c>
    </row>
    <row r="285" customFormat="false" ht="14.4" hidden="false" customHeight="false" outlineLevel="0" collapsed="false">
      <c r="A285" s="5" t="s">
        <v>84</v>
      </c>
      <c r="B285" s="0" t="s">
        <v>85</v>
      </c>
      <c r="C285" s="0" t="s">
        <v>1093</v>
      </c>
      <c r="F285" s="0" t="s">
        <v>260</v>
      </c>
      <c r="G285" s="0" t="s">
        <v>1094</v>
      </c>
      <c r="H285" s="0" t="s">
        <v>85</v>
      </c>
      <c r="J285" s="0" t="s">
        <v>1095</v>
      </c>
      <c r="K285" s="0" t="s">
        <v>262</v>
      </c>
    </row>
    <row r="286" customFormat="false" ht="14.4" hidden="false" customHeight="false" outlineLevel="0" collapsed="false">
      <c r="A286" s="5" t="s">
        <v>1096</v>
      </c>
      <c r="B286" s="0" t="s">
        <v>1097</v>
      </c>
      <c r="C286" s="0" t="s">
        <v>1098</v>
      </c>
      <c r="F286" s="0" t="s">
        <v>260</v>
      </c>
      <c r="J286" s="0" t="s">
        <v>261</v>
      </c>
      <c r="K286" s="0" t="s">
        <v>262</v>
      </c>
    </row>
    <row r="287" customFormat="false" ht="14.4" hidden="false" customHeight="false" outlineLevel="0" collapsed="false">
      <c r="A287" s="5" t="s">
        <v>171</v>
      </c>
      <c r="B287" s="0" t="s">
        <v>172</v>
      </c>
      <c r="C287" s="0" t="s">
        <v>1099</v>
      </c>
      <c r="F287" s="0" t="s">
        <v>260</v>
      </c>
      <c r="H287" s="0" t="s">
        <v>172</v>
      </c>
      <c r="J287" s="0" t="s">
        <v>1100</v>
      </c>
      <c r="K287" s="0" t="s">
        <v>262</v>
      </c>
    </row>
    <row r="288" customFormat="false" ht="14.4" hidden="false" customHeight="false" outlineLevel="0" collapsed="false">
      <c r="A288" s="5" t="s">
        <v>1101</v>
      </c>
      <c r="B288" s="0" t="s">
        <v>1102</v>
      </c>
      <c r="C288" s="0" t="s">
        <v>1103</v>
      </c>
      <c r="F288" s="0" t="s">
        <v>260</v>
      </c>
      <c r="J288" s="0" t="s">
        <v>277</v>
      </c>
      <c r="K288" s="0" t="s">
        <v>262</v>
      </c>
    </row>
    <row r="289" customFormat="false" ht="14.4" hidden="false" customHeight="false" outlineLevel="0" collapsed="false">
      <c r="A289" s="5" t="s">
        <v>45</v>
      </c>
      <c r="B289" s="0" t="s">
        <v>46</v>
      </c>
      <c r="C289" s="0" t="s">
        <v>1104</v>
      </c>
      <c r="F289" s="0" t="s">
        <v>260</v>
      </c>
      <c r="J289" s="0" t="s">
        <v>1105</v>
      </c>
      <c r="K289" s="0" t="s">
        <v>262</v>
      </c>
    </row>
    <row r="290" customFormat="false" ht="14.4" hidden="false" customHeight="false" outlineLevel="0" collapsed="false">
      <c r="A290" s="5" t="s">
        <v>51</v>
      </c>
      <c r="B290" s="0" t="s">
        <v>52</v>
      </c>
      <c r="C290" s="0" t="s">
        <v>1106</v>
      </c>
      <c r="F290" s="0" t="s">
        <v>260</v>
      </c>
      <c r="J290" s="0" t="s">
        <v>1107</v>
      </c>
      <c r="K290" s="0" t="s">
        <v>262</v>
      </c>
    </row>
    <row r="291" customFormat="false" ht="14.4" hidden="false" customHeight="false" outlineLevel="0" collapsed="false">
      <c r="A291" s="5" t="s">
        <v>1108</v>
      </c>
      <c r="B291" s="0" t="s">
        <v>1109</v>
      </c>
      <c r="C291" s="0" t="s">
        <v>1110</v>
      </c>
      <c r="F291" s="0" t="s">
        <v>260</v>
      </c>
      <c r="J291" s="0" t="s">
        <v>281</v>
      </c>
      <c r="K291" s="0" t="s">
        <v>262</v>
      </c>
    </row>
    <row r="292" customFormat="false" ht="14.4" hidden="false" customHeight="false" outlineLevel="0" collapsed="false">
      <c r="A292" s="5" t="s">
        <v>1111</v>
      </c>
      <c r="B292" s="0" t="s">
        <v>1112</v>
      </c>
      <c r="C292" s="0" t="s">
        <v>1113</v>
      </c>
      <c r="F292" s="0" t="s">
        <v>260</v>
      </c>
      <c r="J292" s="0" t="s">
        <v>328</v>
      </c>
      <c r="K292" s="0" t="s">
        <v>262</v>
      </c>
    </row>
    <row r="293" customFormat="false" ht="14.4" hidden="false" customHeight="false" outlineLevel="0" collapsed="false">
      <c r="A293" s="5" t="s">
        <v>1114</v>
      </c>
      <c r="B293" s="0" t="s">
        <v>1115</v>
      </c>
      <c r="C293" s="0" t="s">
        <v>1116</v>
      </c>
      <c r="F293" s="0" t="s">
        <v>260</v>
      </c>
      <c r="J293" s="0" t="s">
        <v>281</v>
      </c>
      <c r="K293" s="0" t="s">
        <v>262</v>
      </c>
    </row>
    <row r="294" customFormat="false" ht="14.4" hidden="false" customHeight="false" outlineLevel="0" collapsed="false">
      <c r="A294" s="5" t="s">
        <v>1117</v>
      </c>
      <c r="B294" s="0" t="s">
        <v>1118</v>
      </c>
      <c r="C294" s="0" t="s">
        <v>1119</v>
      </c>
      <c r="F294" s="0" t="s">
        <v>260</v>
      </c>
      <c r="J294" s="0" t="s">
        <v>328</v>
      </c>
      <c r="K294" s="0" t="s">
        <v>262</v>
      </c>
    </row>
    <row r="295" customFormat="false" ht="14.4" hidden="false" customHeight="false" outlineLevel="0" collapsed="false">
      <c r="A295" s="5" t="s">
        <v>1120</v>
      </c>
      <c r="B295" s="0" t="s">
        <v>1121</v>
      </c>
      <c r="C295" s="0" t="s">
        <v>1122</v>
      </c>
      <c r="D295" s="0" t="s">
        <v>632</v>
      </c>
      <c r="E295" s="0" t="s">
        <v>138</v>
      </c>
      <c r="F295" s="0" t="s">
        <v>260</v>
      </c>
      <c r="G295" s="0" t="n">
        <v>50259</v>
      </c>
      <c r="H295" s="0" t="s">
        <v>130</v>
      </c>
      <c r="J295" s="0" t="s">
        <v>277</v>
      </c>
      <c r="K295" s="0" t="s">
        <v>262</v>
      </c>
    </row>
    <row r="296" customFormat="false" ht="14.4" hidden="false" customHeight="false" outlineLevel="0" collapsed="false">
      <c r="A296" s="5" t="s">
        <v>176</v>
      </c>
      <c r="B296" s="0" t="s">
        <v>177</v>
      </c>
      <c r="C296" s="0" t="s">
        <v>1123</v>
      </c>
      <c r="F296" s="0" t="s">
        <v>260</v>
      </c>
      <c r="G296" s="0" t="s">
        <v>1124</v>
      </c>
      <c r="H296" s="0" t="s">
        <v>177</v>
      </c>
      <c r="J296" s="0" t="s">
        <v>1125</v>
      </c>
      <c r="K296" s="0" t="s">
        <v>262</v>
      </c>
    </row>
    <row r="297" customFormat="false" ht="14.4" hidden="false" customHeight="false" outlineLevel="0" collapsed="false">
      <c r="A297" s="5" t="s">
        <v>1126</v>
      </c>
      <c r="B297" s="0" t="s">
        <v>1127</v>
      </c>
      <c r="C297" s="0" t="s">
        <v>1128</v>
      </c>
      <c r="F297" s="0" t="s">
        <v>260</v>
      </c>
      <c r="H297" s="0" t="s">
        <v>177</v>
      </c>
      <c r="J297" s="0" t="s">
        <v>277</v>
      </c>
      <c r="K297" s="0" t="s">
        <v>262</v>
      </c>
    </row>
    <row r="298" customFormat="false" ht="14.4" hidden="false" customHeight="false" outlineLevel="0" collapsed="false">
      <c r="A298" s="5" t="s">
        <v>181</v>
      </c>
      <c r="B298" s="0" t="s">
        <v>182</v>
      </c>
      <c r="C298" s="0" t="s">
        <v>1129</v>
      </c>
      <c r="E298" s="0" t="s">
        <v>179</v>
      </c>
      <c r="F298" s="0" t="s">
        <v>260</v>
      </c>
      <c r="J298" s="0" t="s">
        <v>1130</v>
      </c>
      <c r="K298" s="0" t="s">
        <v>262</v>
      </c>
    </row>
    <row r="299" customFormat="false" ht="14.4" hidden="false" customHeight="false" outlineLevel="0" collapsed="false">
      <c r="A299" s="5" t="s">
        <v>1131</v>
      </c>
      <c r="B299" s="0" t="s">
        <v>1132</v>
      </c>
      <c r="C299" s="0" t="s">
        <v>1133</v>
      </c>
      <c r="F299" s="0" t="s">
        <v>260</v>
      </c>
      <c r="H299" s="0" t="s">
        <v>194</v>
      </c>
      <c r="J299" s="0" t="s">
        <v>277</v>
      </c>
      <c r="K299" s="0" t="s">
        <v>262</v>
      </c>
    </row>
    <row r="300" customFormat="false" ht="14.4" hidden="false" customHeight="false" outlineLevel="0" collapsed="false">
      <c r="A300" s="5" t="s">
        <v>193</v>
      </c>
      <c r="B300" s="0" t="s">
        <v>194</v>
      </c>
      <c r="C300" s="0" t="s">
        <v>1134</v>
      </c>
      <c r="F300" s="0" t="s">
        <v>260</v>
      </c>
      <c r="H300" s="0" t="s">
        <v>194</v>
      </c>
      <c r="J300" s="0" t="s">
        <v>1135</v>
      </c>
      <c r="K300" s="0" t="s">
        <v>262</v>
      </c>
    </row>
    <row r="301" customFormat="false" ht="14.4" hidden="false" customHeight="false" outlineLevel="0" collapsed="false">
      <c r="A301" s="5" t="s">
        <v>1136</v>
      </c>
      <c r="B301" s="0" t="s">
        <v>1137</v>
      </c>
      <c r="C301" s="0" t="s">
        <v>1138</v>
      </c>
      <c r="F301" s="0" t="s">
        <v>260</v>
      </c>
      <c r="J301" s="0" t="s">
        <v>261</v>
      </c>
      <c r="K301" s="0" t="s">
        <v>262</v>
      </c>
    </row>
    <row r="302" customFormat="false" ht="14.4" hidden="false" customHeight="false" outlineLevel="0" collapsed="false">
      <c r="A302" s="5" t="s">
        <v>1139</v>
      </c>
      <c r="B302" s="0" t="s">
        <v>1140</v>
      </c>
      <c r="C302" s="0" t="s">
        <v>1141</v>
      </c>
      <c r="F302" s="0" t="s">
        <v>260</v>
      </c>
      <c r="J302" s="0" t="s">
        <v>261</v>
      </c>
      <c r="K302" s="0" t="s">
        <v>262</v>
      </c>
    </row>
    <row r="303" customFormat="false" ht="14.4" hidden="false" customHeight="false" outlineLevel="0" collapsed="false">
      <c r="A303" s="5" t="s">
        <v>1142</v>
      </c>
      <c r="B303" s="0" t="s">
        <v>1143</v>
      </c>
      <c r="C303" s="0" t="s">
        <v>1144</v>
      </c>
      <c r="F303" s="0" t="s">
        <v>260</v>
      </c>
      <c r="J303" s="0" t="s">
        <v>261</v>
      </c>
      <c r="K303" s="0" t="s">
        <v>262</v>
      </c>
    </row>
    <row r="304" customFormat="false" ht="14.4" hidden="false" customHeight="false" outlineLevel="0" collapsed="false">
      <c r="A304" s="5" t="s">
        <v>62</v>
      </c>
      <c r="B304" s="0" t="s">
        <v>63</v>
      </c>
      <c r="C304" s="0" t="s">
        <v>1145</v>
      </c>
      <c r="F304" s="0" t="s">
        <v>260</v>
      </c>
      <c r="J304" s="0" t="s">
        <v>1146</v>
      </c>
      <c r="K304" s="0" t="s">
        <v>262</v>
      </c>
    </row>
    <row r="305" customFormat="false" ht="14.4" hidden="false" customHeight="false" outlineLevel="0" collapsed="false">
      <c r="A305" s="5" t="s">
        <v>1147</v>
      </c>
      <c r="B305" s="0" t="s">
        <v>1148</v>
      </c>
      <c r="C305" s="0" t="s">
        <v>1149</v>
      </c>
      <c r="F305" s="0" t="s">
        <v>260</v>
      </c>
      <c r="J305" s="0" t="s">
        <v>261</v>
      </c>
      <c r="K305" s="0" t="s">
        <v>262</v>
      </c>
    </row>
    <row r="306" customFormat="false" ht="14.4" hidden="false" customHeight="false" outlineLevel="0" collapsed="false">
      <c r="A306" s="5" t="s">
        <v>1150</v>
      </c>
      <c r="B306" s="0" t="s">
        <v>1151</v>
      </c>
      <c r="C306" s="0" t="s">
        <v>1152</v>
      </c>
      <c r="F306" s="0" t="s">
        <v>260</v>
      </c>
      <c r="J306" s="0" t="s">
        <v>261</v>
      </c>
      <c r="K306" s="0" t="s">
        <v>262</v>
      </c>
    </row>
    <row r="307" customFormat="false" ht="14.4" hidden="false" customHeight="false" outlineLevel="0" collapsed="false">
      <c r="A307" s="5" t="s">
        <v>1153</v>
      </c>
      <c r="B307" s="0" t="s">
        <v>1154</v>
      </c>
      <c r="C307" s="0" t="s">
        <v>1155</v>
      </c>
      <c r="F307" s="0" t="s">
        <v>260</v>
      </c>
      <c r="J307" s="0" t="s">
        <v>261</v>
      </c>
      <c r="K307" s="0" t="s">
        <v>262</v>
      </c>
    </row>
    <row r="308" customFormat="false" ht="14.4" hidden="false" customHeight="false" outlineLevel="0" collapsed="false">
      <c r="A308" s="5" t="s">
        <v>1156</v>
      </c>
      <c r="B308" s="0" t="s">
        <v>1157</v>
      </c>
      <c r="C308" s="0" t="s">
        <v>1158</v>
      </c>
      <c r="F308" s="0" t="s">
        <v>260</v>
      </c>
      <c r="J308" s="0" t="s">
        <v>261</v>
      </c>
      <c r="K308" s="0" t="s">
        <v>262</v>
      </c>
    </row>
    <row r="309" customFormat="false" ht="14.4" hidden="false" customHeight="false" outlineLevel="0" collapsed="false">
      <c r="A309" s="5" t="s">
        <v>1159</v>
      </c>
      <c r="B309" s="0" t="s">
        <v>1160</v>
      </c>
      <c r="C309" s="0" t="s">
        <v>1161</v>
      </c>
      <c r="F309" s="0" t="s">
        <v>260</v>
      </c>
      <c r="J309" s="0" t="s">
        <v>261</v>
      </c>
      <c r="K309" s="0" t="s">
        <v>262</v>
      </c>
    </row>
    <row r="310" customFormat="false" ht="14.4" hidden="false" customHeight="false" outlineLevel="0" collapsed="false">
      <c r="A310" s="5" t="s">
        <v>1162</v>
      </c>
      <c r="B310" s="0" t="s">
        <v>1163</v>
      </c>
      <c r="C310" s="0" t="s">
        <v>1164</v>
      </c>
      <c r="F310" s="0" t="s">
        <v>260</v>
      </c>
      <c r="J310" s="0" t="s">
        <v>261</v>
      </c>
      <c r="K310" s="0" t="s">
        <v>262</v>
      </c>
    </row>
    <row r="311" customFormat="false" ht="14.4" hidden="false" customHeight="false" outlineLevel="0" collapsed="false">
      <c r="A311" s="5" t="s">
        <v>1165</v>
      </c>
      <c r="B311" s="0" t="s">
        <v>1166</v>
      </c>
      <c r="C311" s="0" t="s">
        <v>1167</v>
      </c>
      <c r="F311" s="0" t="s">
        <v>260</v>
      </c>
      <c r="J311" s="0" t="s">
        <v>277</v>
      </c>
      <c r="K311" s="0" t="s">
        <v>262</v>
      </c>
    </row>
    <row r="312" customFormat="false" ht="14.4" hidden="false" customHeight="false" outlineLevel="0" collapsed="false">
      <c r="A312" s="5" t="s">
        <v>198</v>
      </c>
      <c r="B312" s="0" t="s">
        <v>199</v>
      </c>
      <c r="C312" s="0" t="s">
        <v>1168</v>
      </c>
      <c r="F312" s="0" t="s">
        <v>260</v>
      </c>
      <c r="H312" s="0" t="s">
        <v>199</v>
      </c>
      <c r="J312" s="0" t="s">
        <v>1169</v>
      </c>
      <c r="K312" s="0" t="s">
        <v>262</v>
      </c>
    </row>
    <row r="313" customFormat="false" ht="14.4" hidden="false" customHeight="false" outlineLevel="0" collapsed="false">
      <c r="A313" s="5" t="s">
        <v>1170</v>
      </c>
      <c r="B313" s="0" t="s">
        <v>1171</v>
      </c>
      <c r="C313" s="0" t="s">
        <v>669</v>
      </c>
      <c r="F313" s="0" t="s">
        <v>260</v>
      </c>
      <c r="G313" s="0" t="s">
        <v>670</v>
      </c>
      <c r="H313" s="0" t="s">
        <v>671</v>
      </c>
      <c r="J313" s="0" t="s">
        <v>277</v>
      </c>
      <c r="K313" s="0" t="s">
        <v>262</v>
      </c>
    </row>
    <row r="314" customFormat="false" ht="14.4" hidden="false" customHeight="false" outlineLevel="0" collapsed="false">
      <c r="A314" s="5" t="s">
        <v>203</v>
      </c>
      <c r="B314" s="0" t="s">
        <v>204</v>
      </c>
      <c r="C314" s="0" t="s">
        <v>1172</v>
      </c>
      <c r="F314" s="0" t="s">
        <v>260</v>
      </c>
      <c r="J314" s="0" t="s">
        <v>1173</v>
      </c>
      <c r="K314" s="0" t="s">
        <v>262</v>
      </c>
    </row>
    <row r="315" customFormat="false" ht="14.4" hidden="false" customHeight="false" outlineLevel="0" collapsed="false">
      <c r="A315" s="5" t="s">
        <v>1174</v>
      </c>
      <c r="B315" s="0" t="s">
        <v>1175</v>
      </c>
      <c r="C315" s="0" t="s">
        <v>1176</v>
      </c>
      <c r="F315" s="0" t="s">
        <v>260</v>
      </c>
      <c r="J315" s="0" t="s">
        <v>277</v>
      </c>
      <c r="K315" s="0" t="s">
        <v>262</v>
      </c>
    </row>
    <row r="316" customFormat="false" ht="14.4" hidden="false" customHeight="false" outlineLevel="0" collapsed="false">
      <c r="A316" s="5" t="s">
        <v>1177</v>
      </c>
      <c r="B316" s="0" t="s">
        <v>1178</v>
      </c>
      <c r="C316" s="0" t="s">
        <v>1179</v>
      </c>
      <c r="F316" s="0" t="s">
        <v>260</v>
      </c>
      <c r="H316" s="0" t="s">
        <v>209</v>
      </c>
      <c r="J316" s="0" t="s">
        <v>277</v>
      </c>
      <c r="K316" s="0" t="s">
        <v>262</v>
      </c>
    </row>
    <row r="317" customFormat="false" ht="14.4" hidden="false" customHeight="false" outlineLevel="0" collapsed="false">
      <c r="A317" s="5" t="s">
        <v>208</v>
      </c>
      <c r="B317" s="0" t="s">
        <v>1180</v>
      </c>
      <c r="C317" s="0" t="s">
        <v>1181</v>
      </c>
      <c r="F317" s="0" t="s">
        <v>260</v>
      </c>
      <c r="G317" s="0" t="n">
        <v>6100</v>
      </c>
      <c r="H317" s="0" t="s">
        <v>209</v>
      </c>
      <c r="J317" s="0" t="s">
        <v>1182</v>
      </c>
      <c r="K317" s="0" t="s">
        <v>262</v>
      </c>
    </row>
    <row r="318" customFormat="false" ht="14.4" hidden="false" customHeight="false" outlineLevel="0" collapsed="false">
      <c r="A318" s="5" t="s">
        <v>213</v>
      </c>
      <c r="B318" s="0" t="s">
        <v>1183</v>
      </c>
      <c r="C318" s="0" t="s">
        <v>1184</v>
      </c>
      <c r="E318" s="0" t="s">
        <v>395</v>
      </c>
      <c r="F318" s="0" t="s">
        <v>260</v>
      </c>
      <c r="J318" s="0" t="s">
        <v>374</v>
      </c>
      <c r="K318" s="0" t="s">
        <v>262</v>
      </c>
    </row>
    <row r="319" customFormat="false" ht="14.4" hidden="false" customHeight="false" outlineLevel="0" collapsed="false">
      <c r="A319" s="5" t="s">
        <v>1185</v>
      </c>
      <c r="B319" s="0" t="s">
        <v>1186</v>
      </c>
      <c r="C319" s="0" t="s">
        <v>1187</v>
      </c>
      <c r="E319" s="0" t="s">
        <v>1188</v>
      </c>
      <c r="F319" s="0" t="s">
        <v>260</v>
      </c>
      <c r="G319" s="0" t="n">
        <v>1325</v>
      </c>
      <c r="H319" s="0" t="s">
        <v>52</v>
      </c>
      <c r="K319" s="0" t="s">
        <v>262</v>
      </c>
    </row>
    <row r="320" customFormat="false" ht="14.4" hidden="false" customHeight="false" outlineLevel="0" collapsed="false">
      <c r="A320" s="5" t="s">
        <v>1189</v>
      </c>
      <c r="B320" s="0" t="s">
        <v>1190</v>
      </c>
      <c r="C320" s="0" t="s">
        <v>1191</v>
      </c>
      <c r="F320" s="0" t="s">
        <v>260</v>
      </c>
      <c r="G320" s="0" t="s">
        <v>1192</v>
      </c>
      <c r="H320" s="0" t="s">
        <v>177</v>
      </c>
      <c r="J320" s="0" t="s">
        <v>1193</v>
      </c>
      <c r="K320" s="0" t="s">
        <v>262</v>
      </c>
    </row>
    <row r="321" customFormat="false" ht="14.4" hidden="false" customHeight="false" outlineLevel="0" collapsed="false">
      <c r="A321" s="5" t="s">
        <v>1194</v>
      </c>
      <c r="B321" s="0" t="s">
        <v>1195</v>
      </c>
      <c r="C321" s="0" t="s">
        <v>1196</v>
      </c>
      <c r="E321" s="0" t="s">
        <v>1197</v>
      </c>
      <c r="F321" s="0" t="s">
        <v>260</v>
      </c>
      <c r="G321" s="0" t="n">
        <v>81539</v>
      </c>
      <c r="H321" s="0" t="s">
        <v>130</v>
      </c>
      <c r="J321" s="0" t="s">
        <v>1193</v>
      </c>
      <c r="K321" s="0" t="s">
        <v>262</v>
      </c>
    </row>
    <row r="322" customFormat="false" ht="14.4" hidden="false" customHeight="false" outlineLevel="0" collapsed="false">
      <c r="A322" s="5" t="s">
        <v>1198</v>
      </c>
      <c r="B322" s="0" t="s">
        <v>1199</v>
      </c>
      <c r="C322" s="0" t="s">
        <v>1200</v>
      </c>
      <c r="E322" s="0" t="s">
        <v>1188</v>
      </c>
      <c r="F322" s="0" t="s">
        <v>260</v>
      </c>
      <c r="G322" s="0" t="n">
        <v>1325</v>
      </c>
      <c r="H322" s="0" t="s">
        <v>52</v>
      </c>
      <c r="J322" s="0" t="s">
        <v>1193</v>
      </c>
      <c r="K322" s="0" t="s">
        <v>262</v>
      </c>
    </row>
    <row r="323" customFormat="false" ht="14.4" hidden="false" customHeight="false" outlineLevel="0" collapsed="false">
      <c r="A323" s="5" t="s">
        <v>1201</v>
      </c>
      <c r="B323" s="0" t="s">
        <v>1202</v>
      </c>
      <c r="C323" s="0" t="s">
        <v>1203</v>
      </c>
      <c r="E323" s="0" t="s">
        <v>1188</v>
      </c>
      <c r="F323" s="0" t="s">
        <v>260</v>
      </c>
      <c r="G323" s="0" t="n">
        <v>1325</v>
      </c>
      <c r="H323" s="0" t="s">
        <v>52</v>
      </c>
      <c r="K323" s="0" t="s">
        <v>262</v>
      </c>
    </row>
    <row r="324" customFormat="false" ht="14.4" hidden="false" customHeight="false" outlineLevel="0" collapsed="false">
      <c r="A324" s="5" t="s">
        <v>1204</v>
      </c>
      <c r="B324" s="0" t="s">
        <v>1205</v>
      </c>
      <c r="C324" s="0" t="s">
        <v>1206</v>
      </c>
      <c r="F324" s="0" t="s">
        <v>260</v>
      </c>
      <c r="G324" s="0" t="n">
        <v>60326</v>
      </c>
      <c r="H324" s="0" t="s">
        <v>130</v>
      </c>
      <c r="J324" s="0" t="s">
        <v>261</v>
      </c>
      <c r="K324" s="0" t="s">
        <v>262</v>
      </c>
    </row>
    <row r="325" customFormat="false" ht="14.4" hidden="false" customHeight="false" outlineLevel="0" collapsed="false">
      <c r="A325" s="5" t="s">
        <v>1207</v>
      </c>
      <c r="B325" s="0" t="s">
        <v>1208</v>
      </c>
      <c r="C325" s="0" t="s">
        <v>1209</v>
      </c>
      <c r="E325" s="0" t="s">
        <v>1210</v>
      </c>
      <c r="F325" s="0" t="s">
        <v>260</v>
      </c>
      <c r="G325" s="0" t="n">
        <v>9495</v>
      </c>
      <c r="H325" s="0" t="s">
        <v>1211</v>
      </c>
      <c r="J325" s="0" t="s">
        <v>1193</v>
      </c>
      <c r="K325" s="0" t="s">
        <v>262</v>
      </c>
    </row>
    <row r="326" customFormat="false" ht="14.4" hidden="false" customHeight="false" outlineLevel="0" collapsed="false">
      <c r="A326" s="5" t="s">
        <v>1212</v>
      </c>
      <c r="B326" s="0" t="s">
        <v>1213</v>
      </c>
      <c r="C326" s="0" t="s">
        <v>1214</v>
      </c>
      <c r="F326" s="0" t="s">
        <v>260</v>
      </c>
      <c r="G326" s="0" t="n">
        <v>5401</v>
      </c>
      <c r="H326" s="0" t="s">
        <v>110</v>
      </c>
      <c r="J326" s="0" t="s">
        <v>1193</v>
      </c>
      <c r="K326" s="0" t="s">
        <v>262</v>
      </c>
    </row>
    <row r="327" customFormat="false" ht="14.4" hidden="false" customHeight="false" outlineLevel="0" collapsed="false">
      <c r="A327" s="5" t="s">
        <v>1215</v>
      </c>
      <c r="B327" s="0" t="s">
        <v>1216</v>
      </c>
      <c r="C327" s="0" t="s">
        <v>1217</v>
      </c>
      <c r="E327" s="0" t="s">
        <v>1218</v>
      </c>
      <c r="F327" s="0" t="s">
        <v>260</v>
      </c>
      <c r="G327" s="0" t="n">
        <v>1090</v>
      </c>
      <c r="H327" s="0" t="s">
        <v>95</v>
      </c>
      <c r="J327" s="0" t="s">
        <v>306</v>
      </c>
      <c r="K327" s="0" t="s">
        <v>262</v>
      </c>
    </row>
    <row r="328" customFormat="false" ht="14.4" hidden="false" customHeight="false" outlineLevel="0" collapsed="false">
      <c r="A328" s="5" t="s">
        <v>1219</v>
      </c>
      <c r="B328" s="0" t="s">
        <v>1220</v>
      </c>
      <c r="C328" s="0" t="s">
        <v>1221</v>
      </c>
      <c r="F328" s="0" t="s">
        <v>260</v>
      </c>
      <c r="G328" s="0" t="n">
        <v>1220</v>
      </c>
      <c r="H328" s="0" t="s">
        <v>95</v>
      </c>
      <c r="J328" s="0" t="s">
        <v>306</v>
      </c>
      <c r="K328" s="0" t="s">
        <v>262</v>
      </c>
    </row>
    <row r="329" customFormat="false" ht="14.4" hidden="false" customHeight="false" outlineLevel="0" collapsed="false">
      <c r="A329" s="5" t="s">
        <v>1222</v>
      </c>
      <c r="B329" s="0" t="s">
        <v>1223</v>
      </c>
      <c r="C329" s="0" t="s">
        <v>1224</v>
      </c>
      <c r="F329" s="0" t="s">
        <v>260</v>
      </c>
      <c r="G329" s="0" t="n">
        <v>1220</v>
      </c>
      <c r="H329" s="0" t="s">
        <v>95</v>
      </c>
      <c r="J329" s="0" t="s">
        <v>453</v>
      </c>
      <c r="K329" s="0" t="s">
        <v>262</v>
      </c>
    </row>
    <row r="330" customFormat="false" ht="14.4" hidden="false" customHeight="false" outlineLevel="0" collapsed="false">
      <c r="A330" s="5" t="s">
        <v>1225</v>
      </c>
      <c r="B330" s="0" t="s">
        <v>1226</v>
      </c>
      <c r="C330" s="0" t="s">
        <v>1227</v>
      </c>
      <c r="F330" s="0" t="s">
        <v>260</v>
      </c>
      <c r="G330" s="0" t="n">
        <v>1090</v>
      </c>
      <c r="H330" s="0" t="s">
        <v>95</v>
      </c>
      <c r="J330" s="0" t="s">
        <v>1228</v>
      </c>
      <c r="K330" s="0" t="s">
        <v>262</v>
      </c>
    </row>
    <row r="331" customFormat="false" ht="14.4" hidden="false" customHeight="false" outlineLevel="0" collapsed="false">
      <c r="A331" s="5" t="s">
        <v>1229</v>
      </c>
      <c r="B331" s="0" t="s">
        <v>1230</v>
      </c>
      <c r="C331" s="0" t="s">
        <v>1227</v>
      </c>
      <c r="F331" s="0" t="s">
        <v>260</v>
      </c>
      <c r="G331" s="0" t="n">
        <v>1090</v>
      </c>
      <c r="H331" s="0" t="s">
        <v>95</v>
      </c>
      <c r="J331" s="0" t="s">
        <v>1231</v>
      </c>
      <c r="K331" s="0" t="s">
        <v>262</v>
      </c>
    </row>
    <row r="332" customFormat="false" ht="14.4" hidden="false" customHeight="false" outlineLevel="0" collapsed="false">
      <c r="A332" s="5" t="s">
        <v>1232</v>
      </c>
      <c r="B332" s="0" t="s">
        <v>1233</v>
      </c>
      <c r="C332" s="0" t="s">
        <v>1234</v>
      </c>
      <c r="E332" s="0" t="s">
        <v>1235</v>
      </c>
      <c r="F332" s="0" t="s">
        <v>260</v>
      </c>
      <c r="H332" s="0" t="s">
        <v>156</v>
      </c>
      <c r="J332" s="0" t="s">
        <v>306</v>
      </c>
      <c r="K332" s="0" t="s">
        <v>262</v>
      </c>
    </row>
    <row r="333" customFormat="false" ht="14.4" hidden="false" customHeight="false" outlineLevel="0" collapsed="false">
      <c r="A333" s="5" t="s">
        <v>1236</v>
      </c>
      <c r="B333" s="0" t="s">
        <v>1237</v>
      </c>
      <c r="C333" s="0" t="s">
        <v>1238</v>
      </c>
      <c r="E333" s="0" t="s">
        <v>153</v>
      </c>
      <c r="F333" s="0" t="s">
        <v>260</v>
      </c>
      <c r="J333" s="0" t="s">
        <v>316</v>
      </c>
      <c r="K333" s="0" t="s">
        <v>262</v>
      </c>
    </row>
    <row r="334" customFormat="false" ht="14.4" hidden="false" customHeight="false" outlineLevel="0" collapsed="false">
      <c r="A334" s="5" t="s">
        <v>1239</v>
      </c>
      <c r="B334" s="0" t="s">
        <v>1240</v>
      </c>
      <c r="C334" s="0" t="s">
        <v>1241</v>
      </c>
      <c r="E334" s="0" t="s">
        <v>153</v>
      </c>
      <c r="F334" s="0" t="s">
        <v>260</v>
      </c>
      <c r="J334" s="0" t="s">
        <v>316</v>
      </c>
      <c r="K334" s="0" t="s">
        <v>262</v>
      </c>
    </row>
    <row r="335" customFormat="false" ht="14.4" hidden="false" customHeight="false" outlineLevel="0" collapsed="false">
      <c r="A335" s="5" t="s">
        <v>1242</v>
      </c>
      <c r="B335" s="0" t="s">
        <v>1243</v>
      </c>
      <c r="C335" s="0" t="s">
        <v>1244</v>
      </c>
      <c r="E335" s="0" t="s">
        <v>153</v>
      </c>
      <c r="F335" s="0" t="s">
        <v>260</v>
      </c>
      <c r="J335" s="0" t="s">
        <v>316</v>
      </c>
      <c r="K335" s="0" t="s">
        <v>262</v>
      </c>
    </row>
    <row r="336" customFormat="false" ht="14.4" hidden="false" customHeight="false" outlineLevel="0" collapsed="false">
      <c r="A336" s="5" t="s">
        <v>1245</v>
      </c>
      <c r="B336" s="0" t="s">
        <v>1246</v>
      </c>
      <c r="C336" s="0" t="s">
        <v>1247</v>
      </c>
      <c r="E336" s="0" t="s">
        <v>153</v>
      </c>
      <c r="F336" s="0" t="s">
        <v>260</v>
      </c>
      <c r="J336" s="0" t="s">
        <v>316</v>
      </c>
      <c r="K336" s="0" t="s">
        <v>262</v>
      </c>
    </row>
    <row r="337" customFormat="false" ht="14.4" hidden="false" customHeight="false" outlineLevel="0" collapsed="false">
      <c r="A337" s="5" t="s">
        <v>1248</v>
      </c>
      <c r="B337" s="0" t="s">
        <v>1249</v>
      </c>
      <c r="C337" s="0" t="s">
        <v>1250</v>
      </c>
      <c r="E337" s="0" t="s">
        <v>153</v>
      </c>
      <c r="F337" s="0" t="s">
        <v>260</v>
      </c>
      <c r="J337" s="0" t="s">
        <v>316</v>
      </c>
      <c r="K337" s="0" t="s">
        <v>262</v>
      </c>
    </row>
    <row r="338" customFormat="false" ht="14.4" hidden="false" customHeight="false" outlineLevel="0" collapsed="false">
      <c r="A338" s="5" t="s">
        <v>1251</v>
      </c>
      <c r="B338" s="0" t="s">
        <v>1252</v>
      </c>
      <c r="C338" s="0" t="s">
        <v>1253</v>
      </c>
      <c r="E338" s="0" t="s">
        <v>153</v>
      </c>
      <c r="F338" s="0" t="s">
        <v>260</v>
      </c>
      <c r="J338" s="0" t="s">
        <v>316</v>
      </c>
      <c r="K338" s="0" t="s">
        <v>262</v>
      </c>
    </row>
    <row r="339" customFormat="false" ht="14.4" hidden="false" customHeight="false" outlineLevel="0" collapsed="false">
      <c r="A339" s="5" t="s">
        <v>1254</v>
      </c>
      <c r="B339" s="0" t="s">
        <v>1255</v>
      </c>
      <c r="C339" s="0" t="s">
        <v>1256</v>
      </c>
      <c r="E339" s="0" t="s">
        <v>153</v>
      </c>
      <c r="F339" s="0" t="s">
        <v>260</v>
      </c>
      <c r="J339" s="0" t="s">
        <v>316</v>
      </c>
      <c r="K339" s="0" t="s">
        <v>262</v>
      </c>
    </row>
    <row r="340" customFormat="false" ht="14.4" hidden="false" customHeight="false" outlineLevel="0" collapsed="false">
      <c r="A340" s="5" t="s">
        <v>1257</v>
      </c>
      <c r="B340" s="0" t="s">
        <v>1258</v>
      </c>
      <c r="C340" s="0" t="s">
        <v>1259</v>
      </c>
      <c r="E340" s="0" t="s">
        <v>153</v>
      </c>
      <c r="F340" s="0" t="s">
        <v>260</v>
      </c>
      <c r="J340" s="0" t="s">
        <v>316</v>
      </c>
      <c r="K340" s="0" t="s">
        <v>262</v>
      </c>
    </row>
    <row r="341" customFormat="false" ht="14.4" hidden="false" customHeight="false" outlineLevel="0" collapsed="false">
      <c r="A341" s="5" t="s">
        <v>1260</v>
      </c>
      <c r="B341" s="0" t="s">
        <v>1261</v>
      </c>
      <c r="C341" s="0" t="s">
        <v>1262</v>
      </c>
      <c r="E341" s="0" t="s">
        <v>153</v>
      </c>
      <c r="F341" s="0" t="s">
        <v>260</v>
      </c>
      <c r="J341" s="0" t="s">
        <v>316</v>
      </c>
      <c r="K341" s="0" t="s">
        <v>262</v>
      </c>
    </row>
    <row r="342" customFormat="false" ht="14.4" hidden="false" customHeight="false" outlineLevel="0" collapsed="false">
      <c r="A342" s="5" t="s">
        <v>1263</v>
      </c>
      <c r="B342" s="0" t="s">
        <v>1264</v>
      </c>
      <c r="C342" s="0" t="s">
        <v>1265</v>
      </c>
      <c r="E342" s="0" t="s">
        <v>153</v>
      </c>
      <c r="F342" s="0" t="s">
        <v>260</v>
      </c>
      <c r="J342" s="0" t="s">
        <v>316</v>
      </c>
      <c r="K342" s="0" t="s">
        <v>262</v>
      </c>
    </row>
    <row r="343" customFormat="false" ht="14.4" hidden="false" customHeight="false" outlineLevel="0" collapsed="false">
      <c r="A343" s="5" t="s">
        <v>1266</v>
      </c>
      <c r="B343" s="0" t="s">
        <v>1267</v>
      </c>
      <c r="C343" s="0" t="s">
        <v>1268</v>
      </c>
      <c r="E343" s="0" t="s">
        <v>1269</v>
      </c>
      <c r="F343" s="0" t="s">
        <v>260</v>
      </c>
      <c r="G343" s="0" t="n">
        <v>1855</v>
      </c>
      <c r="H343" s="0" t="s">
        <v>220</v>
      </c>
      <c r="J343" s="0" t="s">
        <v>1193</v>
      </c>
      <c r="K343" s="0" t="s">
        <v>262</v>
      </c>
    </row>
    <row r="344" customFormat="false" ht="14.4" hidden="false" customHeight="false" outlineLevel="0" collapsed="false">
      <c r="A344" s="5" t="s">
        <v>1270</v>
      </c>
      <c r="B344" s="0" t="s">
        <v>1271</v>
      </c>
      <c r="C344" s="0" t="s">
        <v>1272</v>
      </c>
      <c r="F344" s="0" t="s">
        <v>260</v>
      </c>
      <c r="H344" s="0" t="s">
        <v>156</v>
      </c>
      <c r="J344" s="0" t="s">
        <v>277</v>
      </c>
      <c r="K344" s="0" t="s">
        <v>262</v>
      </c>
    </row>
    <row r="345" customFormat="false" ht="14.4" hidden="false" customHeight="false" outlineLevel="0" collapsed="false">
      <c r="A345" s="5" t="s">
        <v>1273</v>
      </c>
      <c r="B345" s="0" t="s">
        <v>1274</v>
      </c>
      <c r="C345" s="0" t="s">
        <v>1275</v>
      </c>
      <c r="F345" s="0" t="s">
        <v>260</v>
      </c>
      <c r="G345" s="0" t="n">
        <v>64000</v>
      </c>
      <c r="H345" s="0" t="s">
        <v>156</v>
      </c>
      <c r="J345" s="0" t="s">
        <v>261</v>
      </c>
      <c r="K345" s="0" t="s">
        <v>262</v>
      </c>
    </row>
    <row r="346" customFormat="false" ht="14.4" hidden="false" customHeight="false" outlineLevel="0" collapsed="false">
      <c r="A346" s="5" t="s">
        <v>1276</v>
      </c>
      <c r="B346" s="0" t="s">
        <v>1277</v>
      </c>
      <c r="C346" s="0" t="s">
        <v>1277</v>
      </c>
      <c r="F346" s="0" t="s">
        <v>260</v>
      </c>
      <c r="J346" s="0" t="s">
        <v>277</v>
      </c>
      <c r="K346" s="0" t="s">
        <v>262</v>
      </c>
    </row>
    <row r="347" customFormat="false" ht="14.4" hidden="false" customHeight="false" outlineLevel="0" collapsed="false">
      <c r="A347" s="5" t="s">
        <v>1278</v>
      </c>
      <c r="B347" s="0" t="s">
        <v>1279</v>
      </c>
      <c r="C347" s="0" t="s">
        <v>1279</v>
      </c>
      <c r="F347" s="0" t="s">
        <v>260</v>
      </c>
      <c r="J347" s="0" t="s">
        <v>277</v>
      </c>
      <c r="K347" s="0" t="s">
        <v>262</v>
      </c>
    </row>
    <row r="348" customFormat="false" ht="14.4" hidden="false" customHeight="false" outlineLevel="0" collapsed="false">
      <c r="A348" s="5" t="s">
        <v>1280</v>
      </c>
      <c r="B348" s="0" t="s">
        <v>1281</v>
      </c>
      <c r="C348" s="0" t="s">
        <v>1281</v>
      </c>
      <c r="F348" s="0" t="s">
        <v>260</v>
      </c>
      <c r="J348" s="0" t="s">
        <v>277</v>
      </c>
      <c r="K348" s="0" t="s">
        <v>262</v>
      </c>
    </row>
    <row r="349" customFormat="false" ht="14.4" hidden="false" customHeight="false" outlineLevel="0" collapsed="false">
      <c r="A349" s="5" t="s">
        <v>1282</v>
      </c>
      <c r="B349" s="0" t="s">
        <v>1283</v>
      </c>
      <c r="C349" s="0" t="s">
        <v>1284</v>
      </c>
      <c r="F349" s="0" t="s">
        <v>260</v>
      </c>
      <c r="J349" s="0" t="s">
        <v>277</v>
      </c>
      <c r="K349" s="0" t="s">
        <v>262</v>
      </c>
    </row>
    <row r="350" customFormat="false" ht="14.4" hidden="false" customHeight="false" outlineLevel="0" collapsed="false">
      <c r="A350" s="5" t="s">
        <v>1285</v>
      </c>
      <c r="B350" s="0" t="s">
        <v>1286</v>
      </c>
      <c r="C350" s="0" t="s">
        <v>1287</v>
      </c>
      <c r="F350" s="0" t="s">
        <v>260</v>
      </c>
      <c r="J350" s="0" t="s">
        <v>277</v>
      </c>
      <c r="K350" s="0" t="s">
        <v>262</v>
      </c>
    </row>
    <row r="351" customFormat="false" ht="14.4" hidden="false" customHeight="false" outlineLevel="0" collapsed="false">
      <c r="A351" s="5" t="s">
        <v>1288</v>
      </c>
      <c r="B351" s="0" t="s">
        <v>1289</v>
      </c>
      <c r="C351" s="0" t="s">
        <v>1290</v>
      </c>
      <c r="F351" s="0" t="s">
        <v>260</v>
      </c>
      <c r="J351" s="0" t="s">
        <v>277</v>
      </c>
      <c r="K351" s="0" t="s">
        <v>262</v>
      </c>
    </row>
    <row r="352" customFormat="false" ht="14.4" hidden="false" customHeight="false" outlineLevel="0" collapsed="false">
      <c r="A352" s="5" t="s">
        <v>1291</v>
      </c>
      <c r="B352" s="0" t="s">
        <v>1292</v>
      </c>
      <c r="C352" s="0" t="s">
        <v>1293</v>
      </c>
      <c r="F352" s="0" t="s">
        <v>260</v>
      </c>
      <c r="J352" s="0" t="s">
        <v>277</v>
      </c>
      <c r="K352" s="0" t="s">
        <v>262</v>
      </c>
    </row>
    <row r="353" customFormat="false" ht="14.4" hidden="false" customHeight="false" outlineLevel="0" collapsed="false">
      <c r="A353" s="5" t="s">
        <v>1294</v>
      </c>
      <c r="B353" s="0" t="s">
        <v>1295</v>
      </c>
      <c r="C353" s="0" t="s">
        <v>1296</v>
      </c>
      <c r="F353" s="0" t="s">
        <v>260</v>
      </c>
      <c r="J353" s="0" t="s">
        <v>277</v>
      </c>
      <c r="K353" s="0" t="s">
        <v>262</v>
      </c>
    </row>
    <row r="354" customFormat="false" ht="14.4" hidden="false" customHeight="false" outlineLevel="0" collapsed="false">
      <c r="A354" s="5" t="s">
        <v>1297</v>
      </c>
      <c r="B354" s="0" t="s">
        <v>1298</v>
      </c>
      <c r="C354" s="0" t="s">
        <v>1299</v>
      </c>
      <c r="F354" s="0" t="s">
        <v>260</v>
      </c>
      <c r="J354" s="0" t="s">
        <v>277</v>
      </c>
      <c r="K354" s="0" t="s">
        <v>262</v>
      </c>
    </row>
    <row r="355" customFormat="false" ht="14.4" hidden="false" customHeight="false" outlineLevel="0" collapsed="false">
      <c r="A355" s="5" t="s">
        <v>1300</v>
      </c>
      <c r="B355" s="0" t="s">
        <v>1301</v>
      </c>
      <c r="C355" s="0" t="s">
        <v>1302</v>
      </c>
      <c r="F355" s="0" t="s">
        <v>260</v>
      </c>
      <c r="J355" s="0" t="s">
        <v>277</v>
      </c>
      <c r="K355" s="0" t="s">
        <v>262</v>
      </c>
    </row>
    <row r="356" customFormat="false" ht="14.4" hidden="false" customHeight="false" outlineLevel="0" collapsed="false">
      <c r="A356" s="5" t="s">
        <v>1303</v>
      </c>
      <c r="B356" s="0" t="s">
        <v>1304</v>
      </c>
      <c r="C356" s="0" t="s">
        <v>1305</v>
      </c>
      <c r="F356" s="0" t="s">
        <v>260</v>
      </c>
      <c r="H356" s="0" t="s">
        <v>15</v>
      </c>
      <c r="J356" s="0" t="s">
        <v>261</v>
      </c>
      <c r="K356" s="0" t="s">
        <v>262</v>
      </c>
    </row>
    <row r="357" customFormat="false" ht="14.4" hidden="false" customHeight="false" outlineLevel="0" collapsed="false">
      <c r="A357" s="5" t="s">
        <v>1306</v>
      </c>
      <c r="B357" s="0" t="s">
        <v>1307</v>
      </c>
      <c r="C357" s="0" t="s">
        <v>1308</v>
      </c>
      <c r="F357" s="0" t="s">
        <v>260</v>
      </c>
      <c r="H357" s="0" t="s">
        <v>15</v>
      </c>
      <c r="J357" s="0" t="s">
        <v>261</v>
      </c>
      <c r="K357" s="0" t="s">
        <v>262</v>
      </c>
    </row>
    <row r="358" customFormat="false" ht="14.4" hidden="false" customHeight="false" outlineLevel="0" collapsed="false">
      <c r="A358" s="5" t="s">
        <v>1309</v>
      </c>
      <c r="B358" s="0" t="s">
        <v>1310</v>
      </c>
      <c r="C358" s="0" t="s">
        <v>1311</v>
      </c>
      <c r="F358" s="0" t="s">
        <v>260</v>
      </c>
      <c r="J358" s="0" t="s">
        <v>261</v>
      </c>
      <c r="K358" s="0" t="s">
        <v>262</v>
      </c>
    </row>
    <row r="359" customFormat="false" ht="14.4" hidden="false" customHeight="false" outlineLevel="0" collapsed="false">
      <c r="A359" s="5" t="s">
        <v>1312</v>
      </c>
      <c r="B359" s="0" t="s">
        <v>1313</v>
      </c>
      <c r="C359" s="0" t="s">
        <v>1314</v>
      </c>
      <c r="F359" s="0" t="s">
        <v>260</v>
      </c>
      <c r="J359" s="0" t="s">
        <v>261</v>
      </c>
      <c r="K359" s="0" t="s">
        <v>262</v>
      </c>
    </row>
    <row r="360" customFormat="false" ht="14.4" hidden="false" customHeight="false" outlineLevel="0" collapsed="false">
      <c r="A360" s="5" t="s">
        <v>1315</v>
      </c>
      <c r="B360" s="0" t="s">
        <v>1316</v>
      </c>
      <c r="C360" s="0" t="s">
        <v>1317</v>
      </c>
      <c r="F360" s="0" t="s">
        <v>260</v>
      </c>
      <c r="J360" s="0" t="s">
        <v>261</v>
      </c>
      <c r="K360" s="0" t="s">
        <v>262</v>
      </c>
    </row>
    <row r="361" customFormat="false" ht="14.4" hidden="false" customHeight="false" outlineLevel="0" collapsed="false">
      <c r="A361" s="5" t="s">
        <v>1318</v>
      </c>
      <c r="B361" s="0" t="s">
        <v>1319</v>
      </c>
      <c r="C361" s="0" t="s">
        <v>1320</v>
      </c>
      <c r="E361" s="0" t="s">
        <v>1321</v>
      </c>
      <c r="F361" s="0" t="s">
        <v>260</v>
      </c>
      <c r="J361" s="0" t="s">
        <v>306</v>
      </c>
      <c r="K361" s="0" t="s">
        <v>262</v>
      </c>
    </row>
    <row r="362" customFormat="false" ht="14.4" hidden="false" customHeight="false" outlineLevel="0" collapsed="false">
      <c r="A362" s="5" t="s">
        <v>1322</v>
      </c>
      <c r="B362" s="0" t="s">
        <v>1323</v>
      </c>
      <c r="C362" s="0" t="s">
        <v>1324</v>
      </c>
      <c r="F362" s="0" t="s">
        <v>260</v>
      </c>
      <c r="J362" s="0" t="s">
        <v>306</v>
      </c>
      <c r="K362" s="0" t="s">
        <v>262</v>
      </c>
    </row>
    <row r="363" customFormat="false" ht="14.4" hidden="false" customHeight="false" outlineLevel="0" collapsed="false">
      <c r="A363" s="5" t="s">
        <v>1325</v>
      </c>
      <c r="B363" s="0" t="s">
        <v>1326</v>
      </c>
      <c r="C363" s="0" t="s">
        <v>1327</v>
      </c>
      <c r="F363" s="0" t="s">
        <v>260</v>
      </c>
      <c r="J363" s="0" t="s">
        <v>306</v>
      </c>
      <c r="K363" s="0" t="s">
        <v>262</v>
      </c>
    </row>
    <row r="364" customFormat="false" ht="14.4" hidden="false" customHeight="false" outlineLevel="0" collapsed="false">
      <c r="A364" s="5" t="s">
        <v>1328</v>
      </c>
      <c r="B364" s="0" t="s">
        <v>1329</v>
      </c>
      <c r="C364" s="0" t="s">
        <v>1330</v>
      </c>
      <c r="F364" s="0" t="s">
        <v>260</v>
      </c>
      <c r="J364" s="0" t="s">
        <v>306</v>
      </c>
      <c r="K364" s="0" t="s">
        <v>262</v>
      </c>
    </row>
    <row r="365" customFormat="false" ht="14.4" hidden="false" customHeight="false" outlineLevel="0" collapsed="false">
      <c r="A365" s="5" t="s">
        <v>1331</v>
      </c>
      <c r="B365" s="0" t="s">
        <v>1332</v>
      </c>
      <c r="C365" s="0" t="s">
        <v>1333</v>
      </c>
      <c r="F365" s="0" t="s">
        <v>260</v>
      </c>
      <c r="J365" s="0" t="s">
        <v>306</v>
      </c>
      <c r="K365" s="0" t="s">
        <v>262</v>
      </c>
    </row>
    <row r="366" customFormat="false" ht="14.4" hidden="false" customHeight="false" outlineLevel="0" collapsed="false">
      <c r="A366" s="5" t="s">
        <v>1334</v>
      </c>
      <c r="B366" s="0" t="s">
        <v>1335</v>
      </c>
      <c r="C366" s="0" t="s">
        <v>1336</v>
      </c>
      <c r="F366" s="0" t="s">
        <v>260</v>
      </c>
      <c r="J366" s="0" t="s">
        <v>306</v>
      </c>
      <c r="K366" s="0" t="s">
        <v>262</v>
      </c>
    </row>
    <row r="367" customFormat="false" ht="14.4" hidden="false" customHeight="false" outlineLevel="0" collapsed="false">
      <c r="A367" s="5" t="s">
        <v>1337</v>
      </c>
      <c r="B367" s="0" t="s">
        <v>1338</v>
      </c>
      <c r="C367" s="0" t="s">
        <v>1339</v>
      </c>
      <c r="F367" s="0" t="s">
        <v>260</v>
      </c>
      <c r="J367" s="0" t="s">
        <v>1340</v>
      </c>
      <c r="K367" s="0" t="s">
        <v>262</v>
      </c>
    </row>
    <row r="368" customFormat="false" ht="14.4" hidden="false" customHeight="false" outlineLevel="0" collapsed="false">
      <c r="A368" s="5" t="s">
        <v>1341</v>
      </c>
      <c r="B368" s="0" t="s">
        <v>1342</v>
      </c>
      <c r="C368" s="0" t="s">
        <v>1343</v>
      </c>
      <c r="F368" s="0" t="s">
        <v>260</v>
      </c>
      <c r="J368" s="0" t="s">
        <v>1340</v>
      </c>
      <c r="K368" s="0" t="s">
        <v>262</v>
      </c>
    </row>
    <row r="369" customFormat="false" ht="14.4" hidden="false" customHeight="false" outlineLevel="0" collapsed="false">
      <c r="A369" s="5" t="s">
        <v>1344</v>
      </c>
      <c r="B369" s="0" t="s">
        <v>1345</v>
      </c>
      <c r="C369" s="0" t="s">
        <v>1346</v>
      </c>
      <c r="F369" s="0" t="s">
        <v>260</v>
      </c>
      <c r="J369" s="0" t="s">
        <v>1340</v>
      </c>
      <c r="K369" s="0" t="s">
        <v>262</v>
      </c>
    </row>
    <row r="370" customFormat="false" ht="14.4" hidden="false" customHeight="false" outlineLevel="0" collapsed="false">
      <c r="A370" s="5" t="s">
        <v>1347</v>
      </c>
      <c r="B370" s="0" t="s">
        <v>1348</v>
      </c>
      <c r="C370" s="0" t="s">
        <v>1349</v>
      </c>
      <c r="F370" s="0" t="s">
        <v>260</v>
      </c>
      <c r="J370" s="0" t="s">
        <v>306</v>
      </c>
      <c r="K370" s="0" t="s">
        <v>262</v>
      </c>
    </row>
    <row r="371" customFormat="false" ht="14.4" hidden="false" customHeight="false" outlineLevel="0" collapsed="false">
      <c r="A371" s="5" t="s">
        <v>1350</v>
      </c>
      <c r="B371" s="0" t="s">
        <v>1351</v>
      </c>
      <c r="C371" s="0" t="s">
        <v>1352</v>
      </c>
      <c r="F371" s="0" t="s">
        <v>260</v>
      </c>
      <c r="J371" s="0" t="s">
        <v>306</v>
      </c>
      <c r="K371" s="0" t="s">
        <v>262</v>
      </c>
    </row>
    <row r="372" customFormat="false" ht="14.4" hidden="false" customHeight="false" outlineLevel="0" collapsed="false">
      <c r="A372" s="5" t="s">
        <v>1353</v>
      </c>
      <c r="B372" s="0" t="s">
        <v>1354</v>
      </c>
      <c r="C372" s="0" t="s">
        <v>1355</v>
      </c>
      <c r="F372" s="0" t="s">
        <v>260</v>
      </c>
      <c r="J372" s="0" t="s">
        <v>306</v>
      </c>
      <c r="K372" s="0" t="s">
        <v>262</v>
      </c>
    </row>
    <row r="373" customFormat="false" ht="14.4" hidden="false" customHeight="false" outlineLevel="0" collapsed="false">
      <c r="A373" s="5" t="s">
        <v>1356</v>
      </c>
      <c r="B373" s="0" t="s">
        <v>1357</v>
      </c>
      <c r="C373" s="0" t="s">
        <v>1358</v>
      </c>
      <c r="F373" s="0" t="s">
        <v>260</v>
      </c>
      <c r="J373" s="0" t="s">
        <v>453</v>
      </c>
      <c r="K373" s="0" t="s">
        <v>262</v>
      </c>
    </row>
    <row r="374" customFormat="false" ht="14.4" hidden="false" customHeight="false" outlineLevel="0" collapsed="false">
      <c r="A374" s="5" t="s">
        <v>1359</v>
      </c>
      <c r="B374" s="0" t="s">
        <v>1360</v>
      </c>
      <c r="C374" s="0" t="s">
        <v>1361</v>
      </c>
      <c r="F374" s="0" t="s">
        <v>260</v>
      </c>
      <c r="J374" s="0" t="s">
        <v>453</v>
      </c>
      <c r="K374" s="0" t="s">
        <v>262</v>
      </c>
    </row>
    <row r="375" customFormat="false" ht="14.4" hidden="false" customHeight="false" outlineLevel="0" collapsed="false">
      <c r="A375" s="5" t="s">
        <v>1362</v>
      </c>
      <c r="B375" s="0" t="s">
        <v>1363</v>
      </c>
      <c r="C375" s="0" t="s">
        <v>1364</v>
      </c>
      <c r="F375" s="0" t="s">
        <v>260</v>
      </c>
      <c r="J375" s="0" t="s">
        <v>306</v>
      </c>
      <c r="K375" s="0" t="s">
        <v>262</v>
      </c>
    </row>
    <row r="376" customFormat="false" ht="14.4" hidden="false" customHeight="false" outlineLevel="0" collapsed="false">
      <c r="A376" s="5" t="s">
        <v>1365</v>
      </c>
      <c r="B376" s="0" t="s">
        <v>1366</v>
      </c>
      <c r="C376" s="0" t="s">
        <v>1367</v>
      </c>
      <c r="F376" s="0" t="s">
        <v>260</v>
      </c>
      <c r="J376" s="0" t="s">
        <v>277</v>
      </c>
      <c r="K376" s="0" t="s">
        <v>262</v>
      </c>
    </row>
    <row r="377" customFormat="false" ht="14.4" hidden="false" customHeight="false" outlineLevel="0" collapsed="false">
      <c r="A377" s="5" t="s">
        <v>1368</v>
      </c>
      <c r="B377" s="0" t="s">
        <v>1369</v>
      </c>
      <c r="C377" s="0" t="s">
        <v>1370</v>
      </c>
      <c r="F377" s="0" t="s">
        <v>260</v>
      </c>
      <c r="J377" s="0" t="s">
        <v>277</v>
      </c>
      <c r="K377" s="0" t="s">
        <v>262</v>
      </c>
    </row>
    <row r="378" customFormat="false" ht="14.4" hidden="false" customHeight="false" outlineLevel="0" collapsed="false">
      <c r="A378" s="5" t="s">
        <v>1371</v>
      </c>
      <c r="B378" s="0" t="s">
        <v>1372</v>
      </c>
      <c r="C378" s="0" t="s">
        <v>1373</v>
      </c>
      <c r="F378" s="0" t="s">
        <v>260</v>
      </c>
      <c r="J378" s="0" t="s">
        <v>277</v>
      </c>
      <c r="K378" s="0" t="s">
        <v>262</v>
      </c>
    </row>
    <row r="379" customFormat="false" ht="14.4" hidden="false" customHeight="false" outlineLevel="0" collapsed="false">
      <c r="A379" s="5" t="s">
        <v>1374</v>
      </c>
      <c r="B379" s="0" t="s">
        <v>1375</v>
      </c>
      <c r="C379" s="0" t="s">
        <v>1376</v>
      </c>
      <c r="F379" s="0" t="s">
        <v>260</v>
      </c>
      <c r="J379" s="0" t="s">
        <v>277</v>
      </c>
      <c r="K379" s="0" t="s">
        <v>262</v>
      </c>
    </row>
    <row r="380" customFormat="false" ht="14.4" hidden="false" customHeight="false" outlineLevel="0" collapsed="false">
      <c r="A380" s="5" t="s">
        <v>1377</v>
      </c>
      <c r="B380" s="0" t="s">
        <v>1378</v>
      </c>
      <c r="C380" s="0" t="s">
        <v>1379</v>
      </c>
      <c r="F380" s="0" t="s">
        <v>260</v>
      </c>
      <c r="J380" s="0" t="s">
        <v>277</v>
      </c>
      <c r="K380" s="0" t="s">
        <v>262</v>
      </c>
    </row>
    <row r="381" customFormat="false" ht="14.4" hidden="false" customHeight="false" outlineLevel="0" collapsed="false">
      <c r="A381" s="5" t="s">
        <v>1380</v>
      </c>
      <c r="B381" s="0" t="s">
        <v>1381</v>
      </c>
      <c r="C381" s="0" t="s">
        <v>1382</v>
      </c>
      <c r="F381" s="0" t="s">
        <v>260</v>
      </c>
      <c r="J381" s="0" t="s">
        <v>277</v>
      </c>
      <c r="K381" s="0" t="s">
        <v>262</v>
      </c>
    </row>
    <row r="382" customFormat="false" ht="14.4" hidden="false" customHeight="false" outlineLevel="0" collapsed="false">
      <c r="A382" s="5" t="s">
        <v>1383</v>
      </c>
      <c r="B382" s="0" t="s">
        <v>1384</v>
      </c>
      <c r="C382" s="0" t="s">
        <v>1385</v>
      </c>
      <c r="F382" s="0" t="s">
        <v>260</v>
      </c>
      <c r="J382" s="0" t="s">
        <v>277</v>
      </c>
      <c r="K382" s="0" t="s">
        <v>262</v>
      </c>
    </row>
    <row r="383" customFormat="false" ht="14.4" hidden="false" customHeight="false" outlineLevel="0" collapsed="false">
      <c r="A383" s="5" t="s">
        <v>1386</v>
      </c>
      <c r="B383" s="0" t="s">
        <v>1387</v>
      </c>
      <c r="C383" s="0" t="s">
        <v>1388</v>
      </c>
      <c r="F383" s="0" t="s">
        <v>260</v>
      </c>
      <c r="J383" s="0" t="s">
        <v>277</v>
      </c>
      <c r="K383" s="0" t="s">
        <v>262</v>
      </c>
    </row>
    <row r="384" customFormat="false" ht="14.4" hidden="false" customHeight="false" outlineLevel="0" collapsed="false">
      <c r="A384" s="5" t="s">
        <v>1389</v>
      </c>
      <c r="B384" s="0" t="s">
        <v>1390</v>
      </c>
      <c r="C384" s="0" t="s">
        <v>1391</v>
      </c>
      <c r="F384" s="0" t="s">
        <v>260</v>
      </c>
      <c r="J384" s="0" t="s">
        <v>277</v>
      </c>
      <c r="K384" s="0" t="s">
        <v>262</v>
      </c>
    </row>
    <row r="385" customFormat="false" ht="14.4" hidden="false" customHeight="false" outlineLevel="0" collapsed="false">
      <c r="A385" s="5" t="s">
        <v>1392</v>
      </c>
      <c r="B385" s="0" t="s">
        <v>1393</v>
      </c>
      <c r="C385" s="0" t="s">
        <v>1394</v>
      </c>
      <c r="F385" s="0" t="s">
        <v>260</v>
      </c>
      <c r="J385" s="0" t="s">
        <v>1340</v>
      </c>
      <c r="K385" s="0" t="s">
        <v>262</v>
      </c>
    </row>
    <row r="386" customFormat="false" ht="14.4" hidden="false" customHeight="false" outlineLevel="0" collapsed="false">
      <c r="A386" s="5" t="s">
        <v>1395</v>
      </c>
      <c r="B386" s="0" t="s">
        <v>1396</v>
      </c>
      <c r="C386" s="0" t="s">
        <v>1397</v>
      </c>
      <c r="F386" s="0" t="s">
        <v>260</v>
      </c>
      <c r="J386" s="0" t="s">
        <v>277</v>
      </c>
      <c r="K386" s="0" t="s">
        <v>262</v>
      </c>
    </row>
    <row r="387" customFormat="false" ht="14.4" hidden="false" customHeight="false" outlineLevel="0" collapsed="false">
      <c r="A387" s="5" t="s">
        <v>1398</v>
      </c>
      <c r="B387" s="0" t="s">
        <v>1399</v>
      </c>
      <c r="C387" s="0" t="s">
        <v>1400</v>
      </c>
      <c r="F387" s="0" t="s">
        <v>260</v>
      </c>
      <c r="J387" s="0" t="s">
        <v>277</v>
      </c>
      <c r="K387" s="0" t="s">
        <v>262</v>
      </c>
    </row>
    <row r="388" customFormat="false" ht="14.4" hidden="false" customHeight="false" outlineLevel="0" collapsed="false">
      <c r="A388" s="5" t="s">
        <v>1401</v>
      </c>
      <c r="B388" s="0" t="s">
        <v>1402</v>
      </c>
      <c r="C388" s="0" t="s">
        <v>1403</v>
      </c>
      <c r="F388" s="0" t="s">
        <v>260</v>
      </c>
      <c r="J388" s="0" t="s">
        <v>277</v>
      </c>
      <c r="K388" s="0" t="s">
        <v>262</v>
      </c>
    </row>
    <row r="389" customFormat="false" ht="14.4" hidden="false" customHeight="false" outlineLevel="0" collapsed="false">
      <c r="A389" s="5" t="s">
        <v>1404</v>
      </c>
      <c r="B389" s="0" t="s">
        <v>1405</v>
      </c>
      <c r="C389" s="0" t="s">
        <v>1406</v>
      </c>
      <c r="F389" s="0" t="s">
        <v>260</v>
      </c>
      <c r="J389" s="0" t="s">
        <v>277</v>
      </c>
      <c r="K389" s="0" t="s">
        <v>262</v>
      </c>
    </row>
    <row r="390" customFormat="false" ht="14.4" hidden="false" customHeight="false" outlineLevel="0" collapsed="false">
      <c r="A390" s="5" t="s">
        <v>1407</v>
      </c>
      <c r="B390" s="0" t="s">
        <v>1408</v>
      </c>
      <c r="C390" s="0" t="s">
        <v>1409</v>
      </c>
      <c r="F390" s="0" t="s">
        <v>260</v>
      </c>
      <c r="J390" s="0" t="s">
        <v>277</v>
      </c>
      <c r="K390" s="0" t="s">
        <v>262</v>
      </c>
    </row>
    <row r="391" customFormat="false" ht="14.4" hidden="false" customHeight="false" outlineLevel="0" collapsed="false">
      <c r="A391" s="5" t="s">
        <v>1410</v>
      </c>
      <c r="B391" s="0" t="s">
        <v>1411</v>
      </c>
      <c r="C391" s="0" t="s">
        <v>1412</v>
      </c>
      <c r="F391" s="0" t="s">
        <v>260</v>
      </c>
      <c r="J391" s="0" t="s">
        <v>277</v>
      </c>
      <c r="K391" s="0" t="s">
        <v>262</v>
      </c>
    </row>
    <row r="392" customFormat="false" ht="14.4" hidden="false" customHeight="false" outlineLevel="0" collapsed="false">
      <c r="A392" s="5" t="s">
        <v>1413</v>
      </c>
      <c r="B392" s="0" t="s">
        <v>1414</v>
      </c>
      <c r="C392" s="0" t="s">
        <v>1415</v>
      </c>
      <c r="F392" s="0" t="s">
        <v>260</v>
      </c>
      <c r="J392" s="0" t="s">
        <v>277</v>
      </c>
      <c r="K392" s="0" t="s">
        <v>262</v>
      </c>
    </row>
    <row r="393" customFormat="false" ht="14.4" hidden="false" customHeight="false" outlineLevel="0" collapsed="false">
      <c r="A393" s="5" t="s">
        <v>1416</v>
      </c>
      <c r="B393" s="0" t="s">
        <v>1417</v>
      </c>
      <c r="C393" s="0" t="s">
        <v>1418</v>
      </c>
      <c r="F393" s="0" t="s">
        <v>260</v>
      </c>
      <c r="J393" s="0" t="s">
        <v>277</v>
      </c>
      <c r="K393" s="0" t="s">
        <v>262</v>
      </c>
    </row>
    <row r="394" customFormat="false" ht="14.4" hidden="false" customHeight="false" outlineLevel="0" collapsed="false">
      <c r="A394" s="5" t="s">
        <v>1419</v>
      </c>
      <c r="B394" s="0" t="s">
        <v>1420</v>
      </c>
      <c r="C394" s="0" t="s">
        <v>1421</v>
      </c>
      <c r="F394" s="0" t="s">
        <v>260</v>
      </c>
      <c r="J394" s="0" t="s">
        <v>277</v>
      </c>
      <c r="K394" s="0" t="s">
        <v>262</v>
      </c>
    </row>
    <row r="395" customFormat="false" ht="14.4" hidden="false" customHeight="false" outlineLevel="0" collapsed="false">
      <c r="A395" s="5" t="s">
        <v>1422</v>
      </c>
      <c r="B395" s="0" t="s">
        <v>1423</v>
      </c>
      <c r="C395" s="0" t="s">
        <v>1424</v>
      </c>
      <c r="F395" s="0" t="s">
        <v>260</v>
      </c>
      <c r="J395" s="0" t="s">
        <v>277</v>
      </c>
      <c r="K395" s="0" t="s">
        <v>262</v>
      </c>
    </row>
    <row r="396" customFormat="false" ht="14.4" hidden="false" customHeight="false" outlineLevel="0" collapsed="false">
      <c r="A396" s="5" t="s">
        <v>1425</v>
      </c>
      <c r="B396" s="0" t="s">
        <v>1426</v>
      </c>
      <c r="C396" s="0" t="s">
        <v>1427</v>
      </c>
      <c r="F396" s="0" t="s">
        <v>260</v>
      </c>
      <c r="J396" s="0" t="s">
        <v>277</v>
      </c>
      <c r="K396" s="0" t="s">
        <v>262</v>
      </c>
    </row>
    <row r="397" customFormat="false" ht="14.4" hidden="false" customHeight="false" outlineLevel="0" collapsed="false">
      <c r="A397" s="5" t="s">
        <v>1428</v>
      </c>
      <c r="B397" s="0" t="s">
        <v>1429</v>
      </c>
      <c r="C397" s="0" t="s">
        <v>1430</v>
      </c>
      <c r="F397" s="0" t="s">
        <v>260</v>
      </c>
      <c r="J397" s="0" t="s">
        <v>277</v>
      </c>
      <c r="K397" s="0" t="s">
        <v>262</v>
      </c>
    </row>
    <row r="398" customFormat="false" ht="14.4" hidden="false" customHeight="false" outlineLevel="0" collapsed="false">
      <c r="A398" s="5" t="s">
        <v>1431</v>
      </c>
      <c r="B398" s="0" t="s">
        <v>1432</v>
      </c>
      <c r="C398" s="0" t="s">
        <v>1433</v>
      </c>
      <c r="F398" s="0" t="s">
        <v>260</v>
      </c>
      <c r="J398" s="0" t="s">
        <v>277</v>
      </c>
      <c r="K398" s="0" t="s">
        <v>262</v>
      </c>
    </row>
    <row r="399" customFormat="false" ht="14.4" hidden="false" customHeight="false" outlineLevel="0" collapsed="false">
      <c r="A399" s="5" t="s">
        <v>1434</v>
      </c>
      <c r="B399" s="0" t="s">
        <v>1435</v>
      </c>
      <c r="C399" s="0" t="s">
        <v>1436</v>
      </c>
      <c r="F399" s="0" t="s">
        <v>260</v>
      </c>
      <c r="J399" s="0" t="s">
        <v>277</v>
      </c>
      <c r="K399" s="0" t="s">
        <v>262</v>
      </c>
    </row>
    <row r="400" customFormat="false" ht="14.4" hidden="false" customHeight="false" outlineLevel="0" collapsed="false">
      <c r="A400" s="5" t="s">
        <v>1437</v>
      </c>
      <c r="B400" s="0" t="s">
        <v>1438</v>
      </c>
      <c r="C400" s="0" t="s">
        <v>1439</v>
      </c>
      <c r="F400" s="0" t="s">
        <v>260</v>
      </c>
      <c r="J400" s="0" t="s">
        <v>277</v>
      </c>
      <c r="K400" s="0" t="s">
        <v>262</v>
      </c>
    </row>
    <row r="401" customFormat="false" ht="14.4" hidden="false" customHeight="false" outlineLevel="0" collapsed="false">
      <c r="A401" s="5" t="s">
        <v>1440</v>
      </c>
      <c r="B401" s="0" t="s">
        <v>1441</v>
      </c>
      <c r="C401" s="0" t="s">
        <v>1442</v>
      </c>
      <c r="F401" s="0" t="s">
        <v>260</v>
      </c>
      <c r="J401" s="0" t="s">
        <v>277</v>
      </c>
      <c r="K401" s="0" t="s">
        <v>262</v>
      </c>
    </row>
    <row r="402" customFormat="false" ht="14.4" hidden="false" customHeight="false" outlineLevel="0" collapsed="false">
      <c r="A402" s="5" t="s">
        <v>1443</v>
      </c>
      <c r="B402" s="0" t="s">
        <v>1444</v>
      </c>
      <c r="C402" s="0" t="s">
        <v>1445</v>
      </c>
      <c r="F402" s="0" t="s">
        <v>260</v>
      </c>
      <c r="J402" s="0" t="s">
        <v>277</v>
      </c>
      <c r="K402" s="0" t="s">
        <v>262</v>
      </c>
    </row>
    <row r="403" customFormat="false" ht="14.4" hidden="false" customHeight="false" outlineLevel="0" collapsed="false">
      <c r="A403" s="5" t="s">
        <v>1446</v>
      </c>
      <c r="B403" s="0" t="s">
        <v>1447</v>
      </c>
      <c r="C403" s="0" t="s">
        <v>1448</v>
      </c>
      <c r="F403" s="0" t="s">
        <v>260</v>
      </c>
      <c r="J403" s="0" t="s">
        <v>277</v>
      </c>
      <c r="K403" s="0" t="s">
        <v>262</v>
      </c>
    </row>
    <row r="404" customFormat="false" ht="14.4" hidden="false" customHeight="false" outlineLevel="0" collapsed="false">
      <c r="A404" s="5" t="s">
        <v>1449</v>
      </c>
      <c r="B404" s="0" t="s">
        <v>1450</v>
      </c>
      <c r="C404" s="0" t="s">
        <v>1451</v>
      </c>
      <c r="F404" s="0" t="s">
        <v>260</v>
      </c>
      <c r="J404" s="0" t="s">
        <v>277</v>
      </c>
      <c r="K404" s="0" t="s">
        <v>262</v>
      </c>
    </row>
    <row r="405" customFormat="false" ht="14.4" hidden="false" customHeight="false" outlineLevel="0" collapsed="false">
      <c r="A405" s="5" t="s">
        <v>1452</v>
      </c>
      <c r="B405" s="0" t="s">
        <v>1453</v>
      </c>
      <c r="C405" s="0" t="s">
        <v>1454</v>
      </c>
      <c r="F405" s="0" t="s">
        <v>260</v>
      </c>
      <c r="J405" s="0" t="s">
        <v>277</v>
      </c>
      <c r="K405" s="0" t="s">
        <v>262</v>
      </c>
    </row>
    <row r="406" customFormat="false" ht="14.4" hidden="false" customHeight="false" outlineLevel="0" collapsed="false">
      <c r="A406" s="5" t="s">
        <v>1455</v>
      </c>
      <c r="B406" s="0" t="s">
        <v>1456</v>
      </c>
      <c r="C406" s="0" t="s">
        <v>1457</v>
      </c>
      <c r="F406" s="0" t="s">
        <v>260</v>
      </c>
      <c r="J406" s="0" t="s">
        <v>277</v>
      </c>
      <c r="K406" s="0" t="s">
        <v>262</v>
      </c>
    </row>
    <row r="407" customFormat="false" ht="14.4" hidden="false" customHeight="false" outlineLevel="0" collapsed="false">
      <c r="A407" s="5" t="s">
        <v>1458</v>
      </c>
      <c r="B407" s="0" t="s">
        <v>1459</v>
      </c>
      <c r="C407" s="0" t="s">
        <v>1460</v>
      </c>
      <c r="F407" s="0" t="s">
        <v>260</v>
      </c>
      <c r="J407" s="0" t="s">
        <v>277</v>
      </c>
      <c r="K407" s="0" t="s">
        <v>262</v>
      </c>
    </row>
    <row r="408" customFormat="false" ht="14.4" hidden="false" customHeight="false" outlineLevel="0" collapsed="false">
      <c r="A408" s="5" t="s">
        <v>1461</v>
      </c>
      <c r="B408" s="0" t="s">
        <v>1462</v>
      </c>
      <c r="C408" s="0" t="s">
        <v>1463</v>
      </c>
      <c r="D408" s="0" t="s">
        <v>1464</v>
      </c>
      <c r="E408" s="0" t="s">
        <v>1464</v>
      </c>
      <c r="F408" s="0" t="s">
        <v>260</v>
      </c>
      <c r="G408" s="0" t="n">
        <v>80336</v>
      </c>
      <c r="H408" s="0" t="s">
        <v>1465</v>
      </c>
      <c r="J408" s="0" t="s">
        <v>277</v>
      </c>
      <c r="K408" s="0" t="s">
        <v>262</v>
      </c>
    </row>
    <row r="409" customFormat="false" ht="14.4" hidden="false" customHeight="false" outlineLevel="0" collapsed="false">
      <c r="A409" s="5" t="s">
        <v>1466</v>
      </c>
      <c r="B409" s="0" t="s">
        <v>1467</v>
      </c>
      <c r="C409" s="0" t="s">
        <v>1468</v>
      </c>
      <c r="F409" s="0" t="s">
        <v>260</v>
      </c>
      <c r="J409" s="0" t="s">
        <v>277</v>
      </c>
      <c r="K409" s="0" t="s">
        <v>262</v>
      </c>
    </row>
    <row r="410" customFormat="false" ht="14.4" hidden="false" customHeight="false" outlineLevel="0" collapsed="false">
      <c r="A410" s="5" t="s">
        <v>1469</v>
      </c>
      <c r="B410" s="0" t="s">
        <v>1470</v>
      </c>
      <c r="C410" s="0" t="s">
        <v>1471</v>
      </c>
      <c r="F410" s="0" t="s">
        <v>260</v>
      </c>
      <c r="J410" s="0" t="s">
        <v>277</v>
      </c>
      <c r="K410" s="0" t="s">
        <v>262</v>
      </c>
    </row>
    <row r="411" customFormat="false" ht="14.4" hidden="false" customHeight="false" outlineLevel="0" collapsed="false">
      <c r="A411" s="5" t="s">
        <v>1472</v>
      </c>
      <c r="B411" s="0" t="s">
        <v>1473</v>
      </c>
      <c r="C411" s="0" t="s">
        <v>1474</v>
      </c>
      <c r="F411" s="0" t="s">
        <v>260</v>
      </c>
      <c r="J411" s="0" t="s">
        <v>277</v>
      </c>
      <c r="K411" s="0" t="s">
        <v>262</v>
      </c>
    </row>
    <row r="412" customFormat="false" ht="14.4" hidden="false" customHeight="false" outlineLevel="0" collapsed="false">
      <c r="A412" s="5" t="s">
        <v>1475</v>
      </c>
      <c r="B412" s="0" t="s">
        <v>1476</v>
      </c>
      <c r="C412" s="0" t="s">
        <v>1477</v>
      </c>
      <c r="F412" s="0" t="s">
        <v>260</v>
      </c>
      <c r="J412" s="0" t="s">
        <v>277</v>
      </c>
      <c r="K412" s="0" t="s">
        <v>262</v>
      </c>
    </row>
    <row r="413" customFormat="false" ht="14.4" hidden="false" customHeight="false" outlineLevel="0" collapsed="false">
      <c r="A413" s="5" t="s">
        <v>1478</v>
      </c>
      <c r="B413" s="0" t="s">
        <v>1479</v>
      </c>
      <c r="C413" s="0" t="s">
        <v>1480</v>
      </c>
      <c r="F413" s="0" t="s">
        <v>260</v>
      </c>
      <c r="J413" s="0" t="s">
        <v>277</v>
      </c>
      <c r="K413" s="0" t="s">
        <v>262</v>
      </c>
    </row>
    <row r="414" customFormat="false" ht="14.4" hidden="false" customHeight="false" outlineLevel="0" collapsed="false">
      <c r="A414" s="5" t="s">
        <v>1481</v>
      </c>
      <c r="B414" s="0" t="s">
        <v>1482</v>
      </c>
      <c r="C414" s="0" t="s">
        <v>1483</v>
      </c>
      <c r="F414" s="0" t="s">
        <v>260</v>
      </c>
      <c r="J414" s="0" t="s">
        <v>277</v>
      </c>
      <c r="K414" s="0" t="s">
        <v>262</v>
      </c>
    </row>
    <row r="415" customFormat="false" ht="14.4" hidden="false" customHeight="false" outlineLevel="0" collapsed="false">
      <c r="A415" s="5" t="s">
        <v>1484</v>
      </c>
      <c r="B415" s="0" t="s">
        <v>1485</v>
      </c>
      <c r="C415" s="0" t="s">
        <v>1486</v>
      </c>
      <c r="F415" s="0" t="s">
        <v>260</v>
      </c>
      <c r="J415" s="0" t="s">
        <v>277</v>
      </c>
      <c r="K415" s="0" t="s">
        <v>262</v>
      </c>
    </row>
    <row r="416" customFormat="false" ht="14.4" hidden="false" customHeight="false" outlineLevel="0" collapsed="false">
      <c r="A416" s="5" t="s">
        <v>1487</v>
      </c>
      <c r="B416" s="0" t="s">
        <v>1488</v>
      </c>
      <c r="C416" s="0" t="s">
        <v>1489</v>
      </c>
      <c r="F416" s="0" t="s">
        <v>260</v>
      </c>
      <c r="J416" s="0" t="s">
        <v>261</v>
      </c>
      <c r="K416" s="0" t="s">
        <v>262</v>
      </c>
    </row>
    <row r="417" customFormat="false" ht="14.4" hidden="false" customHeight="false" outlineLevel="0" collapsed="false">
      <c r="A417" s="5" t="s">
        <v>1490</v>
      </c>
      <c r="B417" s="0" t="s">
        <v>1491</v>
      </c>
      <c r="C417" s="0" t="s">
        <v>1492</v>
      </c>
      <c r="F417" s="0" t="s">
        <v>260</v>
      </c>
      <c r="J417" s="0" t="s">
        <v>261</v>
      </c>
      <c r="K417" s="0" t="s">
        <v>262</v>
      </c>
    </row>
    <row r="418" customFormat="false" ht="14.4" hidden="false" customHeight="false" outlineLevel="0" collapsed="false">
      <c r="A418" s="5" t="s">
        <v>1493</v>
      </c>
      <c r="B418" s="0" t="s">
        <v>1494</v>
      </c>
      <c r="C418" s="0" t="s">
        <v>1495</v>
      </c>
      <c r="F418" s="0" t="s">
        <v>260</v>
      </c>
      <c r="J418" s="0" t="s">
        <v>261</v>
      </c>
      <c r="K418" s="0" t="s">
        <v>262</v>
      </c>
    </row>
    <row r="419" customFormat="false" ht="14.4" hidden="false" customHeight="false" outlineLevel="0" collapsed="false">
      <c r="A419" s="5" t="s">
        <v>1496</v>
      </c>
      <c r="B419" s="0" t="s">
        <v>1497</v>
      </c>
      <c r="C419" s="0" t="s">
        <v>1498</v>
      </c>
      <c r="F419" s="0" t="s">
        <v>260</v>
      </c>
      <c r="J419" s="0" t="s">
        <v>1193</v>
      </c>
      <c r="K419" s="0" t="s">
        <v>262</v>
      </c>
    </row>
    <row r="420" customFormat="false" ht="14.4" hidden="false" customHeight="false" outlineLevel="0" collapsed="false">
      <c r="A420" s="5" t="s">
        <v>1499</v>
      </c>
      <c r="B420" s="0" t="s">
        <v>1500</v>
      </c>
      <c r="C420" s="0" t="s">
        <v>1501</v>
      </c>
      <c r="F420" s="0" t="s">
        <v>260</v>
      </c>
      <c r="J420" s="0" t="s">
        <v>1193</v>
      </c>
      <c r="K420" s="0" t="s">
        <v>262</v>
      </c>
    </row>
    <row r="421" customFormat="false" ht="14.4" hidden="false" customHeight="false" outlineLevel="0" collapsed="false">
      <c r="A421" s="5" t="s">
        <v>1502</v>
      </c>
      <c r="B421" s="0" t="s">
        <v>1503</v>
      </c>
      <c r="C421" s="0" t="s">
        <v>1504</v>
      </c>
      <c r="F421" s="0" t="s">
        <v>260</v>
      </c>
      <c r="J421" s="0" t="s">
        <v>306</v>
      </c>
      <c r="K421" s="0" t="s">
        <v>262</v>
      </c>
    </row>
    <row r="422" customFormat="false" ht="14.4" hidden="false" customHeight="false" outlineLevel="0" collapsed="false">
      <c r="A422" s="5" t="s">
        <v>1505</v>
      </c>
      <c r="B422" s="0" t="s">
        <v>1506</v>
      </c>
      <c r="C422" s="0" t="s">
        <v>1507</v>
      </c>
      <c r="F422" s="0" t="s">
        <v>260</v>
      </c>
      <c r="J422" s="0" t="s">
        <v>306</v>
      </c>
      <c r="K422" s="0" t="s">
        <v>262</v>
      </c>
    </row>
    <row r="423" customFormat="false" ht="14.4" hidden="false" customHeight="false" outlineLevel="0" collapsed="false">
      <c r="A423" s="5" t="s">
        <v>1508</v>
      </c>
      <c r="B423" s="0" t="s">
        <v>1509</v>
      </c>
      <c r="C423" s="0" t="s">
        <v>1510</v>
      </c>
      <c r="F423" s="0" t="s">
        <v>260</v>
      </c>
      <c r="J423" s="0" t="s">
        <v>306</v>
      </c>
      <c r="K423" s="0" t="s">
        <v>262</v>
      </c>
    </row>
    <row r="424" customFormat="false" ht="14.4" hidden="false" customHeight="false" outlineLevel="0" collapsed="false">
      <c r="A424" s="5" t="s">
        <v>1511</v>
      </c>
      <c r="B424" s="0" t="s">
        <v>1512</v>
      </c>
      <c r="C424" s="0" t="s">
        <v>1513</v>
      </c>
      <c r="F424" s="0" t="s">
        <v>260</v>
      </c>
      <c r="J424" s="0" t="s">
        <v>306</v>
      </c>
      <c r="K424" s="0" t="s">
        <v>262</v>
      </c>
    </row>
    <row r="425" customFormat="false" ht="14.4" hidden="false" customHeight="false" outlineLevel="0" collapsed="false">
      <c r="A425" s="5" t="s">
        <v>1514</v>
      </c>
      <c r="B425" s="0" t="s">
        <v>1515</v>
      </c>
      <c r="C425" s="0" t="s">
        <v>1516</v>
      </c>
      <c r="F425" s="0" t="s">
        <v>260</v>
      </c>
      <c r="J425" s="0" t="s">
        <v>277</v>
      </c>
      <c r="K425" s="0" t="s">
        <v>262</v>
      </c>
    </row>
    <row r="426" customFormat="false" ht="14.4" hidden="false" customHeight="false" outlineLevel="0" collapsed="false">
      <c r="A426" s="5" t="s">
        <v>1517</v>
      </c>
      <c r="B426" s="0" t="s">
        <v>1518</v>
      </c>
      <c r="C426" s="0" t="s">
        <v>1519</v>
      </c>
      <c r="F426" s="0" t="s">
        <v>260</v>
      </c>
      <c r="J426" s="0" t="s">
        <v>277</v>
      </c>
      <c r="K426" s="0" t="s">
        <v>262</v>
      </c>
    </row>
    <row r="427" customFormat="false" ht="14.4" hidden="false" customHeight="false" outlineLevel="0" collapsed="false">
      <c r="A427" s="5" t="s">
        <v>1520</v>
      </c>
      <c r="B427" s="0" t="s">
        <v>1521</v>
      </c>
      <c r="C427" s="0" t="s">
        <v>1522</v>
      </c>
      <c r="F427" s="0" t="s">
        <v>260</v>
      </c>
      <c r="J427" s="0" t="s">
        <v>277</v>
      </c>
      <c r="K427" s="0" t="s">
        <v>262</v>
      </c>
    </row>
    <row r="428" customFormat="false" ht="14.4" hidden="false" customHeight="false" outlineLevel="0" collapsed="false">
      <c r="A428" s="5" t="s">
        <v>1523</v>
      </c>
      <c r="B428" s="0" t="s">
        <v>1524</v>
      </c>
      <c r="C428" s="0" t="s">
        <v>1525</v>
      </c>
      <c r="F428" s="0" t="s">
        <v>260</v>
      </c>
      <c r="J428" s="0" t="s">
        <v>277</v>
      </c>
      <c r="K428" s="0" t="s">
        <v>262</v>
      </c>
    </row>
    <row r="429" customFormat="false" ht="14.4" hidden="false" customHeight="false" outlineLevel="0" collapsed="false">
      <c r="A429" s="5" t="s">
        <v>1526</v>
      </c>
      <c r="B429" s="0" t="s">
        <v>1527</v>
      </c>
      <c r="C429" s="0" t="s">
        <v>1528</v>
      </c>
      <c r="E429" s="0" t="s">
        <v>1529</v>
      </c>
      <c r="F429" s="0" t="s">
        <v>260</v>
      </c>
      <c r="G429" s="0" t="s">
        <v>1530</v>
      </c>
      <c r="H429" s="0" t="s">
        <v>85</v>
      </c>
      <c r="J429" s="0" t="s">
        <v>1531</v>
      </c>
      <c r="K429" s="0" t="s">
        <v>262</v>
      </c>
    </row>
    <row r="430" customFormat="false" ht="14.4" hidden="false" customHeight="false" outlineLevel="0" collapsed="false">
      <c r="A430" s="5" t="s">
        <v>1532</v>
      </c>
      <c r="B430" s="0" t="s">
        <v>1533</v>
      </c>
      <c r="C430" s="0" t="s">
        <v>1534</v>
      </c>
      <c r="E430" s="0" t="s">
        <v>1535</v>
      </c>
      <c r="F430" s="0" t="s">
        <v>260</v>
      </c>
      <c r="G430" s="0" t="s">
        <v>1536</v>
      </c>
      <c r="H430" s="0" t="s">
        <v>85</v>
      </c>
      <c r="J430" s="0" t="s">
        <v>1537</v>
      </c>
      <c r="K430" s="0" t="s">
        <v>262</v>
      </c>
    </row>
    <row r="431" customFormat="false" ht="14.4" hidden="false" customHeight="false" outlineLevel="0" collapsed="false">
      <c r="A431" s="5" t="s">
        <v>1538</v>
      </c>
      <c r="B431" s="0" t="s">
        <v>1539</v>
      </c>
      <c r="C431" s="0" t="s">
        <v>1540</v>
      </c>
      <c r="E431" s="0" t="s">
        <v>1529</v>
      </c>
      <c r="F431" s="0" t="s">
        <v>260</v>
      </c>
      <c r="G431" s="0" t="s">
        <v>1530</v>
      </c>
      <c r="H431" s="0" t="s">
        <v>85</v>
      </c>
      <c r="J431" s="0" t="s">
        <v>1340</v>
      </c>
      <c r="K431" s="0" t="s">
        <v>262</v>
      </c>
    </row>
    <row r="432" customFormat="false" ht="14.4" hidden="false" customHeight="false" outlineLevel="0" collapsed="false">
      <c r="A432" s="5" t="s">
        <v>1541</v>
      </c>
      <c r="B432" s="0" t="s">
        <v>1542</v>
      </c>
      <c r="C432" s="0" t="s">
        <v>1543</v>
      </c>
      <c r="F432" s="0" t="s">
        <v>260</v>
      </c>
      <c r="J432" s="0" t="s">
        <v>1340</v>
      </c>
      <c r="K432" s="0" t="s">
        <v>262</v>
      </c>
    </row>
    <row r="433" customFormat="false" ht="14.4" hidden="false" customHeight="false" outlineLevel="0" collapsed="false">
      <c r="A433" s="5" t="s">
        <v>1544</v>
      </c>
      <c r="B433" s="0" t="s">
        <v>1545</v>
      </c>
      <c r="C433" s="0" t="s">
        <v>1546</v>
      </c>
      <c r="F433" s="0" t="s">
        <v>260</v>
      </c>
      <c r="J433" s="0" t="s">
        <v>306</v>
      </c>
      <c r="K433" s="0" t="s">
        <v>262</v>
      </c>
    </row>
    <row r="434" customFormat="false" ht="14.4" hidden="false" customHeight="false" outlineLevel="0" collapsed="false">
      <c r="A434" s="5" t="s">
        <v>1547</v>
      </c>
      <c r="B434" s="0" t="s">
        <v>1548</v>
      </c>
      <c r="C434" s="0" t="s">
        <v>1074</v>
      </c>
      <c r="F434" s="0" t="s">
        <v>260</v>
      </c>
      <c r="J434" s="0" t="s">
        <v>261</v>
      </c>
      <c r="K434" s="0" t="s">
        <v>262</v>
      </c>
    </row>
    <row r="435" customFormat="false" ht="14.4" hidden="false" customHeight="false" outlineLevel="0" collapsed="false">
      <c r="A435" s="5" t="s">
        <v>1549</v>
      </c>
      <c r="B435" s="0" t="s">
        <v>1550</v>
      </c>
      <c r="C435" s="0" t="s">
        <v>1551</v>
      </c>
      <c r="F435" s="0" t="s">
        <v>260</v>
      </c>
      <c r="H435" s="0" t="s">
        <v>58</v>
      </c>
      <c r="J435" s="0" t="s">
        <v>306</v>
      </c>
      <c r="K435" s="0" t="s">
        <v>262</v>
      </c>
    </row>
    <row r="436" customFormat="false" ht="14.4" hidden="false" customHeight="false" outlineLevel="0" collapsed="false">
      <c r="A436" s="5" t="s">
        <v>1552</v>
      </c>
      <c r="B436" s="0" t="s">
        <v>1553</v>
      </c>
      <c r="C436" s="0" t="s">
        <v>1554</v>
      </c>
      <c r="F436" s="0" t="s">
        <v>260</v>
      </c>
      <c r="J436" s="0" t="s">
        <v>1340</v>
      </c>
      <c r="K436" s="0" t="s">
        <v>262</v>
      </c>
    </row>
    <row r="437" customFormat="false" ht="14.4" hidden="false" customHeight="false" outlineLevel="0" collapsed="false">
      <c r="A437" s="5" t="s">
        <v>1555</v>
      </c>
      <c r="B437" s="0" t="s">
        <v>1556</v>
      </c>
      <c r="C437" s="0" t="s">
        <v>1557</v>
      </c>
      <c r="F437" s="0" t="s">
        <v>260</v>
      </c>
      <c r="J437" s="0" t="s">
        <v>1340</v>
      </c>
      <c r="K437" s="0" t="s">
        <v>262</v>
      </c>
    </row>
    <row r="438" customFormat="false" ht="14.4" hidden="false" customHeight="false" outlineLevel="0" collapsed="false">
      <c r="A438" s="5" t="s">
        <v>1558</v>
      </c>
      <c r="B438" s="0" t="s">
        <v>1559</v>
      </c>
      <c r="C438" s="0" t="s">
        <v>1560</v>
      </c>
      <c r="F438" s="0" t="s">
        <v>260</v>
      </c>
      <c r="J438" s="0" t="s">
        <v>1340</v>
      </c>
      <c r="K438" s="0" t="s">
        <v>262</v>
      </c>
    </row>
    <row r="439" customFormat="false" ht="14.4" hidden="false" customHeight="false" outlineLevel="0" collapsed="false">
      <c r="A439" s="5" t="s">
        <v>1561</v>
      </c>
      <c r="B439" s="0" t="s">
        <v>1562</v>
      </c>
      <c r="C439" s="0" t="s">
        <v>1563</v>
      </c>
      <c r="F439" s="0" t="s">
        <v>260</v>
      </c>
      <c r="J439" s="0" t="s">
        <v>1340</v>
      </c>
      <c r="K439" s="0" t="s">
        <v>262</v>
      </c>
    </row>
    <row r="440" customFormat="false" ht="14.4" hidden="false" customHeight="false" outlineLevel="0" collapsed="false">
      <c r="A440" s="5" t="s">
        <v>1564</v>
      </c>
      <c r="B440" s="0" t="s">
        <v>1565</v>
      </c>
      <c r="C440" s="0" t="s">
        <v>1566</v>
      </c>
      <c r="F440" s="0" t="s">
        <v>260</v>
      </c>
      <c r="J440" s="0" t="s">
        <v>1340</v>
      </c>
      <c r="K440" s="0" t="s">
        <v>262</v>
      </c>
    </row>
    <row r="441" customFormat="false" ht="14.4" hidden="false" customHeight="false" outlineLevel="0" collapsed="false">
      <c r="A441" s="5" t="s">
        <v>1567</v>
      </c>
      <c r="B441" s="0" t="s">
        <v>1568</v>
      </c>
      <c r="C441" s="0" t="s">
        <v>1569</v>
      </c>
      <c r="F441" s="0" t="s">
        <v>260</v>
      </c>
      <c r="J441" s="0" t="s">
        <v>1340</v>
      </c>
      <c r="K441" s="0" t="s">
        <v>262</v>
      </c>
    </row>
    <row r="442" customFormat="false" ht="14.4" hidden="false" customHeight="false" outlineLevel="0" collapsed="false">
      <c r="A442" s="5" t="s">
        <v>1570</v>
      </c>
      <c r="B442" s="0" t="s">
        <v>1571</v>
      </c>
      <c r="C442" s="0" t="s">
        <v>1572</v>
      </c>
      <c r="F442" s="0" t="s">
        <v>260</v>
      </c>
      <c r="J442" s="0" t="s">
        <v>1340</v>
      </c>
      <c r="K442" s="0" t="s">
        <v>262</v>
      </c>
    </row>
    <row r="443" customFormat="false" ht="14.4" hidden="false" customHeight="false" outlineLevel="0" collapsed="false">
      <c r="A443" s="5" t="s">
        <v>1573</v>
      </c>
      <c r="B443" s="0" t="s">
        <v>1574</v>
      </c>
      <c r="C443" s="0" t="s">
        <v>1575</v>
      </c>
      <c r="F443" s="0" t="s">
        <v>260</v>
      </c>
      <c r="J443" s="0" t="s">
        <v>1340</v>
      </c>
      <c r="K443" s="0" t="s">
        <v>262</v>
      </c>
    </row>
    <row r="444" customFormat="false" ht="14.4" hidden="false" customHeight="false" outlineLevel="0" collapsed="false">
      <c r="A444" s="5" t="s">
        <v>1576</v>
      </c>
      <c r="B444" s="0" t="s">
        <v>1577</v>
      </c>
      <c r="C444" s="0" t="s">
        <v>1578</v>
      </c>
      <c r="F444" s="0" t="s">
        <v>260</v>
      </c>
      <c r="J444" s="0" t="s">
        <v>1340</v>
      </c>
      <c r="K444" s="0" t="s">
        <v>262</v>
      </c>
    </row>
    <row r="445" customFormat="false" ht="14.4" hidden="false" customHeight="false" outlineLevel="0" collapsed="false">
      <c r="A445" s="5" t="s">
        <v>1579</v>
      </c>
      <c r="B445" s="0" t="s">
        <v>1580</v>
      </c>
      <c r="C445" s="0" t="s">
        <v>1581</v>
      </c>
      <c r="F445" s="0" t="s">
        <v>260</v>
      </c>
      <c r="J445" s="0" t="s">
        <v>1340</v>
      </c>
      <c r="K445" s="0" t="s">
        <v>262</v>
      </c>
    </row>
    <row r="446" customFormat="false" ht="14.4" hidden="false" customHeight="false" outlineLevel="0" collapsed="false">
      <c r="A446" s="5" t="s">
        <v>1582</v>
      </c>
      <c r="B446" s="0" t="s">
        <v>1583</v>
      </c>
      <c r="C446" s="0" t="s">
        <v>1584</v>
      </c>
      <c r="F446" s="0" t="s">
        <v>260</v>
      </c>
      <c r="J446" s="0" t="s">
        <v>1340</v>
      </c>
      <c r="K446" s="0" t="s">
        <v>262</v>
      </c>
    </row>
    <row r="447" customFormat="false" ht="14.4" hidden="false" customHeight="false" outlineLevel="0" collapsed="false">
      <c r="A447" s="5" t="s">
        <v>1585</v>
      </c>
      <c r="B447" s="0" t="s">
        <v>1586</v>
      </c>
      <c r="C447" s="0" t="s">
        <v>1587</v>
      </c>
      <c r="F447" s="0" t="s">
        <v>260</v>
      </c>
      <c r="J447" s="0" t="s">
        <v>1340</v>
      </c>
      <c r="K447" s="0" t="s">
        <v>262</v>
      </c>
    </row>
    <row r="448" customFormat="false" ht="14.4" hidden="false" customHeight="false" outlineLevel="0" collapsed="false">
      <c r="A448" s="5" t="s">
        <v>1588</v>
      </c>
      <c r="B448" s="0" t="s">
        <v>1589</v>
      </c>
      <c r="C448" s="0" t="s">
        <v>1590</v>
      </c>
      <c r="F448" s="0" t="s">
        <v>260</v>
      </c>
      <c r="J448" s="0" t="s">
        <v>1340</v>
      </c>
      <c r="K448" s="0" t="s">
        <v>262</v>
      </c>
    </row>
    <row r="449" customFormat="false" ht="14.4" hidden="false" customHeight="false" outlineLevel="0" collapsed="false">
      <c r="A449" s="5" t="s">
        <v>1591</v>
      </c>
      <c r="B449" s="0" t="s">
        <v>1592</v>
      </c>
      <c r="C449" s="0" t="s">
        <v>1593</v>
      </c>
      <c r="F449" s="0" t="s">
        <v>260</v>
      </c>
      <c r="J449" s="0" t="s">
        <v>1340</v>
      </c>
      <c r="K449" s="0" t="s">
        <v>262</v>
      </c>
    </row>
    <row r="450" customFormat="false" ht="14.4" hidden="false" customHeight="false" outlineLevel="0" collapsed="false">
      <c r="A450" s="5" t="s">
        <v>1594</v>
      </c>
      <c r="B450" s="0" t="s">
        <v>1595</v>
      </c>
      <c r="C450" s="0" t="s">
        <v>1596</v>
      </c>
      <c r="F450" s="0" t="s">
        <v>260</v>
      </c>
      <c r="J450" s="0" t="s">
        <v>1340</v>
      </c>
      <c r="K450" s="0" t="s">
        <v>262</v>
      </c>
    </row>
    <row r="451" customFormat="false" ht="14.4" hidden="false" customHeight="false" outlineLevel="0" collapsed="false">
      <c r="A451" s="5" t="s">
        <v>1597</v>
      </c>
      <c r="B451" s="0" t="s">
        <v>1598</v>
      </c>
      <c r="C451" s="0" t="s">
        <v>1599</v>
      </c>
      <c r="F451" s="0" t="s">
        <v>260</v>
      </c>
      <c r="J451" s="0" t="s">
        <v>1340</v>
      </c>
      <c r="K451" s="0" t="s">
        <v>262</v>
      </c>
    </row>
    <row r="452" customFormat="false" ht="14.4" hidden="false" customHeight="false" outlineLevel="0" collapsed="false">
      <c r="A452" s="5" t="s">
        <v>1600</v>
      </c>
      <c r="B452" s="0" t="s">
        <v>1601</v>
      </c>
      <c r="C452" s="0" t="s">
        <v>1602</v>
      </c>
      <c r="F452" s="0" t="s">
        <v>260</v>
      </c>
      <c r="J452" s="0" t="s">
        <v>306</v>
      </c>
      <c r="K452" s="0" t="s">
        <v>262</v>
      </c>
    </row>
    <row r="453" customFormat="false" ht="14.4" hidden="false" customHeight="false" outlineLevel="0" collapsed="false">
      <c r="A453" s="5" t="s">
        <v>1603</v>
      </c>
      <c r="B453" s="0" t="s">
        <v>1604</v>
      </c>
      <c r="C453" s="0" t="s">
        <v>1605</v>
      </c>
      <c r="F453" s="0" t="s">
        <v>260</v>
      </c>
      <c r="J453" s="0" t="s">
        <v>261</v>
      </c>
      <c r="K453" s="0" t="s">
        <v>262</v>
      </c>
    </row>
    <row r="454" customFormat="false" ht="14.4" hidden="false" customHeight="false" outlineLevel="0" collapsed="false">
      <c r="A454" s="5" t="s">
        <v>1606</v>
      </c>
      <c r="B454" s="0" t="s">
        <v>1607</v>
      </c>
      <c r="C454" s="0" t="s">
        <v>1608</v>
      </c>
      <c r="F454" s="0" t="s">
        <v>260</v>
      </c>
      <c r="J454" s="0" t="s">
        <v>306</v>
      </c>
      <c r="K454" s="0" t="s">
        <v>262</v>
      </c>
    </row>
    <row r="455" customFormat="false" ht="14.4" hidden="false" customHeight="false" outlineLevel="0" collapsed="false">
      <c r="A455" s="5" t="s">
        <v>1609</v>
      </c>
      <c r="B455" s="0" t="s">
        <v>1610</v>
      </c>
      <c r="C455" s="0" t="s">
        <v>1611</v>
      </c>
      <c r="F455" s="0" t="s">
        <v>260</v>
      </c>
      <c r="J455" s="0" t="s">
        <v>261</v>
      </c>
      <c r="K455" s="0" t="s">
        <v>262</v>
      </c>
    </row>
    <row r="456" customFormat="false" ht="14.4" hidden="false" customHeight="false" outlineLevel="0" collapsed="false">
      <c r="A456" s="5" t="s">
        <v>1612</v>
      </c>
      <c r="B456" s="0" t="s">
        <v>1613</v>
      </c>
      <c r="C456" s="0" t="s">
        <v>1614</v>
      </c>
      <c r="F456" s="0" t="s">
        <v>260</v>
      </c>
      <c r="J456" s="0" t="s">
        <v>306</v>
      </c>
      <c r="K456" s="0" t="s">
        <v>262</v>
      </c>
    </row>
    <row r="457" customFormat="false" ht="14.4" hidden="false" customHeight="false" outlineLevel="0" collapsed="false">
      <c r="A457" s="5" t="s">
        <v>1615</v>
      </c>
      <c r="B457" s="0" t="s">
        <v>1616</v>
      </c>
      <c r="C457" s="0" t="s">
        <v>1617</v>
      </c>
      <c r="F457" s="0" t="s">
        <v>260</v>
      </c>
      <c r="J457" s="0" t="s">
        <v>306</v>
      </c>
      <c r="K457" s="0" t="s">
        <v>262</v>
      </c>
    </row>
    <row r="458" customFormat="false" ht="14.4" hidden="false" customHeight="false" outlineLevel="0" collapsed="false">
      <c r="A458" s="5" t="s">
        <v>1618</v>
      </c>
      <c r="B458" s="0" t="s">
        <v>1619</v>
      </c>
      <c r="C458" s="0" t="s">
        <v>1620</v>
      </c>
      <c r="F458" s="0" t="s">
        <v>260</v>
      </c>
      <c r="J458" s="0" t="s">
        <v>306</v>
      </c>
      <c r="K458" s="0" t="s">
        <v>262</v>
      </c>
    </row>
    <row r="459" customFormat="false" ht="14.4" hidden="false" customHeight="false" outlineLevel="0" collapsed="false">
      <c r="A459" s="5" t="s">
        <v>1621</v>
      </c>
      <c r="B459" s="0" t="s">
        <v>1622</v>
      </c>
      <c r="C459" s="0" t="s">
        <v>1623</v>
      </c>
      <c r="F459" s="0" t="s">
        <v>260</v>
      </c>
      <c r="J459" s="0" t="s">
        <v>1624</v>
      </c>
      <c r="K459" s="0" t="s">
        <v>262</v>
      </c>
    </row>
    <row r="460" customFormat="false" ht="14.4" hidden="false" customHeight="false" outlineLevel="0" collapsed="false">
      <c r="A460" s="5" t="s">
        <v>1625</v>
      </c>
      <c r="B460" s="0" t="s">
        <v>1626</v>
      </c>
      <c r="C460" s="0" t="s">
        <v>1627</v>
      </c>
      <c r="F460" s="0" t="s">
        <v>260</v>
      </c>
      <c r="H460" s="0" t="s">
        <v>130</v>
      </c>
      <c r="J460" s="0" t="s">
        <v>306</v>
      </c>
      <c r="K460" s="0" t="s">
        <v>262</v>
      </c>
    </row>
    <row r="461" customFormat="false" ht="14.4" hidden="false" customHeight="false" outlineLevel="0" collapsed="false">
      <c r="A461" s="5" t="s">
        <v>1628</v>
      </c>
      <c r="B461" s="0" t="s">
        <v>1629</v>
      </c>
      <c r="C461" s="0" t="s">
        <v>1630</v>
      </c>
      <c r="F461" s="0" t="s">
        <v>260</v>
      </c>
      <c r="J461" s="0" t="s">
        <v>1631</v>
      </c>
      <c r="K461" s="0" t="s">
        <v>262</v>
      </c>
    </row>
    <row r="462" customFormat="false" ht="14.4" hidden="false" customHeight="false" outlineLevel="0" collapsed="false">
      <c r="A462" s="5" t="s">
        <v>1632</v>
      </c>
      <c r="B462" s="0" t="s">
        <v>1633</v>
      </c>
      <c r="C462" s="0" t="s">
        <v>1634</v>
      </c>
      <c r="F462" s="0" t="s">
        <v>260</v>
      </c>
      <c r="J462" s="0" t="s">
        <v>306</v>
      </c>
      <c r="K462" s="0" t="s">
        <v>262</v>
      </c>
    </row>
    <row r="463" customFormat="false" ht="14.4" hidden="false" customHeight="false" outlineLevel="0" collapsed="false">
      <c r="A463" s="5" t="s">
        <v>1635</v>
      </c>
      <c r="B463" s="0" t="s">
        <v>1636</v>
      </c>
      <c r="C463" s="0" t="s">
        <v>1637</v>
      </c>
      <c r="F463" s="0" t="s">
        <v>260</v>
      </c>
      <c r="J463" s="0" t="s">
        <v>261</v>
      </c>
      <c r="K463" s="0" t="s">
        <v>262</v>
      </c>
    </row>
    <row r="464" customFormat="false" ht="14.4" hidden="false" customHeight="false" outlineLevel="0" collapsed="false">
      <c r="A464" s="5" t="s">
        <v>1638</v>
      </c>
      <c r="B464" s="0" t="s">
        <v>1639</v>
      </c>
      <c r="C464" s="0" t="s">
        <v>1640</v>
      </c>
      <c r="F464" s="0" t="s">
        <v>260</v>
      </c>
      <c r="H464" s="0" t="s">
        <v>125</v>
      </c>
      <c r="J464" s="0" t="s">
        <v>277</v>
      </c>
      <c r="K464" s="0" t="s">
        <v>262</v>
      </c>
    </row>
    <row r="465" customFormat="false" ht="14.4" hidden="false" customHeight="false" outlineLevel="0" collapsed="false">
      <c r="A465" s="5" t="s">
        <v>1641</v>
      </c>
      <c r="B465" s="0" t="s">
        <v>1642</v>
      </c>
      <c r="C465" s="0" t="s">
        <v>1643</v>
      </c>
      <c r="F465" s="0" t="s">
        <v>260</v>
      </c>
      <c r="H465" s="0" t="s">
        <v>20</v>
      </c>
      <c r="J465" s="0" t="s">
        <v>277</v>
      </c>
      <c r="K465" s="0" t="s">
        <v>262</v>
      </c>
    </row>
    <row r="466" customFormat="false" ht="14.4" hidden="false" customHeight="false" outlineLevel="0" collapsed="false">
      <c r="A466" s="5" t="s">
        <v>1644</v>
      </c>
      <c r="B466" s="0" t="s">
        <v>1645</v>
      </c>
      <c r="C466" s="0" t="s">
        <v>1646</v>
      </c>
      <c r="F466" s="0" t="s">
        <v>260</v>
      </c>
      <c r="H466" s="0" t="s">
        <v>20</v>
      </c>
      <c r="J466" s="0" t="s">
        <v>277</v>
      </c>
      <c r="K466" s="0" t="s">
        <v>262</v>
      </c>
    </row>
    <row r="467" customFormat="false" ht="14.4" hidden="false" customHeight="false" outlineLevel="0" collapsed="false">
      <c r="A467" s="5" t="s">
        <v>1647</v>
      </c>
      <c r="B467" s="0" t="s">
        <v>1648</v>
      </c>
      <c r="C467" s="0" t="s">
        <v>1649</v>
      </c>
      <c r="F467" s="0" t="s">
        <v>260</v>
      </c>
      <c r="H467" s="0" t="s">
        <v>20</v>
      </c>
      <c r="J467" s="0" t="s">
        <v>277</v>
      </c>
      <c r="K467" s="0" t="s">
        <v>262</v>
      </c>
    </row>
    <row r="468" customFormat="false" ht="14.4" hidden="false" customHeight="false" outlineLevel="0" collapsed="false">
      <c r="A468" s="5" t="s">
        <v>1650</v>
      </c>
      <c r="B468" s="0" t="s">
        <v>1651</v>
      </c>
      <c r="C468" s="0" t="s">
        <v>1652</v>
      </c>
      <c r="F468" s="0" t="s">
        <v>260</v>
      </c>
      <c r="H468" s="0" t="s">
        <v>156</v>
      </c>
      <c r="J468" s="0" t="s">
        <v>277</v>
      </c>
      <c r="K468" s="0" t="s">
        <v>262</v>
      </c>
    </row>
    <row r="469" customFormat="false" ht="14.4" hidden="false" customHeight="false" outlineLevel="0" collapsed="false">
      <c r="A469" s="5" t="s">
        <v>1653</v>
      </c>
      <c r="B469" s="0" t="s">
        <v>1654</v>
      </c>
      <c r="C469" s="0" t="s">
        <v>1655</v>
      </c>
      <c r="F469" s="0" t="s">
        <v>260</v>
      </c>
      <c r="H469" s="0" t="s">
        <v>156</v>
      </c>
      <c r="J469" s="0" t="s">
        <v>277</v>
      </c>
      <c r="K469" s="0" t="s">
        <v>262</v>
      </c>
    </row>
    <row r="470" customFormat="false" ht="14.4" hidden="false" customHeight="false" outlineLevel="0" collapsed="false">
      <c r="A470" s="5" t="s">
        <v>1656</v>
      </c>
      <c r="B470" s="0" t="s">
        <v>1657</v>
      </c>
      <c r="C470" s="0" t="s">
        <v>1658</v>
      </c>
      <c r="F470" s="0" t="s">
        <v>260</v>
      </c>
      <c r="H470" s="0" t="s">
        <v>156</v>
      </c>
      <c r="J470" s="0" t="s">
        <v>277</v>
      </c>
      <c r="K470" s="0" t="s">
        <v>262</v>
      </c>
    </row>
    <row r="471" customFormat="false" ht="14.4" hidden="false" customHeight="false" outlineLevel="0" collapsed="false">
      <c r="A471" s="5" t="s">
        <v>1659</v>
      </c>
      <c r="B471" s="0" t="s">
        <v>1660</v>
      </c>
      <c r="C471" s="0" t="s">
        <v>1661</v>
      </c>
      <c r="F471" s="0" t="s">
        <v>260</v>
      </c>
      <c r="H471" s="0" t="s">
        <v>74</v>
      </c>
      <c r="J471" s="0" t="s">
        <v>277</v>
      </c>
      <c r="K471" s="0" t="s">
        <v>262</v>
      </c>
    </row>
    <row r="472" customFormat="false" ht="14.4" hidden="false" customHeight="false" outlineLevel="0" collapsed="false">
      <c r="A472" s="5" t="s">
        <v>1662</v>
      </c>
      <c r="B472" s="0" t="s">
        <v>1663</v>
      </c>
      <c r="C472" s="0" t="s">
        <v>1664</v>
      </c>
      <c r="F472" s="0" t="s">
        <v>260</v>
      </c>
      <c r="H472" s="0" t="s">
        <v>40</v>
      </c>
      <c r="J472" s="0" t="s">
        <v>277</v>
      </c>
      <c r="K472" s="0" t="s">
        <v>262</v>
      </c>
    </row>
    <row r="473" customFormat="false" ht="14.4" hidden="false" customHeight="false" outlineLevel="0" collapsed="false">
      <c r="A473" s="5" t="s">
        <v>1665</v>
      </c>
      <c r="B473" s="0" t="s">
        <v>1666</v>
      </c>
      <c r="C473" s="0" t="s">
        <v>1667</v>
      </c>
      <c r="F473" s="0" t="s">
        <v>260</v>
      </c>
      <c r="H473" s="0" t="s">
        <v>68</v>
      </c>
      <c r="J473" s="0" t="s">
        <v>277</v>
      </c>
      <c r="K473" s="0" t="s">
        <v>262</v>
      </c>
    </row>
    <row r="474" customFormat="false" ht="14.4" hidden="false" customHeight="false" outlineLevel="0" collapsed="false">
      <c r="A474" s="5" t="s">
        <v>1668</v>
      </c>
      <c r="B474" s="0" t="s">
        <v>1669</v>
      </c>
      <c r="C474" s="0" t="s">
        <v>1670</v>
      </c>
      <c r="F474" s="0" t="s">
        <v>260</v>
      </c>
      <c r="H474" s="0" t="s">
        <v>95</v>
      </c>
      <c r="J474" s="0" t="s">
        <v>277</v>
      </c>
      <c r="K474" s="0" t="s">
        <v>262</v>
      </c>
    </row>
    <row r="475" customFormat="false" ht="14.4" hidden="false" customHeight="false" outlineLevel="0" collapsed="false">
      <c r="A475" s="5" t="s">
        <v>1671</v>
      </c>
      <c r="B475" s="0" t="s">
        <v>1672</v>
      </c>
      <c r="C475" s="0" t="s">
        <v>1673</v>
      </c>
      <c r="F475" s="0" t="s">
        <v>260</v>
      </c>
      <c r="H475" s="0" t="s">
        <v>95</v>
      </c>
      <c r="J475" s="0" t="s">
        <v>277</v>
      </c>
      <c r="K475" s="0" t="s">
        <v>262</v>
      </c>
    </row>
    <row r="476" customFormat="false" ht="14.4" hidden="false" customHeight="false" outlineLevel="0" collapsed="false">
      <c r="A476" s="5" t="s">
        <v>1674</v>
      </c>
      <c r="B476" s="0" t="s">
        <v>1675</v>
      </c>
      <c r="C476" s="0" t="s">
        <v>1676</v>
      </c>
      <c r="F476" s="0" t="s">
        <v>260</v>
      </c>
      <c r="J476" s="0" t="s">
        <v>277</v>
      </c>
      <c r="K476" s="0" t="s">
        <v>262</v>
      </c>
    </row>
    <row r="477" customFormat="false" ht="14.4" hidden="false" customHeight="false" outlineLevel="0" collapsed="false">
      <c r="A477" s="5" t="s">
        <v>1677</v>
      </c>
      <c r="B477" s="0" t="s">
        <v>1678</v>
      </c>
      <c r="C477" s="0" t="s">
        <v>1679</v>
      </c>
      <c r="F477" s="0" t="s">
        <v>260</v>
      </c>
      <c r="J477" s="0" t="s">
        <v>277</v>
      </c>
      <c r="K477" s="0" t="s">
        <v>262</v>
      </c>
    </row>
    <row r="478" customFormat="false" ht="14.4" hidden="false" customHeight="false" outlineLevel="0" collapsed="false">
      <c r="A478" s="5" t="s">
        <v>1680</v>
      </c>
      <c r="B478" s="0" t="s">
        <v>1681</v>
      </c>
      <c r="C478" s="0" t="s">
        <v>1682</v>
      </c>
      <c r="F478" s="0" t="s">
        <v>260</v>
      </c>
      <c r="J478" s="0" t="s">
        <v>277</v>
      </c>
      <c r="K478" s="0" t="s">
        <v>262</v>
      </c>
    </row>
    <row r="479" customFormat="false" ht="14.4" hidden="false" customHeight="false" outlineLevel="0" collapsed="false">
      <c r="A479" s="5" t="s">
        <v>1683</v>
      </c>
      <c r="B479" s="0" t="s">
        <v>1684</v>
      </c>
      <c r="C479" s="0" t="s">
        <v>1685</v>
      </c>
      <c r="F479" s="0" t="s">
        <v>260</v>
      </c>
      <c r="J479" s="0" t="s">
        <v>277</v>
      </c>
      <c r="K479" s="0" t="s">
        <v>262</v>
      </c>
    </row>
    <row r="480" customFormat="false" ht="14.4" hidden="false" customHeight="false" outlineLevel="0" collapsed="false">
      <c r="A480" s="5" t="s">
        <v>1686</v>
      </c>
      <c r="B480" s="0" t="s">
        <v>1687</v>
      </c>
      <c r="C480" s="0" t="s">
        <v>1688</v>
      </c>
      <c r="F480" s="0" t="s">
        <v>260</v>
      </c>
      <c r="J480" s="0" t="s">
        <v>277</v>
      </c>
      <c r="K480" s="0" t="s">
        <v>262</v>
      </c>
    </row>
    <row r="481" customFormat="false" ht="14.4" hidden="false" customHeight="false" outlineLevel="0" collapsed="false">
      <c r="A481" s="5" t="s">
        <v>1689</v>
      </c>
      <c r="B481" s="0" t="s">
        <v>1690</v>
      </c>
      <c r="C481" s="0" t="s">
        <v>1691</v>
      </c>
      <c r="F481" s="0" t="s">
        <v>260</v>
      </c>
      <c r="J481" s="0" t="s">
        <v>277</v>
      </c>
      <c r="K481" s="0" t="s">
        <v>262</v>
      </c>
    </row>
    <row r="482" customFormat="false" ht="14.4" hidden="false" customHeight="false" outlineLevel="0" collapsed="false">
      <c r="A482" s="5" t="s">
        <v>1692</v>
      </c>
      <c r="B482" s="0" t="s">
        <v>1693</v>
      </c>
      <c r="C482" s="0" t="s">
        <v>1694</v>
      </c>
      <c r="F482" s="0" t="s">
        <v>260</v>
      </c>
      <c r="J482" s="0" t="s">
        <v>277</v>
      </c>
      <c r="K482" s="0" t="s">
        <v>262</v>
      </c>
    </row>
    <row r="483" customFormat="false" ht="14.4" hidden="false" customHeight="false" outlineLevel="0" collapsed="false">
      <c r="A483" s="5" t="s">
        <v>1695</v>
      </c>
      <c r="B483" s="0" t="s">
        <v>1696</v>
      </c>
      <c r="C483" s="0" t="s">
        <v>1697</v>
      </c>
      <c r="F483" s="0" t="s">
        <v>260</v>
      </c>
      <c r="J483" s="0" t="s">
        <v>277</v>
      </c>
      <c r="K483" s="0" t="s">
        <v>262</v>
      </c>
    </row>
    <row r="484" customFormat="false" ht="14.4" hidden="false" customHeight="false" outlineLevel="0" collapsed="false">
      <c r="A484" s="5" t="s">
        <v>1698</v>
      </c>
      <c r="B484" s="0" t="s">
        <v>1699</v>
      </c>
      <c r="C484" s="0" t="s">
        <v>1700</v>
      </c>
      <c r="F484" s="0" t="s">
        <v>260</v>
      </c>
      <c r="J484" s="0" t="s">
        <v>277</v>
      </c>
      <c r="K484" s="0" t="s">
        <v>262</v>
      </c>
    </row>
    <row r="485" customFormat="false" ht="14.4" hidden="false" customHeight="false" outlineLevel="0" collapsed="false">
      <c r="A485" s="5" t="s">
        <v>1701</v>
      </c>
      <c r="B485" s="0" t="s">
        <v>1702</v>
      </c>
      <c r="C485" s="0" t="s">
        <v>1703</v>
      </c>
      <c r="F485" s="0" t="s">
        <v>260</v>
      </c>
      <c r="H485" s="0" t="s">
        <v>68</v>
      </c>
      <c r="J485" s="0" t="s">
        <v>277</v>
      </c>
      <c r="K485" s="0" t="s">
        <v>262</v>
      </c>
    </row>
    <row r="486" customFormat="false" ht="14.4" hidden="false" customHeight="false" outlineLevel="0" collapsed="false">
      <c r="A486" s="5" t="s">
        <v>1704</v>
      </c>
      <c r="B486" s="0" t="s">
        <v>1705</v>
      </c>
      <c r="C486" s="0" t="s">
        <v>1706</v>
      </c>
      <c r="F486" s="0" t="s">
        <v>260</v>
      </c>
      <c r="J486" s="0" t="s">
        <v>277</v>
      </c>
      <c r="K486" s="0" t="s">
        <v>262</v>
      </c>
    </row>
    <row r="487" customFormat="false" ht="14.4" hidden="false" customHeight="false" outlineLevel="0" collapsed="false">
      <c r="A487" s="5" t="s">
        <v>1707</v>
      </c>
      <c r="B487" s="0" t="s">
        <v>1708</v>
      </c>
      <c r="C487" s="0" t="s">
        <v>1709</v>
      </c>
      <c r="F487" s="0" t="s">
        <v>260</v>
      </c>
      <c r="J487" s="0" t="s">
        <v>277</v>
      </c>
      <c r="K487" s="0" t="s">
        <v>262</v>
      </c>
    </row>
    <row r="488" customFormat="false" ht="14.4" hidden="false" customHeight="false" outlineLevel="0" collapsed="false">
      <c r="A488" s="5" t="s">
        <v>1710</v>
      </c>
      <c r="B488" s="0" t="s">
        <v>1711</v>
      </c>
      <c r="C488" s="0" t="s">
        <v>1712</v>
      </c>
      <c r="F488" s="0" t="s">
        <v>260</v>
      </c>
      <c r="H488" s="0" t="s">
        <v>46</v>
      </c>
      <c r="J488" s="0" t="s">
        <v>261</v>
      </c>
      <c r="K488" s="0" t="s">
        <v>262</v>
      </c>
    </row>
    <row r="489" customFormat="false" ht="14.4" hidden="false" customHeight="false" outlineLevel="0" collapsed="false">
      <c r="A489" s="5" t="s">
        <v>1713</v>
      </c>
      <c r="B489" s="0" t="s">
        <v>1714</v>
      </c>
      <c r="C489" s="0" t="s">
        <v>1715</v>
      </c>
      <c r="F489" s="0" t="s">
        <v>260</v>
      </c>
      <c r="H489" s="0" t="s">
        <v>156</v>
      </c>
      <c r="J489" s="0" t="s">
        <v>277</v>
      </c>
      <c r="K489" s="0" t="s">
        <v>262</v>
      </c>
    </row>
    <row r="490" customFormat="false" ht="14.4" hidden="false" customHeight="false" outlineLevel="0" collapsed="false">
      <c r="A490" s="5" t="s">
        <v>1716</v>
      </c>
      <c r="B490" s="0" t="s">
        <v>1717</v>
      </c>
      <c r="C490" s="0" t="s">
        <v>1718</v>
      </c>
      <c r="F490" s="0" t="s">
        <v>260</v>
      </c>
      <c r="H490" s="0" t="s">
        <v>156</v>
      </c>
      <c r="J490" s="0" t="s">
        <v>277</v>
      </c>
      <c r="K490" s="0" t="s">
        <v>262</v>
      </c>
    </row>
    <row r="491" customFormat="false" ht="14.4" hidden="false" customHeight="false" outlineLevel="0" collapsed="false">
      <c r="A491" s="5" t="s">
        <v>1719</v>
      </c>
      <c r="B491" s="0" t="s">
        <v>1720</v>
      </c>
      <c r="C491" s="0" t="s">
        <v>1721</v>
      </c>
      <c r="F491" s="0" t="s">
        <v>260</v>
      </c>
      <c r="J491" s="0" t="s">
        <v>277</v>
      </c>
      <c r="K491" s="0" t="s">
        <v>262</v>
      </c>
    </row>
    <row r="492" customFormat="false" ht="14.4" hidden="false" customHeight="false" outlineLevel="0" collapsed="false">
      <c r="A492" s="5" t="s">
        <v>1722</v>
      </c>
      <c r="B492" s="0" t="s">
        <v>1723</v>
      </c>
      <c r="C492" s="0" t="s">
        <v>1724</v>
      </c>
      <c r="F492" s="0" t="s">
        <v>260</v>
      </c>
      <c r="J492" s="0" t="s">
        <v>277</v>
      </c>
      <c r="K492" s="0" t="s">
        <v>262</v>
      </c>
    </row>
    <row r="493" customFormat="false" ht="14.4" hidden="false" customHeight="false" outlineLevel="0" collapsed="false">
      <c r="A493" s="5" t="s">
        <v>1725</v>
      </c>
      <c r="B493" s="0" t="s">
        <v>1726</v>
      </c>
      <c r="C493" s="0" t="s">
        <v>1727</v>
      </c>
      <c r="F493" s="0" t="s">
        <v>260</v>
      </c>
      <c r="J493" s="0" t="s">
        <v>277</v>
      </c>
      <c r="K493" s="0" t="s">
        <v>262</v>
      </c>
    </row>
    <row r="494" customFormat="false" ht="14.4" hidden="false" customHeight="false" outlineLevel="0" collapsed="false">
      <c r="A494" s="5" t="s">
        <v>1728</v>
      </c>
      <c r="B494" s="0" t="s">
        <v>1729</v>
      </c>
      <c r="C494" s="0" t="s">
        <v>1730</v>
      </c>
      <c r="F494" s="0" t="s">
        <v>260</v>
      </c>
      <c r="J494" s="0" t="s">
        <v>277</v>
      </c>
      <c r="K494" s="0" t="s">
        <v>262</v>
      </c>
    </row>
    <row r="495" customFormat="false" ht="14.4" hidden="false" customHeight="false" outlineLevel="0" collapsed="false">
      <c r="A495" s="5" t="s">
        <v>1731</v>
      </c>
      <c r="B495" s="0" t="s">
        <v>1732</v>
      </c>
      <c r="C495" s="0" t="s">
        <v>1733</v>
      </c>
      <c r="E495" s="0" t="s">
        <v>12</v>
      </c>
      <c r="F495" s="0" t="s">
        <v>260</v>
      </c>
      <c r="J495" s="0" t="s">
        <v>453</v>
      </c>
      <c r="K495" s="0" t="s">
        <v>262</v>
      </c>
    </row>
    <row r="496" customFormat="false" ht="14.4" hidden="false" customHeight="false" outlineLevel="0" collapsed="false">
      <c r="A496" s="5" t="s">
        <v>1734</v>
      </c>
      <c r="B496" s="0" t="s">
        <v>1735</v>
      </c>
      <c r="C496" s="0" t="s">
        <v>1736</v>
      </c>
      <c r="E496" s="0" t="s">
        <v>12</v>
      </c>
      <c r="F496" s="0" t="s">
        <v>260</v>
      </c>
      <c r="J496" s="0" t="s">
        <v>453</v>
      </c>
      <c r="K496" s="0" t="s">
        <v>262</v>
      </c>
    </row>
    <row r="497" customFormat="false" ht="14.4" hidden="false" customHeight="false" outlineLevel="0" collapsed="false">
      <c r="A497" s="5" t="s">
        <v>1737</v>
      </c>
      <c r="B497" s="0" t="s">
        <v>1738</v>
      </c>
      <c r="C497" s="0" t="s">
        <v>1739</v>
      </c>
      <c r="E497" s="0" t="s">
        <v>12</v>
      </c>
      <c r="F497" s="0" t="s">
        <v>260</v>
      </c>
      <c r="K497" s="0" t="s">
        <v>262</v>
      </c>
    </row>
    <row r="498" customFormat="false" ht="14.4" hidden="false" customHeight="false" outlineLevel="0" collapsed="false">
      <c r="A498" s="5" t="s">
        <v>1740</v>
      </c>
      <c r="B498" s="0" t="s">
        <v>1741</v>
      </c>
      <c r="C498" s="0" t="s">
        <v>1742</v>
      </c>
      <c r="E498" s="0" t="s">
        <v>12</v>
      </c>
      <c r="F498" s="0" t="s">
        <v>260</v>
      </c>
      <c r="K498" s="0" t="s">
        <v>262</v>
      </c>
    </row>
    <row r="499" customFormat="false" ht="14.4" hidden="false" customHeight="false" outlineLevel="0" collapsed="false">
      <c r="A499" s="5" t="s">
        <v>1743</v>
      </c>
      <c r="B499" s="0" t="s">
        <v>1744</v>
      </c>
      <c r="C499" s="0" t="s">
        <v>1745</v>
      </c>
      <c r="E499" s="0" t="s">
        <v>12</v>
      </c>
      <c r="F499" s="0" t="s">
        <v>260</v>
      </c>
      <c r="K499" s="0" t="s">
        <v>262</v>
      </c>
    </row>
    <row r="500" customFormat="false" ht="14.4" hidden="false" customHeight="false" outlineLevel="0" collapsed="false">
      <c r="A500" s="5" t="s">
        <v>1746</v>
      </c>
      <c r="B500" s="0" t="s">
        <v>1747</v>
      </c>
      <c r="C500" s="0" t="s">
        <v>1748</v>
      </c>
      <c r="E500" s="0" t="s">
        <v>12</v>
      </c>
      <c r="F500" s="0" t="s">
        <v>260</v>
      </c>
      <c r="J500" s="0" t="s">
        <v>261</v>
      </c>
      <c r="K500" s="0" t="s">
        <v>262</v>
      </c>
    </row>
    <row r="501" customFormat="false" ht="14.4" hidden="false" customHeight="false" outlineLevel="0" collapsed="false">
      <c r="A501" s="5" t="s">
        <v>1749</v>
      </c>
      <c r="B501" s="0" t="s">
        <v>1750</v>
      </c>
      <c r="C501" s="0" t="s">
        <v>1751</v>
      </c>
      <c r="E501" s="0" t="s">
        <v>12</v>
      </c>
      <c r="F501" s="0" t="s">
        <v>260</v>
      </c>
      <c r="J501" s="0" t="s">
        <v>261</v>
      </c>
      <c r="K501" s="0" t="s">
        <v>262</v>
      </c>
    </row>
    <row r="502" customFormat="false" ht="14.4" hidden="false" customHeight="false" outlineLevel="0" collapsed="false">
      <c r="A502" s="5" t="s">
        <v>1752</v>
      </c>
      <c r="B502" s="0" t="s">
        <v>1753</v>
      </c>
      <c r="C502" s="0" t="s">
        <v>1754</v>
      </c>
      <c r="F502" s="0" t="s">
        <v>260</v>
      </c>
      <c r="G502" s="0" t="s">
        <v>1755</v>
      </c>
      <c r="H502" s="0" t="s">
        <v>125</v>
      </c>
      <c r="J502" s="0" t="s">
        <v>277</v>
      </c>
      <c r="K502" s="0" t="s">
        <v>262</v>
      </c>
    </row>
    <row r="503" customFormat="false" ht="14.4" hidden="false" customHeight="false" outlineLevel="0" collapsed="false">
      <c r="A503" s="5" t="s">
        <v>1756</v>
      </c>
      <c r="B503" s="0" t="s">
        <v>1757</v>
      </c>
      <c r="C503" s="0" t="s">
        <v>1758</v>
      </c>
      <c r="F503" s="0" t="s">
        <v>260</v>
      </c>
      <c r="G503" s="0" t="n">
        <v>2000</v>
      </c>
      <c r="H503" s="0" t="s">
        <v>199</v>
      </c>
      <c r="J503" s="0" t="s">
        <v>1759</v>
      </c>
      <c r="K503" s="0" t="s">
        <v>262</v>
      </c>
    </row>
    <row r="504" customFormat="false" ht="14.4" hidden="false" customHeight="false" outlineLevel="0" collapsed="false">
      <c r="A504" s="5" t="s">
        <v>1760</v>
      </c>
      <c r="B504" s="0" t="s">
        <v>1761</v>
      </c>
      <c r="C504" s="0" t="s">
        <v>1762</v>
      </c>
      <c r="F504" s="0" t="s">
        <v>260</v>
      </c>
      <c r="G504" s="0" t="n">
        <v>2000</v>
      </c>
      <c r="H504" s="0" t="s">
        <v>199</v>
      </c>
      <c r="J504" s="0" t="s">
        <v>1759</v>
      </c>
      <c r="K504" s="0" t="s">
        <v>262</v>
      </c>
    </row>
    <row r="505" customFormat="false" ht="14.4" hidden="false" customHeight="false" outlineLevel="0" collapsed="false">
      <c r="A505" s="5" t="s">
        <v>1763</v>
      </c>
      <c r="B505" s="0" t="s">
        <v>1764</v>
      </c>
      <c r="C505" s="0" t="s">
        <v>1765</v>
      </c>
      <c r="F505" s="0" t="s">
        <v>260</v>
      </c>
      <c r="G505" s="0" t="n">
        <v>2000</v>
      </c>
      <c r="H505" s="0" t="s">
        <v>199</v>
      </c>
      <c r="J505" s="0" t="s">
        <v>1759</v>
      </c>
      <c r="K505" s="0" t="s">
        <v>262</v>
      </c>
    </row>
    <row r="506" customFormat="false" ht="14.4" hidden="false" customHeight="false" outlineLevel="0" collapsed="false">
      <c r="A506" s="5" t="s">
        <v>1766</v>
      </c>
      <c r="B506" s="0" t="s">
        <v>1767</v>
      </c>
      <c r="C506" s="0" t="s">
        <v>1768</v>
      </c>
      <c r="F506" s="0" t="s">
        <v>260</v>
      </c>
      <c r="G506" s="0" t="n">
        <v>2000</v>
      </c>
      <c r="H506" s="0" t="s">
        <v>199</v>
      </c>
      <c r="J506" s="0" t="s">
        <v>1759</v>
      </c>
      <c r="K506" s="0" t="s">
        <v>262</v>
      </c>
    </row>
    <row r="507" customFormat="false" ht="14.4" hidden="false" customHeight="false" outlineLevel="0" collapsed="false">
      <c r="A507" s="5" t="s">
        <v>1769</v>
      </c>
      <c r="B507" s="0" t="s">
        <v>1770</v>
      </c>
      <c r="C507" s="0" t="s">
        <v>1771</v>
      </c>
      <c r="F507" s="0" t="s">
        <v>260</v>
      </c>
      <c r="G507" s="0" t="n">
        <v>2000</v>
      </c>
      <c r="H507" s="0" t="s">
        <v>199</v>
      </c>
      <c r="J507" s="0" t="s">
        <v>1759</v>
      </c>
      <c r="K507" s="0" t="s">
        <v>262</v>
      </c>
    </row>
    <row r="508" customFormat="false" ht="14.4" hidden="false" customHeight="false" outlineLevel="0" collapsed="false">
      <c r="A508" s="5" t="s">
        <v>1772</v>
      </c>
      <c r="B508" s="0" t="s">
        <v>1773</v>
      </c>
      <c r="C508" s="0" t="s">
        <v>1774</v>
      </c>
      <c r="F508" s="0" t="s">
        <v>260</v>
      </c>
      <c r="G508" s="0" t="n">
        <v>2000</v>
      </c>
      <c r="H508" s="0" t="s">
        <v>199</v>
      </c>
      <c r="J508" s="0" t="s">
        <v>1759</v>
      </c>
      <c r="K508" s="0" t="s">
        <v>262</v>
      </c>
    </row>
    <row r="509" customFormat="false" ht="14.4" hidden="false" customHeight="false" outlineLevel="0" collapsed="false">
      <c r="A509" s="5" t="s">
        <v>1775</v>
      </c>
      <c r="B509" s="0" t="s">
        <v>1776</v>
      </c>
      <c r="C509" s="0" t="s">
        <v>1777</v>
      </c>
      <c r="F509" s="0" t="s">
        <v>260</v>
      </c>
      <c r="G509" s="0" t="n">
        <v>2000</v>
      </c>
      <c r="H509" s="0" t="s">
        <v>199</v>
      </c>
      <c r="J509" s="0" t="s">
        <v>1759</v>
      </c>
      <c r="K509" s="0" t="s">
        <v>262</v>
      </c>
    </row>
    <row r="510" customFormat="false" ht="14.4" hidden="false" customHeight="false" outlineLevel="0" collapsed="false">
      <c r="A510" s="5" t="s">
        <v>1778</v>
      </c>
      <c r="B510" s="0" t="s">
        <v>1779</v>
      </c>
      <c r="C510" s="0" t="s">
        <v>1780</v>
      </c>
      <c r="F510" s="0" t="s">
        <v>260</v>
      </c>
      <c r="G510" s="0" t="n">
        <v>2000</v>
      </c>
      <c r="H510" s="0" t="s">
        <v>199</v>
      </c>
      <c r="J510" s="0" t="s">
        <v>1759</v>
      </c>
      <c r="K510" s="0" t="s">
        <v>262</v>
      </c>
    </row>
    <row r="511" customFormat="false" ht="14.4" hidden="false" customHeight="false" outlineLevel="0" collapsed="false">
      <c r="A511" s="5" t="s">
        <v>1781</v>
      </c>
      <c r="B511" s="0" t="s">
        <v>1782</v>
      </c>
      <c r="C511" s="0" t="s">
        <v>1783</v>
      </c>
      <c r="F511" s="0" t="s">
        <v>260</v>
      </c>
      <c r="G511" s="0" t="n">
        <v>2000</v>
      </c>
      <c r="H511" s="0" t="s">
        <v>199</v>
      </c>
      <c r="J511" s="0" t="s">
        <v>1759</v>
      </c>
      <c r="K511" s="0" t="s">
        <v>262</v>
      </c>
    </row>
    <row r="512" customFormat="false" ht="14.4" hidden="false" customHeight="false" outlineLevel="0" collapsed="false">
      <c r="A512" s="5" t="s">
        <v>1784</v>
      </c>
      <c r="B512" s="0" t="s">
        <v>1785</v>
      </c>
      <c r="C512" s="0" t="s">
        <v>1786</v>
      </c>
      <c r="F512" s="0" t="s">
        <v>260</v>
      </c>
      <c r="G512" s="0" t="n">
        <v>2000</v>
      </c>
      <c r="H512" s="0" t="s">
        <v>199</v>
      </c>
      <c r="J512" s="0" t="s">
        <v>1759</v>
      </c>
      <c r="K512" s="0" t="s">
        <v>262</v>
      </c>
    </row>
    <row r="513" customFormat="false" ht="14.4" hidden="false" customHeight="false" outlineLevel="0" collapsed="false">
      <c r="A513" s="5" t="s">
        <v>1787</v>
      </c>
      <c r="B513" s="0" t="s">
        <v>1788</v>
      </c>
      <c r="C513" s="0" t="s">
        <v>1789</v>
      </c>
      <c r="F513" s="0" t="s">
        <v>260</v>
      </c>
      <c r="G513" s="0" t="n">
        <v>2000</v>
      </c>
      <c r="H513" s="0" t="s">
        <v>199</v>
      </c>
      <c r="J513" s="0" t="s">
        <v>1759</v>
      </c>
      <c r="K513" s="0" t="s">
        <v>262</v>
      </c>
    </row>
    <row r="514" customFormat="false" ht="14.4" hidden="false" customHeight="false" outlineLevel="0" collapsed="false">
      <c r="A514" s="5" t="s">
        <v>1790</v>
      </c>
      <c r="B514" s="0" t="s">
        <v>1791</v>
      </c>
      <c r="C514" s="0" t="s">
        <v>1792</v>
      </c>
      <c r="F514" s="0" t="s">
        <v>260</v>
      </c>
      <c r="J514" s="0" t="s">
        <v>306</v>
      </c>
      <c r="K514" s="0" t="s">
        <v>262</v>
      </c>
    </row>
    <row r="515" customFormat="false" ht="14.4" hidden="false" customHeight="false" outlineLevel="0" collapsed="false">
      <c r="A515" s="5" t="s">
        <v>1793</v>
      </c>
      <c r="B515" s="0" t="s">
        <v>1794</v>
      </c>
      <c r="C515" s="0" t="s">
        <v>1795</v>
      </c>
      <c r="F515" s="0" t="s">
        <v>260</v>
      </c>
      <c r="G515" s="0" t="n">
        <v>53121</v>
      </c>
      <c r="H515" s="0" t="s">
        <v>130</v>
      </c>
      <c r="J515" s="0" t="s">
        <v>306</v>
      </c>
      <c r="K515" s="0" t="s">
        <v>262</v>
      </c>
    </row>
    <row r="516" customFormat="false" ht="14.4" hidden="false" customHeight="false" outlineLevel="0" collapsed="false">
      <c r="A516" s="5" t="s">
        <v>1796</v>
      </c>
      <c r="B516" s="0" t="s">
        <v>1797</v>
      </c>
      <c r="C516" s="0" t="s">
        <v>1798</v>
      </c>
      <c r="F516" s="0" t="s">
        <v>260</v>
      </c>
      <c r="G516" s="0" t="n">
        <v>53121</v>
      </c>
      <c r="H516" s="0" t="s">
        <v>130</v>
      </c>
      <c r="J516" s="0" t="s">
        <v>306</v>
      </c>
      <c r="K516" s="0" t="s">
        <v>262</v>
      </c>
    </row>
    <row r="517" customFormat="false" ht="14.4" hidden="false" customHeight="false" outlineLevel="0" collapsed="false">
      <c r="A517" s="5" t="s">
        <v>1799</v>
      </c>
      <c r="B517" s="0" t="s">
        <v>1800</v>
      </c>
      <c r="C517" s="0" t="s">
        <v>1801</v>
      </c>
      <c r="F517" s="0" t="s">
        <v>260</v>
      </c>
      <c r="G517" s="0" t="n">
        <v>8600</v>
      </c>
      <c r="H517" s="0" t="s">
        <v>35</v>
      </c>
      <c r="J517" s="0" t="s">
        <v>1193</v>
      </c>
      <c r="K517" s="0" t="s">
        <v>262</v>
      </c>
    </row>
    <row r="518" customFormat="false" ht="14.4" hidden="false" customHeight="false" outlineLevel="0" collapsed="false">
      <c r="A518" s="5" t="s">
        <v>1802</v>
      </c>
      <c r="B518" s="0" t="s">
        <v>1803</v>
      </c>
      <c r="C518" s="0" t="s">
        <v>1804</v>
      </c>
      <c r="E518" s="0" t="s">
        <v>1805</v>
      </c>
      <c r="F518" s="0" t="s">
        <v>260</v>
      </c>
      <c r="G518" s="0" t="n">
        <v>68</v>
      </c>
      <c r="H518" s="0" t="s">
        <v>30</v>
      </c>
      <c r="J518" s="0" t="s">
        <v>1631</v>
      </c>
      <c r="K518" s="0" t="s">
        <v>262</v>
      </c>
    </row>
    <row r="519" customFormat="false" ht="14.4" hidden="false" customHeight="false" outlineLevel="0" collapsed="false">
      <c r="A519" s="5" t="s">
        <v>1806</v>
      </c>
      <c r="B519" s="0" t="s">
        <v>1807</v>
      </c>
      <c r="C519" s="0" t="s">
        <v>1808</v>
      </c>
      <c r="E519" s="0" t="s">
        <v>1809</v>
      </c>
      <c r="F519" s="0" t="s">
        <v>260</v>
      </c>
      <c r="G519" s="0" t="n">
        <v>68</v>
      </c>
      <c r="H519" s="0" t="s">
        <v>30</v>
      </c>
      <c r="J519" s="0" t="s">
        <v>1631</v>
      </c>
      <c r="K519" s="0" t="s">
        <v>262</v>
      </c>
    </row>
    <row r="520" customFormat="false" ht="14.4" hidden="false" customHeight="false" outlineLevel="0" collapsed="false">
      <c r="A520" s="5" t="s">
        <v>1810</v>
      </c>
      <c r="B520" s="0" t="s">
        <v>1811</v>
      </c>
      <c r="C520" s="0" t="s">
        <v>1812</v>
      </c>
      <c r="E520" s="0" t="s">
        <v>1805</v>
      </c>
      <c r="F520" s="0" t="s">
        <v>260</v>
      </c>
      <c r="G520" s="0" t="n">
        <v>68</v>
      </c>
      <c r="H520" s="0" t="s">
        <v>30</v>
      </c>
      <c r="J520" s="0" t="s">
        <v>1631</v>
      </c>
      <c r="K520" s="0" t="s">
        <v>262</v>
      </c>
    </row>
    <row r="521" customFormat="false" ht="14.4" hidden="false" customHeight="false" outlineLevel="0" collapsed="false">
      <c r="A521" s="5" t="s">
        <v>1813</v>
      </c>
      <c r="B521" s="0" t="s">
        <v>1814</v>
      </c>
      <c r="C521" s="0" t="s">
        <v>1815</v>
      </c>
      <c r="E521" s="0" t="s">
        <v>1816</v>
      </c>
      <c r="F521" s="0" t="s">
        <v>260</v>
      </c>
      <c r="G521" s="0" t="n">
        <v>60100</v>
      </c>
      <c r="H521" s="0" t="s">
        <v>30</v>
      </c>
      <c r="J521" s="0" t="s">
        <v>1631</v>
      </c>
      <c r="K521" s="0" t="s">
        <v>262</v>
      </c>
    </row>
    <row r="522" customFormat="false" ht="14.4" hidden="false" customHeight="false" outlineLevel="0" collapsed="false">
      <c r="A522" s="5" t="s">
        <v>1817</v>
      </c>
      <c r="B522" s="0" t="s">
        <v>1818</v>
      </c>
      <c r="C522" s="0" t="s">
        <v>1819</v>
      </c>
      <c r="E522" s="0" t="s">
        <v>1820</v>
      </c>
      <c r="F522" s="0" t="s">
        <v>260</v>
      </c>
      <c r="G522" s="0" t="n">
        <v>69100</v>
      </c>
      <c r="H522" s="0" t="s">
        <v>30</v>
      </c>
      <c r="J522" s="0" t="s">
        <v>1631</v>
      </c>
      <c r="K522" s="0" t="s">
        <v>262</v>
      </c>
    </row>
    <row r="523" customFormat="false" ht="14.4" hidden="false" customHeight="false" outlineLevel="0" collapsed="false">
      <c r="A523" s="5" t="s">
        <v>1821</v>
      </c>
      <c r="B523" s="0" t="s">
        <v>1822</v>
      </c>
      <c r="C523" s="0" t="s">
        <v>1819</v>
      </c>
      <c r="E523" s="0" t="s">
        <v>1820</v>
      </c>
      <c r="F523" s="0" t="s">
        <v>260</v>
      </c>
      <c r="G523" s="0" t="n">
        <v>69100</v>
      </c>
      <c r="H523" s="0" t="s">
        <v>30</v>
      </c>
      <c r="J523" s="0" t="s">
        <v>1631</v>
      </c>
      <c r="K523" s="0" t="s">
        <v>262</v>
      </c>
    </row>
    <row r="524" customFormat="false" ht="14.4" hidden="false" customHeight="false" outlineLevel="0" collapsed="false">
      <c r="A524" s="5" t="s">
        <v>1823</v>
      </c>
      <c r="B524" s="0" t="s">
        <v>1824</v>
      </c>
      <c r="C524" s="0" t="s">
        <v>1819</v>
      </c>
      <c r="E524" s="0" t="s">
        <v>1820</v>
      </c>
      <c r="F524" s="0" t="s">
        <v>260</v>
      </c>
      <c r="G524" s="0" t="n">
        <v>69100</v>
      </c>
      <c r="H524" s="0" t="s">
        <v>30</v>
      </c>
      <c r="J524" s="0" t="s">
        <v>1631</v>
      </c>
      <c r="K524" s="0" t="s">
        <v>262</v>
      </c>
    </row>
    <row r="525" customFormat="false" ht="14.4" hidden="false" customHeight="false" outlineLevel="0" collapsed="false">
      <c r="A525" s="5" t="s">
        <v>1825</v>
      </c>
      <c r="B525" s="0" t="s">
        <v>1826</v>
      </c>
      <c r="C525" s="0" t="s">
        <v>1819</v>
      </c>
      <c r="E525" s="0" t="s">
        <v>1820</v>
      </c>
      <c r="F525" s="0" t="s">
        <v>260</v>
      </c>
      <c r="G525" s="0" t="n">
        <v>69100</v>
      </c>
      <c r="H525" s="0" t="s">
        <v>30</v>
      </c>
      <c r="J525" s="0" t="s">
        <v>1631</v>
      </c>
      <c r="K525" s="0" t="s">
        <v>262</v>
      </c>
    </row>
    <row r="526" customFormat="false" ht="14.4" hidden="false" customHeight="false" outlineLevel="0" collapsed="false">
      <c r="A526" s="5" t="s">
        <v>1827</v>
      </c>
      <c r="B526" s="0" t="s">
        <v>1828</v>
      </c>
      <c r="C526" s="0" t="s">
        <v>1829</v>
      </c>
      <c r="E526" s="0" t="s">
        <v>1830</v>
      </c>
      <c r="F526" s="0" t="s">
        <v>260</v>
      </c>
      <c r="G526" s="0" t="n">
        <v>1300</v>
      </c>
      <c r="H526" s="0" t="s">
        <v>30</v>
      </c>
      <c r="J526" s="0" t="s">
        <v>1631</v>
      </c>
      <c r="K526" s="0" t="s">
        <v>262</v>
      </c>
    </row>
    <row r="527" customFormat="false" ht="14.4" hidden="false" customHeight="false" outlineLevel="0" collapsed="false">
      <c r="A527" s="5" t="s">
        <v>1831</v>
      </c>
      <c r="B527" s="0" t="s">
        <v>1832</v>
      </c>
      <c r="C527" s="0" t="s">
        <v>1833</v>
      </c>
      <c r="E527" s="0" t="s">
        <v>1834</v>
      </c>
      <c r="F527" s="0" t="s">
        <v>260</v>
      </c>
      <c r="G527" s="0" t="n">
        <v>27800</v>
      </c>
      <c r="H527" s="0" t="s">
        <v>30</v>
      </c>
      <c r="J527" s="0" t="s">
        <v>1631</v>
      </c>
      <c r="K527" s="0" t="s">
        <v>262</v>
      </c>
    </row>
    <row r="528" customFormat="false" ht="14.4" hidden="false" customHeight="false" outlineLevel="0" collapsed="false">
      <c r="A528" s="5" t="s">
        <v>1835</v>
      </c>
      <c r="B528" s="0" t="s">
        <v>1836</v>
      </c>
      <c r="C528" s="0" t="s">
        <v>1837</v>
      </c>
      <c r="E528" s="0" t="s">
        <v>1838</v>
      </c>
      <c r="F528" s="0" t="s">
        <v>260</v>
      </c>
      <c r="G528" s="0" t="n">
        <v>45100</v>
      </c>
      <c r="H528" s="0" t="s">
        <v>30</v>
      </c>
      <c r="J528" s="0" t="s">
        <v>1631</v>
      </c>
      <c r="K528" s="0" t="s">
        <v>262</v>
      </c>
    </row>
    <row r="529" customFormat="false" ht="14.4" hidden="false" customHeight="false" outlineLevel="0" collapsed="false">
      <c r="A529" s="5" t="s">
        <v>1839</v>
      </c>
      <c r="B529" s="0" t="s">
        <v>1840</v>
      </c>
      <c r="C529" s="0" t="s">
        <v>1841</v>
      </c>
      <c r="E529" s="0" t="s">
        <v>1842</v>
      </c>
      <c r="F529" s="0" t="s">
        <v>260</v>
      </c>
      <c r="G529" s="0" t="n">
        <v>80101</v>
      </c>
      <c r="H529" s="0" t="s">
        <v>30</v>
      </c>
      <c r="J529" s="0" t="s">
        <v>1631</v>
      </c>
      <c r="K529" s="0" t="s">
        <v>262</v>
      </c>
    </row>
    <row r="530" customFormat="false" ht="14.4" hidden="false" customHeight="false" outlineLevel="0" collapsed="false">
      <c r="A530" s="5" t="s">
        <v>1843</v>
      </c>
      <c r="B530" s="0" t="s">
        <v>1844</v>
      </c>
      <c r="C530" s="0" t="s">
        <v>1841</v>
      </c>
      <c r="E530" s="0" t="s">
        <v>1842</v>
      </c>
      <c r="F530" s="0" t="s">
        <v>260</v>
      </c>
      <c r="G530" s="0" t="n">
        <v>80101</v>
      </c>
      <c r="H530" s="0" t="s">
        <v>30</v>
      </c>
      <c r="J530" s="0" t="s">
        <v>1631</v>
      </c>
      <c r="K530" s="0" t="s">
        <v>262</v>
      </c>
    </row>
    <row r="531" customFormat="false" ht="14.4" hidden="false" customHeight="false" outlineLevel="0" collapsed="false">
      <c r="A531" s="5" t="s">
        <v>1845</v>
      </c>
      <c r="B531" s="0" t="s">
        <v>1846</v>
      </c>
      <c r="C531" s="0" t="s">
        <v>1841</v>
      </c>
      <c r="E531" s="0" t="s">
        <v>1842</v>
      </c>
      <c r="F531" s="0" t="s">
        <v>260</v>
      </c>
      <c r="G531" s="0" t="n">
        <v>80101</v>
      </c>
      <c r="H531" s="0" t="s">
        <v>30</v>
      </c>
      <c r="J531" s="0" t="s">
        <v>1631</v>
      </c>
      <c r="K531" s="0" t="s">
        <v>262</v>
      </c>
    </row>
    <row r="532" customFormat="false" ht="14.4" hidden="false" customHeight="false" outlineLevel="0" collapsed="false">
      <c r="A532" s="5" t="s">
        <v>1847</v>
      </c>
      <c r="B532" s="0" t="s">
        <v>1848</v>
      </c>
      <c r="C532" s="0" t="s">
        <v>1841</v>
      </c>
      <c r="E532" s="0" t="s">
        <v>1842</v>
      </c>
      <c r="F532" s="0" t="s">
        <v>260</v>
      </c>
      <c r="G532" s="0" t="n">
        <v>80101</v>
      </c>
      <c r="H532" s="0" t="s">
        <v>30</v>
      </c>
      <c r="J532" s="0" t="s">
        <v>1631</v>
      </c>
      <c r="K532" s="0" t="s">
        <v>262</v>
      </c>
    </row>
    <row r="533" customFormat="false" ht="14.4" hidden="false" customHeight="false" outlineLevel="0" collapsed="false">
      <c r="A533" s="5" t="s">
        <v>1849</v>
      </c>
      <c r="B533" s="0" t="s">
        <v>1850</v>
      </c>
      <c r="C533" s="0" t="s">
        <v>1841</v>
      </c>
      <c r="E533" s="0" t="s">
        <v>1842</v>
      </c>
      <c r="F533" s="0" t="s">
        <v>260</v>
      </c>
      <c r="G533" s="0" t="n">
        <v>80101</v>
      </c>
      <c r="H533" s="0" t="s">
        <v>30</v>
      </c>
      <c r="J533" s="0" t="s">
        <v>1631</v>
      </c>
      <c r="K533" s="0" t="s">
        <v>262</v>
      </c>
    </row>
    <row r="534" customFormat="false" ht="14.4" hidden="false" customHeight="false" outlineLevel="0" collapsed="false">
      <c r="A534" s="5" t="s">
        <v>1851</v>
      </c>
      <c r="B534" s="0" t="s">
        <v>1852</v>
      </c>
      <c r="C534" s="0" t="s">
        <v>1841</v>
      </c>
      <c r="E534" s="0" t="s">
        <v>1842</v>
      </c>
      <c r="F534" s="0" t="s">
        <v>260</v>
      </c>
      <c r="G534" s="0" t="n">
        <v>80101</v>
      </c>
      <c r="H534" s="0" t="s">
        <v>30</v>
      </c>
      <c r="J534" s="0" t="s">
        <v>1631</v>
      </c>
      <c r="K534" s="0" t="s">
        <v>262</v>
      </c>
    </row>
    <row r="535" customFormat="false" ht="14.4" hidden="false" customHeight="false" outlineLevel="0" collapsed="false">
      <c r="A535" s="5" t="s">
        <v>1853</v>
      </c>
      <c r="B535" s="0" t="s">
        <v>1854</v>
      </c>
      <c r="C535" s="0" t="s">
        <v>1841</v>
      </c>
      <c r="E535" s="0" t="s">
        <v>1842</v>
      </c>
      <c r="F535" s="0" t="s">
        <v>260</v>
      </c>
      <c r="G535" s="0" t="n">
        <v>80101</v>
      </c>
      <c r="H535" s="0" t="s">
        <v>30</v>
      </c>
      <c r="J535" s="0" t="s">
        <v>1631</v>
      </c>
      <c r="K535" s="0" t="s">
        <v>262</v>
      </c>
    </row>
    <row r="536" customFormat="false" ht="14.4" hidden="false" customHeight="false" outlineLevel="0" collapsed="false">
      <c r="A536" s="5" t="s">
        <v>1855</v>
      </c>
      <c r="B536" s="0" t="s">
        <v>1856</v>
      </c>
      <c r="C536" s="0" t="s">
        <v>1841</v>
      </c>
      <c r="E536" s="0" t="s">
        <v>1842</v>
      </c>
      <c r="F536" s="0" t="s">
        <v>260</v>
      </c>
      <c r="G536" s="0" t="n">
        <v>80101</v>
      </c>
      <c r="H536" s="0" t="s">
        <v>30</v>
      </c>
      <c r="J536" s="0" t="s">
        <v>1631</v>
      </c>
      <c r="K536" s="0" t="s">
        <v>262</v>
      </c>
    </row>
    <row r="537" customFormat="false" ht="14.4" hidden="false" customHeight="false" outlineLevel="0" collapsed="false">
      <c r="A537" s="5" t="s">
        <v>1857</v>
      </c>
      <c r="B537" s="0" t="s">
        <v>1858</v>
      </c>
      <c r="C537" s="0" t="s">
        <v>1859</v>
      </c>
      <c r="E537" s="0" t="s">
        <v>1860</v>
      </c>
      <c r="F537" s="0" t="s">
        <v>260</v>
      </c>
      <c r="G537" s="0" t="n">
        <v>90</v>
      </c>
      <c r="H537" s="0" t="s">
        <v>30</v>
      </c>
      <c r="J537" s="0" t="s">
        <v>1631</v>
      </c>
      <c r="K537" s="0" t="s">
        <v>262</v>
      </c>
    </row>
    <row r="538" customFormat="false" ht="14.4" hidden="false" customHeight="false" outlineLevel="0" collapsed="false">
      <c r="A538" s="5" t="s">
        <v>1861</v>
      </c>
      <c r="B538" s="0" t="s">
        <v>1862</v>
      </c>
      <c r="C538" s="0" t="s">
        <v>1859</v>
      </c>
      <c r="E538" s="0" t="s">
        <v>1860</v>
      </c>
      <c r="F538" s="0" t="s">
        <v>260</v>
      </c>
      <c r="G538" s="0" t="n">
        <v>90</v>
      </c>
      <c r="H538" s="0" t="s">
        <v>30</v>
      </c>
      <c r="J538" s="0" t="s">
        <v>1631</v>
      </c>
      <c r="K538" s="0" t="s">
        <v>262</v>
      </c>
    </row>
    <row r="539" customFormat="false" ht="14.4" hidden="false" customHeight="false" outlineLevel="0" collapsed="false">
      <c r="A539" s="5" t="s">
        <v>1863</v>
      </c>
      <c r="B539" s="0" t="s">
        <v>1864</v>
      </c>
      <c r="C539" s="0" t="s">
        <v>1859</v>
      </c>
      <c r="E539" s="0" t="s">
        <v>1860</v>
      </c>
      <c r="F539" s="0" t="s">
        <v>260</v>
      </c>
      <c r="G539" s="0" t="n">
        <v>90</v>
      </c>
      <c r="H539" s="0" t="s">
        <v>30</v>
      </c>
      <c r="J539" s="0" t="s">
        <v>1631</v>
      </c>
      <c r="K539" s="0" t="s">
        <v>262</v>
      </c>
    </row>
    <row r="540" customFormat="false" ht="14.4" hidden="false" customHeight="false" outlineLevel="0" collapsed="false">
      <c r="A540" s="5" t="s">
        <v>1865</v>
      </c>
      <c r="B540" s="0" t="s">
        <v>1866</v>
      </c>
      <c r="C540" s="0" t="s">
        <v>1859</v>
      </c>
      <c r="E540" s="0" t="s">
        <v>1860</v>
      </c>
      <c r="F540" s="0" t="s">
        <v>260</v>
      </c>
      <c r="G540" s="0" t="n">
        <v>90</v>
      </c>
      <c r="H540" s="0" t="s">
        <v>30</v>
      </c>
      <c r="J540" s="0" t="s">
        <v>1631</v>
      </c>
      <c r="K540" s="0" t="s">
        <v>262</v>
      </c>
    </row>
    <row r="541" customFormat="false" ht="14.4" hidden="false" customHeight="false" outlineLevel="0" collapsed="false">
      <c r="A541" s="5" t="s">
        <v>1867</v>
      </c>
      <c r="B541" s="0" t="s">
        <v>1868</v>
      </c>
      <c r="C541" s="0" t="s">
        <v>1859</v>
      </c>
      <c r="E541" s="0" t="s">
        <v>1860</v>
      </c>
      <c r="F541" s="0" t="s">
        <v>260</v>
      </c>
      <c r="G541" s="0" t="n">
        <v>90</v>
      </c>
      <c r="H541" s="0" t="s">
        <v>30</v>
      </c>
      <c r="J541" s="0" t="s">
        <v>1631</v>
      </c>
      <c r="K541" s="0" t="s">
        <v>262</v>
      </c>
    </row>
    <row r="542" customFormat="false" ht="14.4" hidden="false" customHeight="false" outlineLevel="0" collapsed="false">
      <c r="A542" s="5" t="s">
        <v>1869</v>
      </c>
      <c r="B542" s="0" t="s">
        <v>1870</v>
      </c>
      <c r="C542" s="0" t="s">
        <v>1859</v>
      </c>
      <c r="E542" s="0" t="s">
        <v>1860</v>
      </c>
      <c r="F542" s="0" t="s">
        <v>260</v>
      </c>
      <c r="G542" s="0" t="n">
        <v>90</v>
      </c>
      <c r="H542" s="0" t="s">
        <v>30</v>
      </c>
      <c r="J542" s="0" t="s">
        <v>1631</v>
      </c>
      <c r="K542" s="0" t="s">
        <v>262</v>
      </c>
    </row>
    <row r="543" customFormat="false" ht="14.4" hidden="false" customHeight="false" outlineLevel="0" collapsed="false">
      <c r="A543" s="5" t="s">
        <v>1871</v>
      </c>
      <c r="B543" s="0" t="s">
        <v>1872</v>
      </c>
      <c r="C543" s="0" t="s">
        <v>1873</v>
      </c>
      <c r="E543" s="0" t="s">
        <v>1874</v>
      </c>
      <c r="F543" s="0" t="s">
        <v>260</v>
      </c>
      <c r="G543" s="0" t="n">
        <v>28101</v>
      </c>
      <c r="H543" s="0" t="s">
        <v>30</v>
      </c>
      <c r="J543" s="0" t="s">
        <v>1631</v>
      </c>
      <c r="K543" s="0" t="s">
        <v>262</v>
      </c>
    </row>
    <row r="544" customFormat="false" ht="14.4" hidden="false" customHeight="false" outlineLevel="0" collapsed="false">
      <c r="A544" s="5" t="s">
        <v>1875</v>
      </c>
      <c r="B544" s="0" t="s">
        <v>1876</v>
      </c>
      <c r="C544" s="0" t="s">
        <v>1877</v>
      </c>
      <c r="E544" s="0" t="s">
        <v>1878</v>
      </c>
      <c r="F544" s="0" t="s">
        <v>260</v>
      </c>
      <c r="G544" s="0" t="n">
        <v>26100</v>
      </c>
      <c r="H544" s="0" t="s">
        <v>30</v>
      </c>
      <c r="J544" s="0" t="s">
        <v>1631</v>
      </c>
      <c r="K544" s="0" t="s">
        <v>262</v>
      </c>
    </row>
    <row r="545" customFormat="false" ht="14.4" hidden="false" customHeight="false" outlineLevel="0" collapsed="false">
      <c r="A545" s="5" t="s">
        <v>1879</v>
      </c>
      <c r="B545" s="0" t="s">
        <v>1880</v>
      </c>
      <c r="C545" s="0" t="s">
        <v>1881</v>
      </c>
      <c r="E545" s="0" t="s">
        <v>1882</v>
      </c>
      <c r="F545" s="0" t="s">
        <v>260</v>
      </c>
      <c r="G545" s="0" t="n">
        <v>23800</v>
      </c>
      <c r="H545" s="0" t="s">
        <v>30</v>
      </c>
      <c r="J545" s="0" t="s">
        <v>1631</v>
      </c>
      <c r="K545" s="0" t="s">
        <v>262</v>
      </c>
    </row>
    <row r="546" customFormat="false" ht="14.4" hidden="false" customHeight="false" outlineLevel="0" collapsed="false">
      <c r="A546" s="5" t="s">
        <v>1883</v>
      </c>
      <c r="B546" s="0" t="s">
        <v>1884</v>
      </c>
      <c r="C546" s="0" t="s">
        <v>1885</v>
      </c>
      <c r="E546" s="0" t="s">
        <v>1886</v>
      </c>
      <c r="F546" s="0" t="s">
        <v>260</v>
      </c>
      <c r="G546" s="0" t="n">
        <v>90</v>
      </c>
      <c r="H546" s="0" t="s">
        <v>30</v>
      </c>
      <c r="J546" s="0" t="s">
        <v>1631</v>
      </c>
      <c r="K546" s="0" t="s">
        <v>262</v>
      </c>
    </row>
    <row r="547" customFormat="false" ht="14.4" hidden="false" customHeight="false" outlineLevel="0" collapsed="false">
      <c r="A547" s="5" t="s">
        <v>1887</v>
      </c>
      <c r="B547" s="0" t="s">
        <v>1888</v>
      </c>
      <c r="C547" s="0" t="s">
        <v>1885</v>
      </c>
      <c r="E547" s="0" t="s">
        <v>1886</v>
      </c>
      <c r="F547" s="0" t="s">
        <v>260</v>
      </c>
      <c r="G547" s="0" t="n">
        <v>90</v>
      </c>
      <c r="H547" s="0" t="s">
        <v>30</v>
      </c>
      <c r="J547" s="0" t="s">
        <v>1631</v>
      </c>
      <c r="K547" s="0" t="s">
        <v>262</v>
      </c>
    </row>
    <row r="548" customFormat="false" ht="14.4" hidden="false" customHeight="false" outlineLevel="0" collapsed="false">
      <c r="A548" s="5" t="s">
        <v>1889</v>
      </c>
      <c r="B548" s="0" t="s">
        <v>1890</v>
      </c>
      <c r="C548" s="0" t="s">
        <v>1885</v>
      </c>
      <c r="E548" s="0" t="s">
        <v>1886</v>
      </c>
      <c r="F548" s="0" t="s">
        <v>260</v>
      </c>
      <c r="G548" s="0" t="n">
        <v>90</v>
      </c>
      <c r="H548" s="0" t="s">
        <v>30</v>
      </c>
      <c r="J548" s="0" t="s">
        <v>1631</v>
      </c>
      <c r="K548" s="0" t="s">
        <v>262</v>
      </c>
    </row>
    <row r="549" customFormat="false" ht="14.4" hidden="false" customHeight="false" outlineLevel="0" collapsed="false">
      <c r="A549" s="5" t="s">
        <v>1891</v>
      </c>
      <c r="B549" s="0" t="s">
        <v>1892</v>
      </c>
      <c r="C549" s="0" t="s">
        <v>1893</v>
      </c>
      <c r="E549" s="0" t="s">
        <v>1894</v>
      </c>
      <c r="F549" s="0" t="s">
        <v>260</v>
      </c>
      <c r="G549" s="0" t="n">
        <v>68500</v>
      </c>
      <c r="H549" s="0" t="s">
        <v>30</v>
      </c>
      <c r="J549" s="0" t="s">
        <v>1631</v>
      </c>
      <c r="K549" s="0" t="s">
        <v>262</v>
      </c>
    </row>
    <row r="550" customFormat="false" ht="14.4" hidden="false" customHeight="false" outlineLevel="0" collapsed="false">
      <c r="A550" s="5" t="s">
        <v>1895</v>
      </c>
      <c r="B550" s="0" t="s">
        <v>1896</v>
      </c>
      <c r="C550" s="0" t="s">
        <v>1897</v>
      </c>
      <c r="E550" s="0" t="s">
        <v>1898</v>
      </c>
      <c r="F550" s="0" t="s">
        <v>260</v>
      </c>
      <c r="G550" s="0" t="n">
        <v>27430</v>
      </c>
      <c r="H550" s="0" t="s">
        <v>30</v>
      </c>
      <c r="J550" s="0" t="s">
        <v>1631</v>
      </c>
      <c r="K550" s="0" t="s">
        <v>262</v>
      </c>
    </row>
    <row r="551" customFormat="false" ht="14.4" hidden="false" customHeight="false" outlineLevel="0" collapsed="false">
      <c r="A551" s="5" t="s">
        <v>1899</v>
      </c>
      <c r="B551" s="0" t="s">
        <v>1900</v>
      </c>
      <c r="C551" s="0" t="s">
        <v>1901</v>
      </c>
      <c r="E551" s="0" t="s">
        <v>1902</v>
      </c>
      <c r="F551" s="0" t="s">
        <v>260</v>
      </c>
      <c r="G551" s="0" t="n">
        <v>90101</v>
      </c>
      <c r="H551" s="0" t="s">
        <v>30</v>
      </c>
      <c r="J551" s="0" t="s">
        <v>1631</v>
      </c>
      <c r="K551" s="0" t="s">
        <v>262</v>
      </c>
    </row>
    <row r="552" customFormat="false" ht="14.4" hidden="false" customHeight="false" outlineLevel="0" collapsed="false">
      <c r="A552" s="5" t="s">
        <v>1903</v>
      </c>
      <c r="B552" s="0" t="s">
        <v>1904</v>
      </c>
      <c r="C552" s="0" t="s">
        <v>1905</v>
      </c>
      <c r="E552" s="0" t="s">
        <v>1906</v>
      </c>
      <c r="F552" s="0" t="s">
        <v>260</v>
      </c>
      <c r="G552" s="0" t="n">
        <v>94450</v>
      </c>
      <c r="H552" s="0" t="s">
        <v>30</v>
      </c>
      <c r="J552" s="0" t="s">
        <v>1631</v>
      </c>
      <c r="K552" s="0" t="s">
        <v>262</v>
      </c>
    </row>
    <row r="553" customFormat="false" ht="14.4" hidden="false" customHeight="false" outlineLevel="0" collapsed="false">
      <c r="A553" s="5" t="s">
        <v>1907</v>
      </c>
      <c r="B553" s="0" t="s">
        <v>1908</v>
      </c>
      <c r="C553" s="0" t="s">
        <v>1909</v>
      </c>
      <c r="E553" s="0" t="s">
        <v>1910</v>
      </c>
      <c r="F553" s="0" t="s">
        <v>260</v>
      </c>
      <c r="G553" s="0" t="n">
        <v>68820</v>
      </c>
      <c r="H553" s="0" t="s">
        <v>30</v>
      </c>
      <c r="J553" s="0" t="s">
        <v>1631</v>
      </c>
      <c r="K553" s="0" t="s">
        <v>262</v>
      </c>
    </row>
    <row r="554" customFormat="false" ht="14.4" hidden="false" customHeight="false" outlineLevel="0" collapsed="false">
      <c r="A554" s="5" t="s">
        <v>1911</v>
      </c>
      <c r="B554" s="0" t="s">
        <v>1912</v>
      </c>
      <c r="C554" s="0" t="s">
        <v>1913</v>
      </c>
      <c r="E554" s="0" t="s">
        <v>1914</v>
      </c>
      <c r="F554" s="0" t="s">
        <v>260</v>
      </c>
      <c r="G554" s="0" t="n">
        <v>29810</v>
      </c>
      <c r="H554" s="0" t="s">
        <v>30</v>
      </c>
      <c r="J554" s="0" t="s">
        <v>1631</v>
      </c>
      <c r="K554" s="0" t="s">
        <v>262</v>
      </c>
    </row>
    <row r="555" customFormat="false" ht="14.4" hidden="false" customHeight="false" outlineLevel="0" collapsed="false">
      <c r="A555" s="5" t="s">
        <v>1915</v>
      </c>
      <c r="B555" s="0" t="s">
        <v>1916</v>
      </c>
      <c r="C555" s="0" t="s">
        <v>1917</v>
      </c>
      <c r="E555" s="0" t="s">
        <v>1918</v>
      </c>
      <c r="F555" s="0" t="s">
        <v>260</v>
      </c>
      <c r="G555" s="0" t="n">
        <v>92101</v>
      </c>
      <c r="H555" s="0" t="s">
        <v>30</v>
      </c>
      <c r="J555" s="0" t="s">
        <v>1631</v>
      </c>
      <c r="K555" s="0" t="s">
        <v>262</v>
      </c>
    </row>
    <row r="556" customFormat="false" ht="14.4" hidden="false" customHeight="false" outlineLevel="0" collapsed="false">
      <c r="A556" s="5" t="s">
        <v>1919</v>
      </c>
      <c r="B556" s="0" t="s">
        <v>1920</v>
      </c>
      <c r="C556" s="0" t="s">
        <v>1921</v>
      </c>
      <c r="E556" s="0" t="s">
        <v>1922</v>
      </c>
      <c r="F556" s="0" t="s">
        <v>260</v>
      </c>
      <c r="G556" s="0" t="n">
        <v>32800</v>
      </c>
      <c r="H556" s="0" t="s">
        <v>30</v>
      </c>
      <c r="J556" s="0" t="s">
        <v>1631</v>
      </c>
      <c r="K556" s="0" t="s">
        <v>262</v>
      </c>
    </row>
    <row r="557" customFormat="false" ht="14.4" hidden="false" customHeight="false" outlineLevel="0" collapsed="false">
      <c r="A557" s="5" t="s">
        <v>1923</v>
      </c>
      <c r="B557" s="0" t="s">
        <v>1924</v>
      </c>
      <c r="C557" s="0" t="s">
        <v>1925</v>
      </c>
      <c r="E557" s="0" t="s">
        <v>1926</v>
      </c>
      <c r="F557" s="0" t="s">
        <v>260</v>
      </c>
      <c r="G557" s="0" t="n">
        <v>29200</v>
      </c>
      <c r="H557" s="0" t="s">
        <v>30</v>
      </c>
      <c r="J557" s="0" t="s">
        <v>1631</v>
      </c>
      <c r="K557" s="0" t="s">
        <v>262</v>
      </c>
    </row>
    <row r="558" customFormat="false" ht="14.4" hidden="false" customHeight="false" outlineLevel="0" collapsed="false">
      <c r="A558" s="5" t="s">
        <v>1927</v>
      </c>
      <c r="B558" s="0" t="s">
        <v>1928</v>
      </c>
      <c r="C558" s="0" t="s">
        <v>1929</v>
      </c>
      <c r="E558" s="0" t="s">
        <v>1930</v>
      </c>
      <c r="F558" s="0" t="s">
        <v>260</v>
      </c>
      <c r="G558" s="0" t="n">
        <v>1900</v>
      </c>
      <c r="H558" s="0" t="s">
        <v>30</v>
      </c>
      <c r="J558" s="0" t="s">
        <v>1631</v>
      </c>
      <c r="K558" s="0" t="s">
        <v>262</v>
      </c>
    </row>
    <row r="559" customFormat="false" ht="14.4" hidden="false" customHeight="false" outlineLevel="0" collapsed="false">
      <c r="A559" s="5" t="s">
        <v>1931</v>
      </c>
      <c r="B559" s="0" t="s">
        <v>1932</v>
      </c>
      <c r="C559" s="0" t="s">
        <v>1933</v>
      </c>
      <c r="E559" s="0" t="s">
        <v>1934</v>
      </c>
      <c r="F559" s="0" t="s">
        <v>260</v>
      </c>
      <c r="G559" s="0" t="n">
        <v>33100</v>
      </c>
      <c r="H559" s="0" t="s">
        <v>30</v>
      </c>
      <c r="J559" s="0" t="s">
        <v>1631</v>
      </c>
      <c r="K559" s="0" t="s">
        <v>262</v>
      </c>
    </row>
    <row r="560" customFormat="false" ht="14.4" hidden="false" customHeight="false" outlineLevel="0" collapsed="false">
      <c r="A560" s="5" t="s">
        <v>1935</v>
      </c>
      <c r="B560" s="0" t="s">
        <v>1936</v>
      </c>
      <c r="C560" s="0" t="s">
        <v>1937</v>
      </c>
      <c r="E560" s="0" t="s">
        <v>1938</v>
      </c>
      <c r="F560" s="0" t="s">
        <v>260</v>
      </c>
      <c r="G560" s="0" t="n">
        <v>68600</v>
      </c>
      <c r="H560" s="0" t="s">
        <v>30</v>
      </c>
      <c r="J560" s="0" t="s">
        <v>1631</v>
      </c>
      <c r="K560" s="0" t="s">
        <v>262</v>
      </c>
    </row>
    <row r="561" customFormat="false" ht="14.4" hidden="false" customHeight="false" outlineLevel="0" collapsed="false">
      <c r="A561" s="5" t="s">
        <v>1939</v>
      </c>
      <c r="B561" s="0" t="s">
        <v>1940</v>
      </c>
      <c r="C561" s="0" t="s">
        <v>1937</v>
      </c>
      <c r="E561" s="0" t="s">
        <v>1938</v>
      </c>
      <c r="F561" s="0" t="s">
        <v>260</v>
      </c>
      <c r="G561" s="0" t="n">
        <v>68600</v>
      </c>
      <c r="H561" s="0" t="s">
        <v>30</v>
      </c>
      <c r="J561" s="0" t="s">
        <v>1631</v>
      </c>
      <c r="K561" s="0" t="s">
        <v>262</v>
      </c>
    </row>
    <row r="562" customFormat="false" ht="14.4" hidden="false" customHeight="false" outlineLevel="0" collapsed="false">
      <c r="A562" s="5" t="s">
        <v>1941</v>
      </c>
      <c r="B562" s="0" t="s">
        <v>1942</v>
      </c>
      <c r="C562" s="0" t="s">
        <v>1937</v>
      </c>
      <c r="E562" s="0" t="s">
        <v>1938</v>
      </c>
      <c r="F562" s="0" t="s">
        <v>260</v>
      </c>
      <c r="G562" s="0" t="n">
        <v>68600</v>
      </c>
      <c r="H562" s="0" t="s">
        <v>30</v>
      </c>
      <c r="J562" s="0" t="s">
        <v>1631</v>
      </c>
      <c r="K562" s="0" t="s">
        <v>262</v>
      </c>
    </row>
    <row r="563" customFormat="false" ht="14.4" hidden="false" customHeight="false" outlineLevel="0" collapsed="false">
      <c r="A563" s="5" t="s">
        <v>1943</v>
      </c>
      <c r="B563" s="0" t="s">
        <v>1944</v>
      </c>
      <c r="C563" s="0" t="s">
        <v>1937</v>
      </c>
      <c r="E563" s="0" t="s">
        <v>1938</v>
      </c>
      <c r="F563" s="0" t="s">
        <v>260</v>
      </c>
      <c r="G563" s="0" t="n">
        <v>68600</v>
      </c>
      <c r="H563" s="0" t="s">
        <v>30</v>
      </c>
      <c r="J563" s="0" t="s">
        <v>1631</v>
      </c>
      <c r="K563" s="0" t="s">
        <v>262</v>
      </c>
    </row>
    <row r="564" customFormat="false" ht="14.4" hidden="false" customHeight="false" outlineLevel="0" collapsed="false">
      <c r="A564" s="5" t="s">
        <v>1945</v>
      </c>
      <c r="B564" s="0" t="s">
        <v>1946</v>
      </c>
      <c r="C564" s="0" t="s">
        <v>1947</v>
      </c>
      <c r="E564" s="0" t="s">
        <v>1948</v>
      </c>
      <c r="F564" s="0" t="s">
        <v>260</v>
      </c>
      <c r="G564" s="0" t="n">
        <v>94701</v>
      </c>
      <c r="H564" s="0" t="s">
        <v>30</v>
      </c>
      <c r="J564" s="0" t="s">
        <v>1631</v>
      </c>
      <c r="K564" s="0" t="s">
        <v>262</v>
      </c>
    </row>
    <row r="565" customFormat="false" ht="14.4" hidden="false" customHeight="false" outlineLevel="0" collapsed="false">
      <c r="A565" s="5" t="s">
        <v>1949</v>
      </c>
      <c r="B565" s="0" t="s">
        <v>1950</v>
      </c>
      <c r="C565" s="0" t="s">
        <v>1951</v>
      </c>
      <c r="E565" s="0" t="s">
        <v>1952</v>
      </c>
      <c r="F565" s="0" t="s">
        <v>260</v>
      </c>
      <c r="G565" s="0" t="n">
        <v>90440</v>
      </c>
      <c r="H565" s="0" t="s">
        <v>30</v>
      </c>
      <c r="J565" s="0" t="s">
        <v>1631</v>
      </c>
      <c r="K565" s="0" t="s">
        <v>262</v>
      </c>
    </row>
    <row r="566" customFormat="false" ht="14.4" hidden="false" customHeight="false" outlineLevel="0" collapsed="false">
      <c r="A566" s="5" t="s">
        <v>1953</v>
      </c>
      <c r="B566" s="0" t="s">
        <v>1954</v>
      </c>
      <c r="C566" s="0" t="s">
        <v>1955</v>
      </c>
      <c r="E566" s="0" t="s">
        <v>1956</v>
      </c>
      <c r="F566" s="0" t="s">
        <v>260</v>
      </c>
      <c r="G566" s="0" t="n">
        <v>98100</v>
      </c>
      <c r="H566" s="0" t="s">
        <v>30</v>
      </c>
      <c r="J566" s="0" t="s">
        <v>1631</v>
      </c>
      <c r="K566" s="0" t="s">
        <v>262</v>
      </c>
    </row>
    <row r="567" customFormat="false" ht="14.4" hidden="false" customHeight="false" outlineLevel="0" collapsed="false">
      <c r="A567" s="5" t="s">
        <v>1957</v>
      </c>
      <c r="B567" s="0" t="s">
        <v>1958</v>
      </c>
      <c r="C567" s="0" t="s">
        <v>1959</v>
      </c>
      <c r="E567" s="0" t="s">
        <v>1960</v>
      </c>
      <c r="F567" s="0" t="s">
        <v>260</v>
      </c>
      <c r="G567" s="0" t="n">
        <v>99300</v>
      </c>
      <c r="H567" s="0" t="s">
        <v>30</v>
      </c>
      <c r="J567" s="0" t="s">
        <v>1631</v>
      </c>
      <c r="K567" s="0" t="s">
        <v>262</v>
      </c>
    </row>
    <row r="568" customFormat="false" ht="14.4" hidden="false" customHeight="false" outlineLevel="0" collapsed="false">
      <c r="A568" s="5" t="s">
        <v>1961</v>
      </c>
      <c r="B568" s="0" t="s">
        <v>1962</v>
      </c>
      <c r="C568" s="0" t="s">
        <v>1963</v>
      </c>
      <c r="E568" s="0" t="s">
        <v>1964</v>
      </c>
      <c r="F568" s="0" t="s">
        <v>260</v>
      </c>
      <c r="G568" s="0" t="n">
        <v>96101</v>
      </c>
      <c r="H568" s="0" t="s">
        <v>30</v>
      </c>
      <c r="J568" s="0" t="s">
        <v>1631</v>
      </c>
      <c r="K568" s="0" t="s">
        <v>262</v>
      </c>
    </row>
    <row r="569" customFormat="false" ht="14.4" hidden="false" customHeight="false" outlineLevel="0" collapsed="false">
      <c r="A569" s="5" t="s">
        <v>1965</v>
      </c>
      <c r="B569" s="0" t="s">
        <v>1966</v>
      </c>
      <c r="C569" s="0" t="s">
        <v>1967</v>
      </c>
      <c r="E569" s="0" t="s">
        <v>1968</v>
      </c>
      <c r="F569" s="0" t="s">
        <v>260</v>
      </c>
      <c r="G569" s="0" t="n">
        <v>90831</v>
      </c>
      <c r="H569" s="0" t="s">
        <v>30</v>
      </c>
      <c r="J569" s="0" t="s">
        <v>1631</v>
      </c>
      <c r="K569" s="0" t="s">
        <v>262</v>
      </c>
    </row>
    <row r="570" customFormat="false" ht="14.4" hidden="false" customHeight="false" outlineLevel="0" collapsed="false">
      <c r="A570" s="5" t="s">
        <v>1969</v>
      </c>
      <c r="B570" s="0" t="s">
        <v>1970</v>
      </c>
      <c r="C570" s="0" t="s">
        <v>1971</v>
      </c>
      <c r="E570" s="0" t="s">
        <v>1972</v>
      </c>
      <c r="F570" s="0" t="s">
        <v>260</v>
      </c>
      <c r="G570" s="0" t="n">
        <v>49400</v>
      </c>
      <c r="H570" s="0" t="s">
        <v>30</v>
      </c>
      <c r="J570" s="0" t="s">
        <v>1631</v>
      </c>
      <c r="K570" s="0" t="s">
        <v>262</v>
      </c>
    </row>
    <row r="571" customFormat="false" ht="14.4" hidden="false" customHeight="false" outlineLevel="0" collapsed="false">
      <c r="A571" s="5" t="s">
        <v>1973</v>
      </c>
      <c r="B571" s="0" t="s">
        <v>1974</v>
      </c>
      <c r="C571" s="0" t="s">
        <v>1975</v>
      </c>
      <c r="E571" s="0" t="s">
        <v>1976</v>
      </c>
      <c r="F571" s="0" t="s">
        <v>260</v>
      </c>
      <c r="G571" s="0" t="n">
        <v>48600</v>
      </c>
      <c r="H571" s="0" t="s">
        <v>30</v>
      </c>
      <c r="J571" s="0" t="s">
        <v>1631</v>
      </c>
      <c r="K571" s="0" t="s">
        <v>262</v>
      </c>
    </row>
    <row r="572" customFormat="false" ht="14.4" hidden="false" customHeight="false" outlineLevel="0" collapsed="false">
      <c r="A572" s="5" t="s">
        <v>1977</v>
      </c>
      <c r="B572" s="0" t="s">
        <v>1978</v>
      </c>
      <c r="C572" s="0" t="s">
        <v>1979</v>
      </c>
      <c r="E572" s="0" t="s">
        <v>1980</v>
      </c>
      <c r="F572" s="0" t="s">
        <v>260</v>
      </c>
      <c r="G572" s="0" t="n">
        <v>95420</v>
      </c>
      <c r="H572" s="0" t="s">
        <v>30</v>
      </c>
      <c r="J572" s="0" t="s">
        <v>1631</v>
      </c>
      <c r="K572" s="0" t="s">
        <v>262</v>
      </c>
    </row>
    <row r="573" customFormat="false" ht="14.4" hidden="false" customHeight="false" outlineLevel="0" collapsed="false">
      <c r="A573" s="5" t="s">
        <v>1981</v>
      </c>
      <c r="B573" s="0" t="s">
        <v>1982</v>
      </c>
      <c r="C573" s="0" t="s">
        <v>1983</v>
      </c>
      <c r="E573" s="0" t="s">
        <v>1984</v>
      </c>
      <c r="F573" s="0" t="s">
        <v>260</v>
      </c>
      <c r="G573" s="0" t="n">
        <v>99800</v>
      </c>
      <c r="H573" s="0" t="s">
        <v>30</v>
      </c>
      <c r="J573" s="0" t="s">
        <v>1631</v>
      </c>
      <c r="K573" s="0" t="s">
        <v>262</v>
      </c>
    </row>
    <row r="574" customFormat="false" ht="14.4" hidden="false" customHeight="false" outlineLevel="0" collapsed="false">
      <c r="A574" s="5" t="s">
        <v>1985</v>
      </c>
      <c r="B574" s="0" t="s">
        <v>1986</v>
      </c>
      <c r="C574" s="0" t="s">
        <v>1987</v>
      </c>
      <c r="E574" s="0" t="s">
        <v>1988</v>
      </c>
      <c r="F574" s="0" t="s">
        <v>260</v>
      </c>
      <c r="G574" s="0" t="n">
        <v>96101</v>
      </c>
      <c r="H574" s="0" t="s">
        <v>30</v>
      </c>
      <c r="J574" s="0" t="s">
        <v>1631</v>
      </c>
      <c r="K574" s="0" t="s">
        <v>262</v>
      </c>
    </row>
    <row r="575" customFormat="false" ht="14.4" hidden="false" customHeight="false" outlineLevel="0" collapsed="false">
      <c r="A575" s="5" t="s">
        <v>1989</v>
      </c>
      <c r="B575" s="0" t="s">
        <v>1990</v>
      </c>
      <c r="C575" s="0" t="s">
        <v>1991</v>
      </c>
      <c r="E575" s="0" t="s">
        <v>1992</v>
      </c>
      <c r="F575" s="0" t="s">
        <v>260</v>
      </c>
      <c r="G575" s="0" t="n">
        <v>99400</v>
      </c>
      <c r="H575" s="0" t="s">
        <v>30</v>
      </c>
      <c r="J575" s="0" t="s">
        <v>1631</v>
      </c>
      <c r="K575" s="0" t="s">
        <v>262</v>
      </c>
    </row>
    <row r="576" customFormat="false" ht="14.4" hidden="false" customHeight="false" outlineLevel="0" collapsed="false">
      <c r="A576" s="5" t="s">
        <v>1993</v>
      </c>
      <c r="B576" s="0" t="s">
        <v>1994</v>
      </c>
      <c r="C576" s="0" t="s">
        <v>1995</v>
      </c>
      <c r="E576" s="0" t="s">
        <v>1996</v>
      </c>
      <c r="F576" s="0" t="s">
        <v>260</v>
      </c>
      <c r="G576" s="0" t="n">
        <v>95700</v>
      </c>
      <c r="H576" s="0" t="s">
        <v>30</v>
      </c>
      <c r="J576" s="0" t="s">
        <v>1631</v>
      </c>
      <c r="K576" s="0" t="s">
        <v>262</v>
      </c>
    </row>
    <row r="577" customFormat="false" ht="14.4" hidden="false" customHeight="false" outlineLevel="0" collapsed="false">
      <c r="A577" s="5" t="s">
        <v>1997</v>
      </c>
      <c r="B577" s="0" t="s">
        <v>1998</v>
      </c>
      <c r="C577" s="0" t="s">
        <v>1999</v>
      </c>
      <c r="E577" s="0" t="s">
        <v>2000</v>
      </c>
      <c r="F577" s="0" t="s">
        <v>260</v>
      </c>
      <c r="G577" s="0" t="n">
        <v>66850</v>
      </c>
      <c r="H577" s="0" t="s">
        <v>30</v>
      </c>
      <c r="J577" s="0" t="s">
        <v>1631</v>
      </c>
      <c r="K577" s="0" t="s">
        <v>262</v>
      </c>
    </row>
    <row r="578" customFormat="false" ht="14.4" hidden="false" customHeight="false" outlineLevel="0" collapsed="false">
      <c r="A578" s="5" t="s">
        <v>2001</v>
      </c>
      <c r="B578" s="0" t="s">
        <v>2002</v>
      </c>
      <c r="C578" s="0" t="s">
        <v>2003</v>
      </c>
      <c r="E578" s="0" t="s">
        <v>2004</v>
      </c>
      <c r="F578" s="0" t="s">
        <v>260</v>
      </c>
      <c r="G578" s="0" t="n">
        <v>15141</v>
      </c>
      <c r="H578" s="0" t="s">
        <v>30</v>
      </c>
      <c r="J578" s="0" t="s">
        <v>1631</v>
      </c>
      <c r="K578" s="0" t="s">
        <v>262</v>
      </c>
    </row>
    <row r="579" customFormat="false" ht="14.4" hidden="false" customHeight="false" outlineLevel="0" collapsed="false">
      <c r="A579" s="5" t="s">
        <v>2005</v>
      </c>
      <c r="B579" s="0" t="s">
        <v>2006</v>
      </c>
      <c r="C579" s="0" t="s">
        <v>2007</v>
      </c>
      <c r="E579" s="0" t="s">
        <v>2008</v>
      </c>
      <c r="F579" s="0" t="s">
        <v>260</v>
      </c>
      <c r="G579" s="0" t="n">
        <v>55120</v>
      </c>
      <c r="H579" s="0" t="s">
        <v>30</v>
      </c>
      <c r="J579" s="0" t="s">
        <v>1631</v>
      </c>
      <c r="K579" s="0" t="s">
        <v>262</v>
      </c>
    </row>
    <row r="580" customFormat="false" ht="14.4" hidden="false" customHeight="false" outlineLevel="0" collapsed="false">
      <c r="A580" s="5" t="s">
        <v>2009</v>
      </c>
      <c r="B580" s="0" t="s">
        <v>2010</v>
      </c>
      <c r="C580" s="0" t="s">
        <v>2011</v>
      </c>
      <c r="E580" s="0" t="s">
        <v>2012</v>
      </c>
      <c r="F580" s="0" t="s">
        <v>260</v>
      </c>
      <c r="G580" s="0" t="n">
        <v>47201</v>
      </c>
      <c r="H580" s="0" t="s">
        <v>30</v>
      </c>
      <c r="J580" s="0" t="s">
        <v>1631</v>
      </c>
      <c r="K580" s="0" t="s">
        <v>262</v>
      </c>
    </row>
    <row r="581" customFormat="false" ht="14.4" hidden="false" customHeight="false" outlineLevel="0" collapsed="false">
      <c r="A581" s="5" t="s">
        <v>2013</v>
      </c>
      <c r="B581" s="0" t="s">
        <v>2014</v>
      </c>
      <c r="C581" s="0" t="s">
        <v>2015</v>
      </c>
      <c r="E581" s="0" t="s">
        <v>2016</v>
      </c>
      <c r="F581" s="0" t="s">
        <v>260</v>
      </c>
      <c r="G581" s="0" t="n">
        <v>61010</v>
      </c>
      <c r="H581" s="0" t="s">
        <v>30</v>
      </c>
      <c r="J581" s="0" t="s">
        <v>1631</v>
      </c>
      <c r="K581" s="0" t="s">
        <v>262</v>
      </c>
    </row>
    <row r="582" customFormat="false" ht="14.4" hidden="false" customHeight="false" outlineLevel="0" collapsed="false">
      <c r="A582" s="5" t="s">
        <v>2017</v>
      </c>
      <c r="B582" s="0" t="s">
        <v>2018</v>
      </c>
      <c r="C582" s="0" t="s">
        <v>2015</v>
      </c>
      <c r="E582" s="0" t="s">
        <v>2016</v>
      </c>
      <c r="F582" s="0" t="s">
        <v>260</v>
      </c>
      <c r="G582" s="0" t="n">
        <v>61010</v>
      </c>
      <c r="H582" s="0" t="s">
        <v>30</v>
      </c>
      <c r="J582" s="0" t="s">
        <v>1631</v>
      </c>
      <c r="K582" s="0" t="s">
        <v>262</v>
      </c>
    </row>
    <row r="583" customFormat="false" ht="14.4" hidden="false" customHeight="false" outlineLevel="0" collapsed="false">
      <c r="A583" s="5" t="s">
        <v>2019</v>
      </c>
      <c r="B583" s="0" t="s">
        <v>2020</v>
      </c>
      <c r="C583" s="0" t="s">
        <v>2015</v>
      </c>
      <c r="E583" s="0" t="s">
        <v>2016</v>
      </c>
      <c r="F583" s="0" t="s">
        <v>260</v>
      </c>
      <c r="G583" s="0" t="n">
        <v>61010</v>
      </c>
      <c r="H583" s="0" t="s">
        <v>30</v>
      </c>
      <c r="J583" s="0" t="s">
        <v>1631</v>
      </c>
      <c r="K583" s="0" t="s">
        <v>262</v>
      </c>
    </row>
    <row r="584" customFormat="false" ht="14.4" hidden="false" customHeight="false" outlineLevel="0" collapsed="false">
      <c r="A584" s="5" t="s">
        <v>2021</v>
      </c>
      <c r="B584" s="0" t="s">
        <v>2022</v>
      </c>
      <c r="C584" s="0" t="s">
        <v>2015</v>
      </c>
      <c r="E584" s="0" t="s">
        <v>2016</v>
      </c>
      <c r="F584" s="0" t="s">
        <v>260</v>
      </c>
      <c r="G584" s="0" t="n">
        <v>61010</v>
      </c>
      <c r="H584" s="0" t="s">
        <v>30</v>
      </c>
      <c r="J584" s="0" t="s">
        <v>1631</v>
      </c>
      <c r="K584" s="0" t="s">
        <v>262</v>
      </c>
    </row>
    <row r="585" customFormat="false" ht="14.4" hidden="false" customHeight="false" outlineLevel="0" collapsed="false">
      <c r="A585" s="5" t="s">
        <v>2023</v>
      </c>
      <c r="B585" s="0" t="s">
        <v>2024</v>
      </c>
      <c r="C585" s="0" t="s">
        <v>2025</v>
      </c>
      <c r="E585" s="0" t="s">
        <v>2026</v>
      </c>
      <c r="F585" s="0" t="s">
        <v>260</v>
      </c>
      <c r="G585" s="0" t="n">
        <v>98100</v>
      </c>
      <c r="H585" s="0" t="s">
        <v>30</v>
      </c>
      <c r="J585" s="0" t="s">
        <v>1631</v>
      </c>
      <c r="K585" s="0" t="s">
        <v>262</v>
      </c>
    </row>
    <row r="586" customFormat="false" ht="14.4" hidden="false" customHeight="false" outlineLevel="0" collapsed="false">
      <c r="A586" s="5" t="s">
        <v>2027</v>
      </c>
      <c r="B586" s="0" t="s">
        <v>2028</v>
      </c>
      <c r="C586" s="0" t="s">
        <v>2029</v>
      </c>
      <c r="E586" s="0" t="s">
        <v>2030</v>
      </c>
      <c r="F586" s="0" t="s">
        <v>260</v>
      </c>
      <c r="G586" s="0" t="n">
        <v>38700</v>
      </c>
      <c r="H586" s="0" t="s">
        <v>30</v>
      </c>
      <c r="J586" s="0" t="s">
        <v>1631</v>
      </c>
      <c r="K586" s="0" t="s">
        <v>262</v>
      </c>
    </row>
    <row r="587" customFormat="false" ht="14.4" hidden="false" customHeight="false" outlineLevel="0" collapsed="false">
      <c r="A587" s="5" t="s">
        <v>2031</v>
      </c>
      <c r="B587" s="0" t="s">
        <v>2032</v>
      </c>
      <c r="C587" s="0" t="s">
        <v>2033</v>
      </c>
      <c r="E587" s="0" t="s">
        <v>2034</v>
      </c>
      <c r="F587" s="0" t="s">
        <v>260</v>
      </c>
      <c r="G587" s="0" t="n">
        <v>49420</v>
      </c>
      <c r="H587" s="0" t="s">
        <v>30</v>
      </c>
      <c r="J587" s="0" t="s">
        <v>1631</v>
      </c>
      <c r="K587" s="0" t="s">
        <v>262</v>
      </c>
    </row>
    <row r="588" customFormat="false" ht="14.4" hidden="false" customHeight="false" outlineLevel="0" collapsed="false">
      <c r="A588" s="5" t="s">
        <v>2035</v>
      </c>
      <c r="B588" s="0" t="s">
        <v>2036</v>
      </c>
      <c r="C588" s="0" t="s">
        <v>2037</v>
      </c>
      <c r="E588" s="0" t="s">
        <v>2038</v>
      </c>
      <c r="F588" s="0" t="s">
        <v>260</v>
      </c>
      <c r="G588" s="0" t="n">
        <v>37600</v>
      </c>
      <c r="H588" s="0" t="s">
        <v>30</v>
      </c>
      <c r="J588" s="0" t="s">
        <v>1631</v>
      </c>
      <c r="K588" s="0" t="s">
        <v>262</v>
      </c>
    </row>
    <row r="589" customFormat="false" ht="14.4" hidden="false" customHeight="false" outlineLevel="0" collapsed="false">
      <c r="A589" s="5" t="s">
        <v>2039</v>
      </c>
      <c r="B589" s="0" t="s">
        <v>2040</v>
      </c>
      <c r="C589" s="0" t="s">
        <v>2041</v>
      </c>
      <c r="E589" s="0" t="s">
        <v>2042</v>
      </c>
      <c r="F589" s="0" t="s">
        <v>260</v>
      </c>
      <c r="G589" s="0" t="n">
        <v>87101</v>
      </c>
      <c r="H589" s="0" t="s">
        <v>30</v>
      </c>
      <c r="J589" s="0" t="s">
        <v>1631</v>
      </c>
      <c r="K589" s="0" t="s">
        <v>262</v>
      </c>
    </row>
    <row r="590" customFormat="false" ht="14.4" hidden="false" customHeight="false" outlineLevel="0" collapsed="false">
      <c r="A590" s="5" t="s">
        <v>2043</v>
      </c>
      <c r="B590" s="0" t="s">
        <v>2044</v>
      </c>
      <c r="C590" s="0" t="s">
        <v>2045</v>
      </c>
      <c r="E590" s="0" t="s">
        <v>2046</v>
      </c>
      <c r="F590" s="0" t="s">
        <v>260</v>
      </c>
      <c r="G590" s="0" t="n">
        <v>70901</v>
      </c>
      <c r="H590" s="0" t="s">
        <v>30</v>
      </c>
      <c r="J590" s="0" t="s">
        <v>1631</v>
      </c>
      <c r="K590" s="0" t="s">
        <v>262</v>
      </c>
    </row>
    <row r="591" customFormat="false" ht="14.4" hidden="false" customHeight="false" outlineLevel="0" collapsed="false">
      <c r="A591" s="5" t="s">
        <v>2047</v>
      </c>
      <c r="B591" s="0" t="s">
        <v>2048</v>
      </c>
      <c r="C591" s="0" t="s">
        <v>2049</v>
      </c>
      <c r="E591" s="0" t="s">
        <v>2050</v>
      </c>
      <c r="F591" s="0" t="s">
        <v>260</v>
      </c>
      <c r="G591" s="0" t="n">
        <v>39501</v>
      </c>
      <c r="H591" s="0" t="s">
        <v>30</v>
      </c>
      <c r="J591" s="0" t="s">
        <v>1631</v>
      </c>
      <c r="K591" s="0" t="s">
        <v>262</v>
      </c>
    </row>
    <row r="592" customFormat="false" ht="14.4" hidden="false" customHeight="false" outlineLevel="0" collapsed="false">
      <c r="A592" s="5" t="s">
        <v>2051</v>
      </c>
      <c r="B592" s="0" t="s">
        <v>2052</v>
      </c>
      <c r="C592" s="0" t="s">
        <v>2053</v>
      </c>
      <c r="E592" s="0" t="s">
        <v>2054</v>
      </c>
      <c r="F592" s="0" t="s">
        <v>260</v>
      </c>
      <c r="G592" s="0" t="n">
        <v>96101</v>
      </c>
      <c r="H592" s="0" t="s">
        <v>30</v>
      </c>
      <c r="J592" s="0" t="s">
        <v>1631</v>
      </c>
      <c r="K592" s="0" t="s">
        <v>262</v>
      </c>
    </row>
    <row r="593" customFormat="false" ht="14.4" hidden="false" customHeight="false" outlineLevel="0" collapsed="false">
      <c r="A593" s="5" t="s">
        <v>2055</v>
      </c>
      <c r="B593" s="0" t="s">
        <v>2056</v>
      </c>
      <c r="C593" s="0" t="s">
        <v>2057</v>
      </c>
      <c r="E593" s="0" t="s">
        <v>2058</v>
      </c>
      <c r="F593" s="0" t="s">
        <v>260</v>
      </c>
      <c r="G593" s="0" t="n">
        <v>62900</v>
      </c>
      <c r="H593" s="0" t="s">
        <v>30</v>
      </c>
      <c r="J593" s="0" t="s">
        <v>1631</v>
      </c>
      <c r="K593" s="0" t="s">
        <v>262</v>
      </c>
    </row>
    <row r="594" customFormat="false" ht="14.4" hidden="false" customHeight="false" outlineLevel="0" collapsed="false">
      <c r="A594" s="5" t="s">
        <v>2059</v>
      </c>
      <c r="B594" s="0" t="s">
        <v>2060</v>
      </c>
      <c r="C594" s="0" t="s">
        <v>2045</v>
      </c>
      <c r="E594" s="0" t="s">
        <v>2046</v>
      </c>
      <c r="F594" s="0" t="s">
        <v>260</v>
      </c>
      <c r="G594" s="0" t="n">
        <v>70901</v>
      </c>
      <c r="H594" s="0" t="s">
        <v>30</v>
      </c>
      <c r="J594" s="0" t="s">
        <v>1631</v>
      </c>
      <c r="K594" s="0" t="s">
        <v>262</v>
      </c>
    </row>
    <row r="595" customFormat="false" ht="14.4" hidden="false" customHeight="false" outlineLevel="0" collapsed="false">
      <c r="A595" s="5" t="s">
        <v>2061</v>
      </c>
      <c r="B595" s="0" t="s">
        <v>2062</v>
      </c>
      <c r="C595" s="0" t="s">
        <v>2045</v>
      </c>
      <c r="E595" s="0" t="s">
        <v>2046</v>
      </c>
      <c r="F595" s="0" t="s">
        <v>260</v>
      </c>
      <c r="G595" s="0" t="n">
        <v>70901</v>
      </c>
      <c r="H595" s="0" t="s">
        <v>30</v>
      </c>
      <c r="J595" s="0" t="s">
        <v>1631</v>
      </c>
      <c r="K595" s="0" t="s">
        <v>262</v>
      </c>
    </row>
    <row r="596" customFormat="false" ht="14.4" hidden="false" customHeight="false" outlineLevel="0" collapsed="false">
      <c r="A596" s="5" t="s">
        <v>2063</v>
      </c>
      <c r="B596" s="0" t="s">
        <v>2064</v>
      </c>
      <c r="C596" s="0" t="s">
        <v>2065</v>
      </c>
      <c r="E596" s="0" t="s">
        <v>2066</v>
      </c>
      <c r="F596" s="0" t="s">
        <v>260</v>
      </c>
      <c r="G596" s="0" t="n">
        <v>69700</v>
      </c>
      <c r="H596" s="0" t="s">
        <v>30</v>
      </c>
      <c r="J596" s="0" t="s">
        <v>1631</v>
      </c>
      <c r="K596" s="0" t="s">
        <v>262</v>
      </c>
    </row>
    <row r="597" customFormat="false" ht="14.4" hidden="false" customHeight="false" outlineLevel="0" collapsed="false">
      <c r="A597" s="5" t="s">
        <v>2067</v>
      </c>
      <c r="B597" s="0" t="s">
        <v>2068</v>
      </c>
      <c r="C597" s="0" t="s">
        <v>2069</v>
      </c>
      <c r="E597" s="0" t="s">
        <v>2070</v>
      </c>
      <c r="F597" s="0" t="s">
        <v>260</v>
      </c>
      <c r="G597" s="0" t="n">
        <v>33900</v>
      </c>
      <c r="H597" s="0" t="s">
        <v>30</v>
      </c>
      <c r="J597" s="0" t="s">
        <v>1631</v>
      </c>
      <c r="K597" s="0" t="s">
        <v>262</v>
      </c>
    </row>
    <row r="598" customFormat="false" ht="14.4" hidden="false" customHeight="false" outlineLevel="0" collapsed="false">
      <c r="A598" s="5" t="s">
        <v>2071</v>
      </c>
      <c r="B598" s="0" t="s">
        <v>2072</v>
      </c>
      <c r="C598" s="0" t="s">
        <v>2073</v>
      </c>
      <c r="E598" s="0" t="s">
        <v>2074</v>
      </c>
      <c r="F598" s="0" t="s">
        <v>260</v>
      </c>
      <c r="G598" s="0" t="n">
        <v>53600</v>
      </c>
      <c r="H598" s="0" t="s">
        <v>30</v>
      </c>
      <c r="J598" s="0" t="s">
        <v>1631</v>
      </c>
      <c r="K598" s="0" t="s">
        <v>262</v>
      </c>
    </row>
    <row r="599" customFormat="false" ht="14.4" hidden="false" customHeight="false" outlineLevel="0" collapsed="false">
      <c r="A599" s="5" t="s">
        <v>2075</v>
      </c>
      <c r="B599" s="0" t="s">
        <v>2076</v>
      </c>
      <c r="C599" s="0" t="s">
        <v>2073</v>
      </c>
      <c r="E599" s="0" t="s">
        <v>2074</v>
      </c>
      <c r="F599" s="0" t="s">
        <v>260</v>
      </c>
      <c r="G599" s="0" t="n">
        <v>53600</v>
      </c>
      <c r="H599" s="0" t="s">
        <v>30</v>
      </c>
      <c r="J599" s="0" t="s">
        <v>1631</v>
      </c>
      <c r="K599" s="0" t="s">
        <v>262</v>
      </c>
    </row>
    <row r="600" customFormat="false" ht="14.4" hidden="false" customHeight="false" outlineLevel="0" collapsed="false">
      <c r="A600" s="5" t="s">
        <v>2077</v>
      </c>
      <c r="B600" s="0" t="s">
        <v>2078</v>
      </c>
      <c r="C600" s="0" t="s">
        <v>2073</v>
      </c>
      <c r="E600" s="0" t="s">
        <v>2074</v>
      </c>
      <c r="F600" s="0" t="s">
        <v>260</v>
      </c>
      <c r="G600" s="0" t="n">
        <v>53600</v>
      </c>
      <c r="H600" s="0" t="s">
        <v>30</v>
      </c>
      <c r="J600" s="0" t="s">
        <v>1631</v>
      </c>
      <c r="K600" s="0" t="s">
        <v>262</v>
      </c>
    </row>
    <row r="601" customFormat="false" ht="14.4" hidden="false" customHeight="false" outlineLevel="0" collapsed="false">
      <c r="A601" s="5" t="s">
        <v>2079</v>
      </c>
      <c r="B601" s="0" t="s">
        <v>2080</v>
      </c>
      <c r="C601" s="0" t="s">
        <v>2081</v>
      </c>
      <c r="E601" s="0" t="s">
        <v>2082</v>
      </c>
      <c r="F601" s="0" t="s">
        <v>260</v>
      </c>
      <c r="G601" s="0" t="n">
        <v>91100</v>
      </c>
      <c r="H601" s="0" t="s">
        <v>30</v>
      </c>
      <c r="J601" s="0" t="s">
        <v>1631</v>
      </c>
      <c r="K601" s="0" t="s">
        <v>262</v>
      </c>
    </row>
    <row r="602" customFormat="false" ht="14.4" hidden="false" customHeight="false" outlineLevel="0" collapsed="false">
      <c r="A602" s="5" t="s">
        <v>2083</v>
      </c>
      <c r="B602" s="0" t="s">
        <v>2084</v>
      </c>
      <c r="C602" s="0" t="s">
        <v>2085</v>
      </c>
      <c r="E602" s="0" t="s">
        <v>2086</v>
      </c>
      <c r="F602" s="0" t="s">
        <v>260</v>
      </c>
      <c r="G602" s="0" t="n">
        <v>13300</v>
      </c>
      <c r="H602" s="0" t="s">
        <v>30</v>
      </c>
      <c r="J602" s="0" t="s">
        <v>1631</v>
      </c>
      <c r="K602" s="0" t="s">
        <v>262</v>
      </c>
    </row>
    <row r="603" customFormat="false" ht="14.4" hidden="false" customHeight="false" outlineLevel="0" collapsed="false">
      <c r="A603" s="5" t="s">
        <v>2087</v>
      </c>
      <c r="B603" s="0" t="s">
        <v>2088</v>
      </c>
      <c r="C603" s="0" t="s">
        <v>2085</v>
      </c>
      <c r="E603" s="0" t="s">
        <v>2086</v>
      </c>
      <c r="F603" s="0" t="s">
        <v>260</v>
      </c>
      <c r="G603" s="0" t="n">
        <v>13300</v>
      </c>
      <c r="H603" s="0" t="s">
        <v>30</v>
      </c>
      <c r="J603" s="0" t="s">
        <v>1631</v>
      </c>
      <c r="K603" s="0" t="s">
        <v>262</v>
      </c>
    </row>
    <row r="604" customFormat="false" ht="14.4" hidden="false" customHeight="false" outlineLevel="0" collapsed="false">
      <c r="A604" s="5" t="s">
        <v>2089</v>
      </c>
      <c r="B604" s="0" t="s">
        <v>2090</v>
      </c>
      <c r="C604" s="0" t="s">
        <v>2085</v>
      </c>
      <c r="E604" s="0" t="s">
        <v>2086</v>
      </c>
      <c r="F604" s="0" t="s">
        <v>260</v>
      </c>
      <c r="G604" s="0" t="n">
        <v>13300</v>
      </c>
      <c r="H604" s="0" t="s">
        <v>30</v>
      </c>
      <c r="J604" s="0" t="s">
        <v>1631</v>
      </c>
      <c r="K604" s="0" t="s">
        <v>262</v>
      </c>
    </row>
    <row r="605" customFormat="false" ht="14.4" hidden="false" customHeight="false" outlineLevel="0" collapsed="false">
      <c r="A605" s="5" t="s">
        <v>2091</v>
      </c>
      <c r="B605" s="0" t="s">
        <v>2092</v>
      </c>
      <c r="C605" s="0" t="s">
        <v>2093</v>
      </c>
      <c r="E605" s="0" t="s">
        <v>2094</v>
      </c>
      <c r="F605" s="0" t="s">
        <v>260</v>
      </c>
      <c r="G605" s="0" t="n">
        <v>2600</v>
      </c>
      <c r="H605" s="0" t="s">
        <v>30</v>
      </c>
      <c r="J605" s="0" t="s">
        <v>1631</v>
      </c>
      <c r="K605" s="0" t="s">
        <v>262</v>
      </c>
    </row>
    <row r="606" customFormat="false" ht="14.4" hidden="false" customHeight="false" outlineLevel="0" collapsed="false">
      <c r="A606" s="5" t="s">
        <v>2095</v>
      </c>
      <c r="B606" s="0" t="s">
        <v>2096</v>
      </c>
      <c r="C606" s="0" t="s">
        <v>2093</v>
      </c>
      <c r="E606" s="0" t="s">
        <v>2094</v>
      </c>
      <c r="F606" s="0" t="s">
        <v>260</v>
      </c>
      <c r="G606" s="0" t="n">
        <v>2600</v>
      </c>
      <c r="H606" s="0" t="s">
        <v>30</v>
      </c>
      <c r="J606" s="0" t="s">
        <v>1631</v>
      </c>
      <c r="K606" s="0" t="s">
        <v>262</v>
      </c>
    </row>
    <row r="607" customFormat="false" ht="14.4" hidden="false" customHeight="false" outlineLevel="0" collapsed="false">
      <c r="A607" s="5" t="s">
        <v>2097</v>
      </c>
      <c r="B607" s="0" t="s">
        <v>2098</v>
      </c>
      <c r="C607" s="0" t="s">
        <v>2093</v>
      </c>
      <c r="E607" s="0" t="s">
        <v>2094</v>
      </c>
      <c r="F607" s="0" t="s">
        <v>260</v>
      </c>
      <c r="G607" s="0" t="n">
        <v>2600</v>
      </c>
      <c r="H607" s="0" t="s">
        <v>30</v>
      </c>
      <c r="J607" s="0" t="s">
        <v>1631</v>
      </c>
      <c r="K607" s="0" t="s">
        <v>262</v>
      </c>
    </row>
    <row r="608" customFormat="false" ht="14.4" hidden="false" customHeight="false" outlineLevel="0" collapsed="false">
      <c r="A608" s="5" t="s">
        <v>2099</v>
      </c>
      <c r="B608" s="0" t="s">
        <v>2100</v>
      </c>
      <c r="C608" s="0" t="s">
        <v>2093</v>
      </c>
      <c r="E608" s="0" t="s">
        <v>2094</v>
      </c>
      <c r="F608" s="0" t="s">
        <v>260</v>
      </c>
      <c r="G608" s="0" t="n">
        <v>2600</v>
      </c>
      <c r="H608" s="0" t="s">
        <v>30</v>
      </c>
      <c r="J608" s="0" t="s">
        <v>1631</v>
      </c>
      <c r="K608" s="0" t="s">
        <v>262</v>
      </c>
    </row>
    <row r="609" customFormat="false" ht="14.4" hidden="false" customHeight="false" outlineLevel="0" collapsed="false">
      <c r="A609" s="5" t="s">
        <v>2101</v>
      </c>
      <c r="B609" s="0" t="s">
        <v>2102</v>
      </c>
      <c r="C609" s="0" t="s">
        <v>2103</v>
      </c>
      <c r="E609" s="0" t="s">
        <v>2104</v>
      </c>
      <c r="F609" s="0" t="s">
        <v>260</v>
      </c>
      <c r="G609" s="0" t="n">
        <v>101</v>
      </c>
      <c r="H609" s="0" t="s">
        <v>30</v>
      </c>
      <c r="J609" s="0" t="s">
        <v>1631</v>
      </c>
      <c r="K609" s="0" t="s">
        <v>262</v>
      </c>
    </row>
    <row r="610" customFormat="false" ht="14.4" hidden="false" customHeight="false" outlineLevel="0" collapsed="false">
      <c r="A610" s="5" t="s">
        <v>2105</v>
      </c>
      <c r="B610" s="0" t="s">
        <v>2106</v>
      </c>
      <c r="C610" s="0" t="s">
        <v>2103</v>
      </c>
      <c r="E610" s="0" t="s">
        <v>2104</v>
      </c>
      <c r="F610" s="0" t="s">
        <v>260</v>
      </c>
      <c r="G610" s="0" t="n">
        <v>101</v>
      </c>
      <c r="H610" s="0" t="s">
        <v>30</v>
      </c>
      <c r="J610" s="0" t="s">
        <v>1631</v>
      </c>
      <c r="K610" s="0" t="s">
        <v>262</v>
      </c>
    </row>
    <row r="611" customFormat="false" ht="14.4" hidden="false" customHeight="false" outlineLevel="0" collapsed="false">
      <c r="A611" s="5" t="s">
        <v>2107</v>
      </c>
      <c r="B611" s="0" t="s">
        <v>2108</v>
      </c>
      <c r="C611" s="0" t="s">
        <v>2103</v>
      </c>
      <c r="E611" s="0" t="s">
        <v>2104</v>
      </c>
      <c r="F611" s="0" t="s">
        <v>260</v>
      </c>
      <c r="G611" s="0" t="n">
        <v>101</v>
      </c>
      <c r="H611" s="0" t="s">
        <v>30</v>
      </c>
      <c r="J611" s="0" t="s">
        <v>1631</v>
      </c>
      <c r="K611" s="0" t="s">
        <v>262</v>
      </c>
    </row>
    <row r="612" customFormat="false" ht="14.4" hidden="false" customHeight="false" outlineLevel="0" collapsed="false">
      <c r="A612" s="5" t="s">
        <v>2109</v>
      </c>
      <c r="B612" s="0" t="s">
        <v>2110</v>
      </c>
      <c r="C612" s="0" t="s">
        <v>2103</v>
      </c>
      <c r="E612" s="0" t="s">
        <v>2104</v>
      </c>
      <c r="F612" s="0" t="s">
        <v>260</v>
      </c>
      <c r="G612" s="0" t="n">
        <v>101</v>
      </c>
      <c r="H612" s="0" t="s">
        <v>30</v>
      </c>
      <c r="J612" s="0" t="s">
        <v>1631</v>
      </c>
      <c r="K612" s="0" t="s">
        <v>262</v>
      </c>
    </row>
    <row r="613" customFormat="false" ht="14.4" hidden="false" customHeight="false" outlineLevel="0" collapsed="false">
      <c r="A613" s="5" t="s">
        <v>2111</v>
      </c>
      <c r="B613" s="0" t="s">
        <v>2112</v>
      </c>
      <c r="C613" s="0" t="s">
        <v>2113</v>
      </c>
      <c r="E613" s="0" t="s">
        <v>2114</v>
      </c>
      <c r="F613" s="0" t="s">
        <v>260</v>
      </c>
      <c r="G613" s="0" t="n">
        <v>70101</v>
      </c>
      <c r="H613" s="0" t="s">
        <v>30</v>
      </c>
      <c r="J613" s="0" t="s">
        <v>1631</v>
      </c>
      <c r="K613" s="0" t="s">
        <v>262</v>
      </c>
    </row>
    <row r="614" customFormat="false" ht="14.4" hidden="false" customHeight="false" outlineLevel="0" collapsed="false">
      <c r="A614" s="5" t="s">
        <v>2115</v>
      </c>
      <c r="B614" s="0" t="s">
        <v>2116</v>
      </c>
      <c r="C614" s="0" t="s">
        <v>2113</v>
      </c>
      <c r="E614" s="0" t="s">
        <v>2114</v>
      </c>
      <c r="F614" s="0" t="s">
        <v>260</v>
      </c>
      <c r="G614" s="0" t="n">
        <v>70101</v>
      </c>
      <c r="H614" s="0" t="s">
        <v>30</v>
      </c>
      <c r="J614" s="0" t="s">
        <v>1631</v>
      </c>
      <c r="K614" s="0" t="s">
        <v>262</v>
      </c>
    </row>
    <row r="615" customFormat="false" ht="14.4" hidden="false" customHeight="false" outlineLevel="0" collapsed="false">
      <c r="A615" s="5" t="s">
        <v>2117</v>
      </c>
      <c r="B615" s="0" t="s">
        <v>2118</v>
      </c>
      <c r="C615" s="0" t="s">
        <v>2119</v>
      </c>
      <c r="E615" s="0" t="s">
        <v>2120</v>
      </c>
      <c r="F615" s="0" t="s">
        <v>260</v>
      </c>
      <c r="G615" s="0" t="n">
        <v>6850</v>
      </c>
      <c r="H615" s="0" t="s">
        <v>30</v>
      </c>
      <c r="J615" s="0" t="s">
        <v>1631</v>
      </c>
      <c r="K615" s="0" t="s">
        <v>262</v>
      </c>
    </row>
    <row r="616" customFormat="false" ht="14.4" hidden="false" customHeight="false" outlineLevel="0" collapsed="false">
      <c r="A616" s="5" t="s">
        <v>2121</v>
      </c>
      <c r="B616" s="0" t="s">
        <v>2122</v>
      </c>
      <c r="C616" s="0" t="s">
        <v>2123</v>
      </c>
      <c r="E616" s="0" t="s">
        <v>2124</v>
      </c>
      <c r="F616" s="0" t="s">
        <v>260</v>
      </c>
      <c r="G616" s="0" t="n">
        <v>32440</v>
      </c>
      <c r="H616" s="0" t="s">
        <v>30</v>
      </c>
      <c r="J616" s="0" t="s">
        <v>1631</v>
      </c>
      <c r="K616" s="0" t="s">
        <v>262</v>
      </c>
    </row>
    <row r="617" customFormat="false" ht="14.4" hidden="false" customHeight="false" outlineLevel="0" collapsed="false">
      <c r="A617" s="5" t="s">
        <v>2125</v>
      </c>
      <c r="B617" s="0" t="s">
        <v>2126</v>
      </c>
      <c r="C617" s="0" t="s">
        <v>2127</v>
      </c>
      <c r="E617" s="0" t="s">
        <v>2128</v>
      </c>
      <c r="F617" s="0" t="s">
        <v>260</v>
      </c>
      <c r="G617" s="0" t="n">
        <v>30420</v>
      </c>
      <c r="H617" s="0" t="s">
        <v>30</v>
      </c>
      <c r="J617" s="0" t="s">
        <v>1631</v>
      </c>
      <c r="K617" s="0" t="s">
        <v>262</v>
      </c>
    </row>
    <row r="618" customFormat="false" ht="14.4" hidden="false" customHeight="false" outlineLevel="0" collapsed="false">
      <c r="A618" s="5" t="s">
        <v>2129</v>
      </c>
      <c r="B618" s="0" t="s">
        <v>2130</v>
      </c>
      <c r="C618" s="0" t="s">
        <v>2131</v>
      </c>
      <c r="E618" s="0" t="s">
        <v>2132</v>
      </c>
      <c r="F618" s="0" t="s">
        <v>260</v>
      </c>
      <c r="G618" s="0" t="n">
        <v>40500</v>
      </c>
      <c r="H618" s="0" t="s">
        <v>30</v>
      </c>
      <c r="J618" s="0" t="s">
        <v>1631</v>
      </c>
      <c r="K618" s="0" t="s">
        <v>262</v>
      </c>
    </row>
    <row r="619" customFormat="false" ht="14.4" hidden="false" customHeight="false" outlineLevel="0" collapsed="false">
      <c r="A619" s="5" t="s">
        <v>2133</v>
      </c>
      <c r="B619" s="0" t="s">
        <v>2134</v>
      </c>
      <c r="C619" s="0" t="s">
        <v>2135</v>
      </c>
      <c r="E619" s="0" t="s">
        <v>2136</v>
      </c>
      <c r="F619" s="0" t="s">
        <v>260</v>
      </c>
      <c r="G619" s="0" t="n">
        <v>67101</v>
      </c>
      <c r="H619" s="0" t="s">
        <v>30</v>
      </c>
      <c r="J619" s="0" t="s">
        <v>1631</v>
      </c>
      <c r="K619" s="0" t="s">
        <v>262</v>
      </c>
    </row>
    <row r="620" customFormat="false" ht="14.4" hidden="false" customHeight="false" outlineLevel="0" collapsed="false">
      <c r="A620" s="5" t="s">
        <v>2137</v>
      </c>
      <c r="B620" s="0" t="s">
        <v>2138</v>
      </c>
      <c r="C620" s="0" t="s">
        <v>2139</v>
      </c>
      <c r="E620" s="0" t="s">
        <v>2140</v>
      </c>
      <c r="F620" s="0" t="s">
        <v>260</v>
      </c>
      <c r="G620" s="0" t="n">
        <v>33101</v>
      </c>
      <c r="H620" s="0" t="s">
        <v>30</v>
      </c>
      <c r="J620" s="0" t="s">
        <v>1631</v>
      </c>
      <c r="K620" s="0" t="s">
        <v>262</v>
      </c>
    </row>
    <row r="621" customFormat="false" ht="14.4" hidden="false" customHeight="false" outlineLevel="0" collapsed="false">
      <c r="A621" s="5" t="s">
        <v>2141</v>
      </c>
      <c r="B621" s="0" t="s">
        <v>2142</v>
      </c>
      <c r="C621" s="0" t="s">
        <v>2143</v>
      </c>
      <c r="E621" s="0" t="s">
        <v>2144</v>
      </c>
      <c r="F621" s="0" t="s">
        <v>260</v>
      </c>
      <c r="G621" s="0" t="n">
        <v>4200</v>
      </c>
      <c r="H621" s="0" t="s">
        <v>30</v>
      </c>
      <c r="J621" s="0" t="s">
        <v>1631</v>
      </c>
      <c r="K621" s="0" t="s">
        <v>262</v>
      </c>
    </row>
    <row r="622" customFormat="false" ht="14.4" hidden="false" customHeight="false" outlineLevel="0" collapsed="false">
      <c r="A622" s="5" t="s">
        <v>2145</v>
      </c>
      <c r="B622" s="0" t="s">
        <v>2146</v>
      </c>
      <c r="C622" s="0" t="s">
        <v>2147</v>
      </c>
      <c r="E622" s="0" t="s">
        <v>2148</v>
      </c>
      <c r="F622" s="0" t="s">
        <v>260</v>
      </c>
      <c r="G622" s="0" t="n">
        <v>4200</v>
      </c>
      <c r="H622" s="0" t="s">
        <v>30</v>
      </c>
      <c r="J622" s="0" t="s">
        <v>1631</v>
      </c>
      <c r="K622" s="0" t="s">
        <v>262</v>
      </c>
    </row>
    <row r="623" customFormat="false" ht="14.4" hidden="false" customHeight="false" outlineLevel="0" collapsed="false">
      <c r="A623" s="5" t="s">
        <v>2149</v>
      </c>
      <c r="B623" s="0" t="s">
        <v>2150</v>
      </c>
      <c r="C623" s="0" t="s">
        <v>2151</v>
      </c>
      <c r="E623" s="0" t="s">
        <v>2152</v>
      </c>
      <c r="F623" s="0" t="s">
        <v>260</v>
      </c>
      <c r="G623" s="0" t="n">
        <v>44100</v>
      </c>
      <c r="H623" s="0" t="s">
        <v>30</v>
      </c>
      <c r="J623" s="0" t="s">
        <v>1631</v>
      </c>
      <c r="K623" s="0" t="s">
        <v>262</v>
      </c>
    </row>
    <row r="624" customFormat="false" ht="14.4" hidden="false" customHeight="false" outlineLevel="0" collapsed="false">
      <c r="A624" s="5" t="s">
        <v>2153</v>
      </c>
      <c r="B624" s="0" t="s">
        <v>2154</v>
      </c>
      <c r="C624" s="0" t="s">
        <v>2155</v>
      </c>
      <c r="E624" s="0" t="s">
        <v>2156</v>
      </c>
      <c r="F624" s="0" t="s">
        <v>260</v>
      </c>
      <c r="G624" s="0" t="n">
        <v>62800</v>
      </c>
      <c r="H624" s="0" t="s">
        <v>30</v>
      </c>
      <c r="J624" s="0" t="s">
        <v>1631</v>
      </c>
      <c r="K624" s="0" t="s">
        <v>262</v>
      </c>
    </row>
    <row r="625" customFormat="false" ht="14.4" hidden="false" customHeight="false" outlineLevel="0" collapsed="false">
      <c r="A625" s="5" t="s">
        <v>2157</v>
      </c>
      <c r="B625" s="0" t="s">
        <v>2158</v>
      </c>
      <c r="C625" s="0" t="s">
        <v>2159</v>
      </c>
      <c r="E625" s="0" t="s">
        <v>2160</v>
      </c>
      <c r="F625" s="0" t="s">
        <v>260</v>
      </c>
      <c r="G625" s="0" t="n">
        <v>50101</v>
      </c>
      <c r="H625" s="0" t="s">
        <v>30</v>
      </c>
      <c r="J625" s="0" t="s">
        <v>1631</v>
      </c>
      <c r="K625" s="0" t="s">
        <v>262</v>
      </c>
    </row>
    <row r="626" customFormat="false" ht="14.4" hidden="false" customHeight="false" outlineLevel="0" collapsed="false">
      <c r="A626" s="5" t="s">
        <v>2161</v>
      </c>
      <c r="B626" s="0" t="s">
        <v>2162</v>
      </c>
      <c r="C626" s="0" t="s">
        <v>2163</v>
      </c>
      <c r="E626" s="0" t="s">
        <v>2164</v>
      </c>
      <c r="F626" s="0" t="s">
        <v>260</v>
      </c>
      <c r="G626" s="0" t="n">
        <v>66900</v>
      </c>
      <c r="H626" s="0" t="s">
        <v>30</v>
      </c>
      <c r="J626" s="0" t="s">
        <v>1631</v>
      </c>
      <c r="K626" s="0" t="s">
        <v>262</v>
      </c>
    </row>
    <row r="627" customFormat="false" ht="14.4" hidden="false" customHeight="false" outlineLevel="0" collapsed="false">
      <c r="A627" s="5" t="s">
        <v>2165</v>
      </c>
      <c r="B627" s="0" t="s">
        <v>2166</v>
      </c>
      <c r="C627" s="0" t="s">
        <v>2167</v>
      </c>
      <c r="E627" s="0" t="s">
        <v>2168</v>
      </c>
      <c r="F627" s="0" t="s">
        <v>260</v>
      </c>
      <c r="G627" s="0" t="n">
        <v>95200</v>
      </c>
      <c r="H627" s="0" t="s">
        <v>30</v>
      </c>
      <c r="J627" s="0" t="s">
        <v>1631</v>
      </c>
      <c r="K627" s="0" t="s">
        <v>262</v>
      </c>
    </row>
    <row r="628" customFormat="false" ht="14.4" hidden="false" customHeight="false" outlineLevel="0" collapsed="false">
      <c r="A628" s="5" t="s">
        <v>2169</v>
      </c>
      <c r="B628" s="0" t="s">
        <v>2170</v>
      </c>
      <c r="C628" s="0" t="s">
        <v>2171</v>
      </c>
      <c r="E628" s="0" t="s">
        <v>2172</v>
      </c>
      <c r="F628" s="0" t="s">
        <v>260</v>
      </c>
      <c r="G628" s="0" t="n">
        <v>82430</v>
      </c>
      <c r="H628" s="0" t="s">
        <v>30</v>
      </c>
      <c r="J628" s="0" t="s">
        <v>1631</v>
      </c>
      <c r="K628" s="0" t="s">
        <v>262</v>
      </c>
    </row>
    <row r="629" customFormat="false" ht="14.4" hidden="false" customHeight="false" outlineLevel="0" collapsed="false">
      <c r="A629" s="5" t="s">
        <v>2173</v>
      </c>
      <c r="B629" s="0" t="s">
        <v>2174</v>
      </c>
      <c r="C629" s="0" t="s">
        <v>2175</v>
      </c>
      <c r="E629" s="0" t="s">
        <v>2176</v>
      </c>
      <c r="F629" s="0" t="s">
        <v>260</v>
      </c>
      <c r="G629" s="0" t="n">
        <v>42700</v>
      </c>
      <c r="H629" s="0" t="s">
        <v>30</v>
      </c>
      <c r="J629" s="0" t="s">
        <v>1631</v>
      </c>
      <c r="K629" s="0" t="s">
        <v>262</v>
      </c>
    </row>
    <row r="630" customFormat="false" ht="14.4" hidden="false" customHeight="false" outlineLevel="0" collapsed="false">
      <c r="A630" s="5" t="s">
        <v>2177</v>
      </c>
      <c r="B630" s="0" t="s">
        <v>2178</v>
      </c>
      <c r="C630" s="0" t="s">
        <v>2179</v>
      </c>
      <c r="E630" s="0" t="s">
        <v>2180</v>
      </c>
      <c r="F630" s="0" t="s">
        <v>260</v>
      </c>
      <c r="G630" s="0" t="n">
        <v>20101</v>
      </c>
      <c r="H630" s="0" t="s">
        <v>30</v>
      </c>
      <c r="J630" s="0" t="s">
        <v>1631</v>
      </c>
      <c r="K630" s="0" t="s">
        <v>262</v>
      </c>
    </row>
    <row r="631" customFormat="false" ht="14.4" hidden="false" customHeight="false" outlineLevel="0" collapsed="false">
      <c r="A631" s="5" t="s">
        <v>2181</v>
      </c>
      <c r="B631" s="0" t="s">
        <v>2182</v>
      </c>
      <c r="C631" s="0" t="s">
        <v>2183</v>
      </c>
      <c r="E631" s="0" t="s">
        <v>2184</v>
      </c>
      <c r="F631" s="0" t="s">
        <v>260</v>
      </c>
      <c r="G631" s="0" t="n">
        <v>35600</v>
      </c>
      <c r="H631" s="0" t="s">
        <v>30</v>
      </c>
      <c r="J631" s="0" t="s">
        <v>1631</v>
      </c>
      <c r="K631" s="0" t="s">
        <v>262</v>
      </c>
    </row>
    <row r="632" customFormat="false" ht="14.4" hidden="false" customHeight="false" outlineLevel="0" collapsed="false">
      <c r="A632" s="5" t="s">
        <v>2185</v>
      </c>
      <c r="B632" s="0" t="s">
        <v>2186</v>
      </c>
      <c r="C632" s="0" t="s">
        <v>2187</v>
      </c>
      <c r="E632" s="0" t="s">
        <v>2188</v>
      </c>
      <c r="F632" s="0" t="s">
        <v>260</v>
      </c>
      <c r="G632" s="0" t="n">
        <v>59100</v>
      </c>
      <c r="H632" s="0" t="s">
        <v>30</v>
      </c>
      <c r="J632" s="0" t="s">
        <v>1631</v>
      </c>
      <c r="K632" s="0" t="s">
        <v>262</v>
      </c>
    </row>
    <row r="633" customFormat="false" ht="14.4" hidden="false" customHeight="false" outlineLevel="0" collapsed="false">
      <c r="A633" s="5" t="s">
        <v>2189</v>
      </c>
      <c r="B633" s="0" t="s">
        <v>2190</v>
      </c>
      <c r="C633" s="0" t="s">
        <v>2191</v>
      </c>
      <c r="E633" s="0" t="s">
        <v>2192</v>
      </c>
      <c r="F633" s="0" t="s">
        <v>260</v>
      </c>
      <c r="G633" s="0" t="n">
        <v>21101</v>
      </c>
      <c r="H633" s="0" t="s">
        <v>30</v>
      </c>
      <c r="J633" s="0" t="s">
        <v>1631</v>
      </c>
      <c r="K633" s="0" t="s">
        <v>262</v>
      </c>
    </row>
    <row r="634" customFormat="false" ht="14.4" hidden="false" customHeight="false" outlineLevel="0" collapsed="false">
      <c r="A634" s="5" t="s">
        <v>2193</v>
      </c>
      <c r="B634" s="0" t="s">
        <v>2194</v>
      </c>
      <c r="C634" s="0" t="s">
        <v>2195</v>
      </c>
      <c r="E634" s="0" t="s">
        <v>2196</v>
      </c>
      <c r="F634" s="0" t="s">
        <v>260</v>
      </c>
      <c r="G634" s="0" t="n">
        <v>63500</v>
      </c>
      <c r="H634" s="0" t="s">
        <v>30</v>
      </c>
      <c r="J634" s="0" t="s">
        <v>1631</v>
      </c>
      <c r="K634" s="0" t="s">
        <v>262</v>
      </c>
    </row>
    <row r="635" customFormat="false" ht="14.4" hidden="false" customHeight="false" outlineLevel="0" collapsed="false">
      <c r="A635" s="5" t="s">
        <v>2197</v>
      </c>
      <c r="B635" s="0" t="s">
        <v>2198</v>
      </c>
      <c r="C635" s="0" t="s">
        <v>2199</v>
      </c>
      <c r="E635" s="0" t="s">
        <v>2200</v>
      </c>
      <c r="F635" s="0" t="s">
        <v>260</v>
      </c>
      <c r="G635" s="0" t="n">
        <v>65101</v>
      </c>
      <c r="H635" s="0" t="s">
        <v>30</v>
      </c>
      <c r="J635" s="0" t="s">
        <v>1631</v>
      </c>
      <c r="K635" s="0" t="s">
        <v>262</v>
      </c>
    </row>
    <row r="636" customFormat="false" ht="14.4" hidden="false" customHeight="false" outlineLevel="0" collapsed="false">
      <c r="A636" s="5" t="s">
        <v>2201</v>
      </c>
      <c r="B636" s="0" t="s">
        <v>2202</v>
      </c>
      <c r="C636" s="0" t="s">
        <v>2199</v>
      </c>
      <c r="E636" s="0" t="s">
        <v>2200</v>
      </c>
      <c r="F636" s="0" t="s">
        <v>260</v>
      </c>
      <c r="H636" s="0" t="s">
        <v>30</v>
      </c>
      <c r="J636" s="0" t="s">
        <v>1631</v>
      </c>
      <c r="K636" s="0" t="s">
        <v>262</v>
      </c>
    </row>
    <row r="637" customFormat="false" ht="14.4" hidden="false" customHeight="false" outlineLevel="0" collapsed="false">
      <c r="A637" s="5" t="s">
        <v>2203</v>
      </c>
      <c r="B637" s="0" t="s">
        <v>2204</v>
      </c>
      <c r="C637" s="0" t="s">
        <v>2199</v>
      </c>
      <c r="E637" s="0" t="s">
        <v>2200</v>
      </c>
      <c r="F637" s="0" t="s">
        <v>260</v>
      </c>
      <c r="H637" s="0" t="s">
        <v>30</v>
      </c>
      <c r="J637" s="0" t="s">
        <v>1631</v>
      </c>
      <c r="K637" s="0" t="s">
        <v>262</v>
      </c>
    </row>
    <row r="638" customFormat="false" ht="14.4" hidden="false" customHeight="false" outlineLevel="0" collapsed="false">
      <c r="A638" s="5" t="s">
        <v>2205</v>
      </c>
      <c r="B638" s="0" t="s">
        <v>2206</v>
      </c>
      <c r="C638" s="0" t="s">
        <v>2207</v>
      </c>
      <c r="E638" s="0" t="s">
        <v>2208</v>
      </c>
      <c r="F638" s="0" t="s">
        <v>260</v>
      </c>
      <c r="G638" s="0" t="n">
        <v>4600</v>
      </c>
      <c r="H638" s="0" t="s">
        <v>30</v>
      </c>
      <c r="J638" s="0" t="s">
        <v>1631</v>
      </c>
      <c r="K638" s="0" t="s">
        <v>262</v>
      </c>
    </row>
    <row r="639" customFormat="false" ht="14.4" hidden="false" customHeight="false" outlineLevel="0" collapsed="false">
      <c r="A639" s="5" t="s">
        <v>2209</v>
      </c>
      <c r="B639" s="0" t="s">
        <v>2210</v>
      </c>
      <c r="C639" s="0" t="s">
        <v>2211</v>
      </c>
      <c r="E639" s="0" t="s">
        <v>2212</v>
      </c>
      <c r="F639" s="0" t="s">
        <v>260</v>
      </c>
      <c r="G639" s="0" t="n">
        <v>83500</v>
      </c>
      <c r="H639" s="0" t="s">
        <v>30</v>
      </c>
      <c r="J639" s="0" t="s">
        <v>1631</v>
      </c>
      <c r="K639" s="0" t="s">
        <v>262</v>
      </c>
    </row>
    <row r="640" customFormat="false" ht="14.4" hidden="false" customHeight="false" outlineLevel="0" collapsed="false">
      <c r="A640" s="5" t="s">
        <v>2213</v>
      </c>
      <c r="B640" s="0" t="s">
        <v>2214</v>
      </c>
      <c r="C640" s="0" t="s">
        <v>2215</v>
      </c>
      <c r="E640" s="0" t="s">
        <v>27</v>
      </c>
      <c r="F640" s="0" t="s">
        <v>260</v>
      </c>
      <c r="G640" s="0" t="n">
        <v>620</v>
      </c>
      <c r="H640" s="0" t="s">
        <v>30</v>
      </c>
      <c r="J640" s="0" t="s">
        <v>1631</v>
      </c>
      <c r="K640" s="0" t="s">
        <v>262</v>
      </c>
    </row>
    <row r="641" customFormat="false" ht="14.4" hidden="false" customHeight="false" outlineLevel="0" collapsed="false">
      <c r="A641" s="5" t="s">
        <v>2216</v>
      </c>
      <c r="B641" s="0" t="s">
        <v>2217</v>
      </c>
      <c r="C641" s="0" t="s">
        <v>2218</v>
      </c>
      <c r="E641" s="0" t="s">
        <v>1820</v>
      </c>
      <c r="F641" s="0" t="s">
        <v>260</v>
      </c>
      <c r="G641" s="0" t="n">
        <v>69100</v>
      </c>
      <c r="H641" s="0" t="s">
        <v>30</v>
      </c>
      <c r="J641" s="0" t="s">
        <v>1631</v>
      </c>
      <c r="K641" s="0" t="s">
        <v>262</v>
      </c>
    </row>
    <row r="642" customFormat="false" ht="14.4" hidden="false" customHeight="false" outlineLevel="0" collapsed="false">
      <c r="A642" s="5" t="s">
        <v>2219</v>
      </c>
      <c r="B642" s="0" t="s">
        <v>2220</v>
      </c>
      <c r="C642" s="0" t="s">
        <v>2221</v>
      </c>
      <c r="E642" s="0" t="s">
        <v>2222</v>
      </c>
      <c r="F642" s="0" t="s">
        <v>260</v>
      </c>
      <c r="G642" s="0" t="n">
        <v>42700</v>
      </c>
      <c r="H642" s="0" t="s">
        <v>30</v>
      </c>
      <c r="J642" s="0" t="s">
        <v>1631</v>
      </c>
      <c r="K642" s="0" t="s">
        <v>262</v>
      </c>
    </row>
    <row r="643" customFormat="false" ht="14.4" hidden="false" customHeight="false" outlineLevel="0" collapsed="false">
      <c r="A643" s="5" t="s">
        <v>2223</v>
      </c>
      <c r="B643" s="0" t="s">
        <v>2224</v>
      </c>
      <c r="C643" s="0" t="s">
        <v>2225</v>
      </c>
      <c r="F643" s="0" t="s">
        <v>260</v>
      </c>
      <c r="H643" s="0" t="s">
        <v>20</v>
      </c>
      <c r="J643" s="0" t="s">
        <v>453</v>
      </c>
      <c r="K643" s="0" t="s">
        <v>262</v>
      </c>
    </row>
    <row r="644" customFormat="false" ht="14.4" hidden="false" customHeight="false" outlineLevel="0" collapsed="false">
      <c r="A644" s="5" t="s">
        <v>2226</v>
      </c>
      <c r="B644" s="0" t="s">
        <v>2227</v>
      </c>
      <c r="C644" s="0" t="s">
        <v>2228</v>
      </c>
      <c r="F644" s="0" t="s">
        <v>260</v>
      </c>
      <c r="H644" s="0" t="s">
        <v>20</v>
      </c>
      <c r="J644" s="0" t="s">
        <v>453</v>
      </c>
      <c r="K644" s="0" t="s">
        <v>262</v>
      </c>
    </row>
    <row r="645" customFormat="false" ht="14.4" hidden="false" customHeight="false" outlineLevel="0" collapsed="false">
      <c r="A645" s="5" t="s">
        <v>2229</v>
      </c>
      <c r="B645" s="0" t="s">
        <v>2230</v>
      </c>
      <c r="C645" s="0" t="s">
        <v>2231</v>
      </c>
      <c r="F645" s="0" t="s">
        <v>260</v>
      </c>
      <c r="H645" s="0" t="s">
        <v>20</v>
      </c>
      <c r="J645" s="0" t="s">
        <v>453</v>
      </c>
      <c r="K645" s="0" t="s">
        <v>262</v>
      </c>
    </row>
    <row r="646" customFormat="false" ht="14.4" hidden="false" customHeight="false" outlineLevel="0" collapsed="false">
      <c r="A646" s="5" t="s">
        <v>2232</v>
      </c>
      <c r="B646" s="0" t="s">
        <v>2233</v>
      </c>
      <c r="C646" s="0" t="s">
        <v>2234</v>
      </c>
      <c r="F646" s="0" t="s">
        <v>260</v>
      </c>
      <c r="H646" s="0" t="s">
        <v>20</v>
      </c>
      <c r="J646" s="0" t="s">
        <v>453</v>
      </c>
      <c r="K646" s="0" t="s">
        <v>262</v>
      </c>
    </row>
    <row r="647" customFormat="false" ht="14.4" hidden="false" customHeight="false" outlineLevel="0" collapsed="false">
      <c r="A647" s="5" t="s">
        <v>2235</v>
      </c>
      <c r="B647" s="0" t="s">
        <v>2236</v>
      </c>
      <c r="C647" s="0" t="s">
        <v>2237</v>
      </c>
      <c r="F647" s="0" t="s">
        <v>260</v>
      </c>
      <c r="H647" s="0" t="s">
        <v>20</v>
      </c>
      <c r="J647" s="0" t="s">
        <v>453</v>
      </c>
      <c r="K647" s="0" t="s">
        <v>262</v>
      </c>
    </row>
    <row r="648" customFormat="false" ht="14.4" hidden="false" customHeight="false" outlineLevel="0" collapsed="false">
      <c r="A648" s="5" t="s">
        <v>2238</v>
      </c>
      <c r="B648" s="0" t="s">
        <v>2239</v>
      </c>
      <c r="C648" s="0" t="s">
        <v>2240</v>
      </c>
      <c r="F648" s="0" t="s">
        <v>260</v>
      </c>
      <c r="H648" s="0" t="s">
        <v>20</v>
      </c>
      <c r="J648" s="0" t="s">
        <v>453</v>
      </c>
      <c r="K648" s="0" t="s">
        <v>262</v>
      </c>
    </row>
    <row r="649" customFormat="false" ht="14.4" hidden="false" customHeight="false" outlineLevel="0" collapsed="false">
      <c r="A649" s="5" t="s">
        <v>2241</v>
      </c>
      <c r="B649" s="0" t="s">
        <v>2242</v>
      </c>
      <c r="C649" s="0" t="s">
        <v>2243</v>
      </c>
      <c r="F649" s="0" t="s">
        <v>260</v>
      </c>
      <c r="H649" s="0" t="s">
        <v>20</v>
      </c>
      <c r="J649" s="0" t="s">
        <v>453</v>
      </c>
      <c r="K649" s="0" t="s">
        <v>262</v>
      </c>
    </row>
    <row r="650" customFormat="false" ht="14.4" hidden="false" customHeight="false" outlineLevel="0" collapsed="false">
      <c r="A650" s="5" t="s">
        <v>2244</v>
      </c>
      <c r="B650" s="0" t="s">
        <v>2245</v>
      </c>
      <c r="C650" s="0" t="s">
        <v>2246</v>
      </c>
      <c r="E650" s="0" t="s">
        <v>43</v>
      </c>
      <c r="F650" s="0" t="s">
        <v>260</v>
      </c>
      <c r="H650" s="0" t="s">
        <v>46</v>
      </c>
      <c r="J650" s="0" t="s">
        <v>306</v>
      </c>
      <c r="K650" s="0" t="s">
        <v>262</v>
      </c>
    </row>
    <row r="651" customFormat="false" ht="14.4" hidden="false" customHeight="false" outlineLevel="0" collapsed="false">
      <c r="A651" s="5" t="s">
        <v>2247</v>
      </c>
      <c r="B651" s="0" t="s">
        <v>2248</v>
      </c>
      <c r="C651" s="0" t="s">
        <v>2249</v>
      </c>
      <c r="E651" s="0" t="s">
        <v>43</v>
      </c>
      <c r="F651" s="0" t="s">
        <v>260</v>
      </c>
      <c r="H651" s="0" t="s">
        <v>46</v>
      </c>
      <c r="J651" s="0" t="s">
        <v>453</v>
      </c>
      <c r="K651" s="0" t="s">
        <v>262</v>
      </c>
    </row>
    <row r="652" customFormat="false" ht="14.4" hidden="false" customHeight="false" outlineLevel="0" collapsed="false">
      <c r="A652" s="5" t="s">
        <v>2250</v>
      </c>
      <c r="B652" s="0" t="s">
        <v>2251</v>
      </c>
      <c r="C652" s="0" t="s">
        <v>2252</v>
      </c>
      <c r="D652" s="0" t="s">
        <v>2250</v>
      </c>
      <c r="E652" s="0" t="s">
        <v>2253</v>
      </c>
      <c r="F652" s="0" t="s">
        <v>260</v>
      </c>
      <c r="G652" s="0" t="s">
        <v>2254</v>
      </c>
      <c r="H652" s="0" t="s">
        <v>46</v>
      </c>
      <c r="J652" s="0" t="s">
        <v>1340</v>
      </c>
      <c r="K652" s="0" t="s">
        <v>262</v>
      </c>
    </row>
    <row r="653" customFormat="false" ht="14.4" hidden="false" customHeight="false" outlineLevel="0" collapsed="false">
      <c r="A653" s="5" t="s">
        <v>2255</v>
      </c>
      <c r="B653" s="0" t="s">
        <v>2256</v>
      </c>
      <c r="C653" s="0" t="s">
        <v>2257</v>
      </c>
      <c r="D653" s="0" t="s">
        <v>2255</v>
      </c>
      <c r="E653" s="0" t="s">
        <v>2253</v>
      </c>
      <c r="F653" s="0" t="s">
        <v>260</v>
      </c>
      <c r="G653" s="0" t="s">
        <v>2254</v>
      </c>
      <c r="H653" s="0" t="s">
        <v>46</v>
      </c>
      <c r="J653" s="0" t="s">
        <v>306</v>
      </c>
      <c r="K653" s="0" t="s">
        <v>262</v>
      </c>
    </row>
    <row r="654" customFormat="false" ht="14.4" hidden="false" customHeight="false" outlineLevel="0" collapsed="false">
      <c r="A654" s="5" t="s">
        <v>2258</v>
      </c>
      <c r="B654" s="0" t="s">
        <v>2259</v>
      </c>
      <c r="C654" s="0" t="s">
        <v>2260</v>
      </c>
      <c r="D654" s="0" t="s">
        <v>2258</v>
      </c>
      <c r="E654" s="0" t="s">
        <v>2253</v>
      </c>
      <c r="F654" s="0" t="s">
        <v>260</v>
      </c>
      <c r="G654" s="0" t="s">
        <v>2254</v>
      </c>
      <c r="H654" s="0" t="s">
        <v>46</v>
      </c>
      <c r="J654" s="0" t="s">
        <v>1340</v>
      </c>
      <c r="K654" s="0" t="s">
        <v>262</v>
      </c>
    </row>
    <row r="655" customFormat="false" ht="14.4" hidden="false" customHeight="false" outlineLevel="0" collapsed="false">
      <c r="A655" s="5" t="s">
        <v>2261</v>
      </c>
      <c r="B655" s="0" t="s">
        <v>2262</v>
      </c>
      <c r="C655" s="0" t="s">
        <v>2263</v>
      </c>
      <c r="D655" s="0" t="s">
        <v>2261</v>
      </c>
      <c r="E655" s="0" t="s">
        <v>2253</v>
      </c>
      <c r="F655" s="0" t="s">
        <v>260</v>
      </c>
      <c r="G655" s="0" t="s">
        <v>2254</v>
      </c>
      <c r="H655" s="0" t="s">
        <v>46</v>
      </c>
      <c r="J655" s="0" t="s">
        <v>306</v>
      </c>
      <c r="K655" s="0" t="s">
        <v>262</v>
      </c>
    </row>
    <row r="656" customFormat="false" ht="14.4" hidden="false" customHeight="false" outlineLevel="0" collapsed="false">
      <c r="A656" s="5" t="s">
        <v>2264</v>
      </c>
      <c r="B656" s="0" t="s">
        <v>2265</v>
      </c>
      <c r="C656" s="0" t="s">
        <v>2266</v>
      </c>
      <c r="E656" s="0" t="s">
        <v>2267</v>
      </c>
      <c r="F656" s="0" t="s">
        <v>260</v>
      </c>
      <c r="G656" s="0" t="s">
        <v>2268</v>
      </c>
      <c r="H656" s="0" t="s">
        <v>68</v>
      </c>
      <c r="J656" s="0" t="s">
        <v>261</v>
      </c>
      <c r="K656" s="0" t="s">
        <v>262</v>
      </c>
    </row>
    <row r="657" customFormat="false" ht="14.4" hidden="false" customHeight="false" outlineLevel="0" collapsed="false">
      <c r="A657" s="5" t="s">
        <v>2269</v>
      </c>
      <c r="B657" s="0" t="s">
        <v>2270</v>
      </c>
      <c r="C657" s="0" t="s">
        <v>2271</v>
      </c>
      <c r="F657" s="0" t="s">
        <v>260</v>
      </c>
      <c r="G657" s="0" t="s">
        <v>2272</v>
      </c>
      <c r="H657" s="0" t="s">
        <v>68</v>
      </c>
      <c r="J657" s="0" t="s">
        <v>1193</v>
      </c>
      <c r="K657" s="0" t="s">
        <v>262</v>
      </c>
    </row>
    <row r="658" customFormat="false" ht="14.4" hidden="false" customHeight="false" outlineLevel="0" collapsed="false">
      <c r="A658" s="5" t="s">
        <v>2273</v>
      </c>
      <c r="B658" s="0" t="s">
        <v>2274</v>
      </c>
      <c r="C658" s="0" t="s">
        <v>2275</v>
      </c>
      <c r="F658" s="0" t="s">
        <v>260</v>
      </c>
      <c r="G658" s="0" t="s">
        <v>2272</v>
      </c>
      <c r="H658" s="0" t="s">
        <v>68</v>
      </c>
      <c r="J658" s="0" t="s">
        <v>1193</v>
      </c>
      <c r="K658" s="0" t="s">
        <v>262</v>
      </c>
    </row>
    <row r="659" customFormat="false" ht="14.4" hidden="false" customHeight="false" outlineLevel="0" collapsed="false">
      <c r="A659" s="5" t="s">
        <v>2276</v>
      </c>
      <c r="B659" s="0" t="s">
        <v>2277</v>
      </c>
      <c r="C659" s="0" t="s">
        <v>2278</v>
      </c>
      <c r="F659" s="0" t="s">
        <v>260</v>
      </c>
      <c r="G659" s="0" t="s">
        <v>2279</v>
      </c>
      <c r="H659" s="0" t="s">
        <v>68</v>
      </c>
      <c r="J659" s="0" t="s">
        <v>1193</v>
      </c>
      <c r="K659" s="0" t="s">
        <v>262</v>
      </c>
    </row>
    <row r="660" customFormat="false" ht="14.4" hidden="false" customHeight="false" outlineLevel="0" collapsed="false">
      <c r="A660" s="5" t="s">
        <v>2280</v>
      </c>
      <c r="B660" s="0" t="s">
        <v>2281</v>
      </c>
      <c r="C660" s="0" t="s">
        <v>2282</v>
      </c>
      <c r="F660" s="0" t="s">
        <v>260</v>
      </c>
      <c r="G660" s="0" t="s">
        <v>2283</v>
      </c>
      <c r="H660" s="0" t="s">
        <v>68</v>
      </c>
      <c r="J660" s="0" t="s">
        <v>306</v>
      </c>
      <c r="K660" s="0" t="s">
        <v>262</v>
      </c>
    </row>
    <row r="661" customFormat="false" ht="14.4" hidden="false" customHeight="false" outlineLevel="0" collapsed="false">
      <c r="A661" s="5" t="s">
        <v>2284</v>
      </c>
      <c r="B661" s="0" t="s">
        <v>2285</v>
      </c>
      <c r="C661" s="0" t="s">
        <v>2286</v>
      </c>
      <c r="F661" s="0" t="s">
        <v>260</v>
      </c>
      <c r="H661" s="0" t="s">
        <v>40</v>
      </c>
      <c r="J661" s="0" t="s">
        <v>511</v>
      </c>
      <c r="K661" s="0" t="s">
        <v>262</v>
      </c>
    </row>
    <row r="662" customFormat="false" ht="14.4" hidden="false" customHeight="false" outlineLevel="0" collapsed="false">
      <c r="A662" s="5" t="s">
        <v>2287</v>
      </c>
      <c r="B662" s="0" t="s">
        <v>2288</v>
      </c>
      <c r="C662" s="0" t="s">
        <v>2289</v>
      </c>
      <c r="F662" s="0" t="s">
        <v>260</v>
      </c>
      <c r="J662" s="0" t="s">
        <v>511</v>
      </c>
      <c r="K662" s="0" t="s">
        <v>262</v>
      </c>
    </row>
    <row r="663" customFormat="false" ht="14.4" hidden="false" customHeight="false" outlineLevel="0" collapsed="false">
      <c r="A663" s="5" t="s">
        <v>2290</v>
      </c>
      <c r="B663" s="0" t="s">
        <v>2291</v>
      </c>
      <c r="C663" s="0" t="s">
        <v>2292</v>
      </c>
      <c r="F663" s="0" t="s">
        <v>260</v>
      </c>
      <c r="H663" s="0" t="s">
        <v>2293</v>
      </c>
      <c r="J663" s="0" t="s">
        <v>511</v>
      </c>
      <c r="K663" s="0" t="s">
        <v>262</v>
      </c>
    </row>
    <row r="664" customFormat="false" ht="14.4" hidden="false" customHeight="false" outlineLevel="0" collapsed="false">
      <c r="A664" s="5" t="s">
        <v>2294</v>
      </c>
      <c r="B664" s="0" t="s">
        <v>2295</v>
      </c>
      <c r="C664" s="0" t="s">
        <v>2296</v>
      </c>
      <c r="F664" s="0" t="s">
        <v>260</v>
      </c>
      <c r="H664" s="0" t="s">
        <v>40</v>
      </c>
      <c r="J664" s="0" t="s">
        <v>511</v>
      </c>
      <c r="K664" s="0" t="s">
        <v>262</v>
      </c>
    </row>
    <row r="665" customFormat="false" ht="14.4" hidden="false" customHeight="false" outlineLevel="0" collapsed="false">
      <c r="A665" s="5" t="s">
        <v>2297</v>
      </c>
      <c r="B665" s="0" t="s">
        <v>2298</v>
      </c>
      <c r="C665" s="0" t="s">
        <v>2299</v>
      </c>
      <c r="F665" s="0" t="s">
        <v>260</v>
      </c>
      <c r="J665" s="0" t="s">
        <v>511</v>
      </c>
      <c r="K665" s="0" t="s">
        <v>262</v>
      </c>
    </row>
    <row r="666" customFormat="false" ht="14.4" hidden="false" customHeight="false" outlineLevel="0" collapsed="false">
      <c r="A666" s="5" t="s">
        <v>2300</v>
      </c>
      <c r="B666" s="0" t="s">
        <v>2301</v>
      </c>
      <c r="C666" s="0" t="s">
        <v>2302</v>
      </c>
      <c r="F666" s="0" t="s">
        <v>260</v>
      </c>
      <c r="J666" s="0" t="s">
        <v>511</v>
      </c>
      <c r="K666" s="0" t="s">
        <v>262</v>
      </c>
    </row>
    <row r="667" customFormat="false" ht="14.4" hidden="false" customHeight="false" outlineLevel="0" collapsed="false">
      <c r="A667" s="5" t="s">
        <v>2303</v>
      </c>
      <c r="B667" s="0" t="s">
        <v>2304</v>
      </c>
      <c r="C667" s="0" t="s">
        <v>2305</v>
      </c>
      <c r="E667" s="0" t="s">
        <v>2306</v>
      </c>
      <c r="F667" s="0" t="s">
        <v>260</v>
      </c>
      <c r="G667" s="0" t="n">
        <v>1205</v>
      </c>
      <c r="H667" s="0" t="s">
        <v>40</v>
      </c>
      <c r="J667" s="0" t="s">
        <v>1193</v>
      </c>
      <c r="K667" s="0" t="s">
        <v>262</v>
      </c>
    </row>
    <row r="668" customFormat="false" ht="14.4" hidden="false" customHeight="false" outlineLevel="0" collapsed="false">
      <c r="A668" s="5" t="s">
        <v>2307</v>
      </c>
      <c r="B668" s="0" t="s">
        <v>2308</v>
      </c>
      <c r="C668" s="0" t="s">
        <v>2309</v>
      </c>
      <c r="F668" s="0" t="s">
        <v>260</v>
      </c>
      <c r="H668" s="0" t="s">
        <v>194</v>
      </c>
      <c r="J668" s="0" t="s">
        <v>2310</v>
      </c>
      <c r="K668" s="0" t="s">
        <v>262</v>
      </c>
    </row>
    <row r="669" customFormat="false" ht="14.4" hidden="false" customHeight="false" outlineLevel="0" collapsed="false">
      <c r="A669" s="5" t="s">
        <v>2311</v>
      </c>
      <c r="B669" s="0" t="s">
        <v>2312</v>
      </c>
      <c r="C669" s="0" t="s">
        <v>2313</v>
      </c>
      <c r="F669" s="0" t="s">
        <v>260</v>
      </c>
      <c r="H669" s="0" t="s">
        <v>194</v>
      </c>
      <c r="J669" s="0" t="s">
        <v>2310</v>
      </c>
      <c r="K669" s="0" t="s">
        <v>262</v>
      </c>
    </row>
    <row r="670" customFormat="false" ht="14.4" hidden="false" customHeight="false" outlineLevel="0" collapsed="false">
      <c r="A670" s="5" t="s">
        <v>2314</v>
      </c>
      <c r="B670" s="0" t="s">
        <v>2315</v>
      </c>
      <c r="C670" s="0" t="s">
        <v>2316</v>
      </c>
      <c r="F670" s="0" t="s">
        <v>260</v>
      </c>
      <c r="H670" s="0" t="s">
        <v>156</v>
      </c>
      <c r="K670" s="0" t="s">
        <v>262</v>
      </c>
    </row>
    <row r="671" customFormat="false" ht="14.4" hidden="false" customHeight="false" outlineLevel="0" collapsed="false">
      <c r="A671" s="5" t="s">
        <v>2317</v>
      </c>
      <c r="B671" s="0" t="s">
        <v>2318</v>
      </c>
      <c r="C671" s="0" t="s">
        <v>2319</v>
      </c>
      <c r="F671" s="0" t="s">
        <v>260</v>
      </c>
      <c r="H671" s="0" t="s">
        <v>156</v>
      </c>
      <c r="K671" s="0" t="s">
        <v>262</v>
      </c>
    </row>
    <row r="672" customFormat="false" ht="14.4" hidden="false" customHeight="false" outlineLevel="0" collapsed="false">
      <c r="A672" s="5" t="s">
        <v>2320</v>
      </c>
      <c r="B672" s="0" t="s">
        <v>2321</v>
      </c>
      <c r="C672" s="0" t="s">
        <v>2322</v>
      </c>
      <c r="F672" s="0" t="s">
        <v>260</v>
      </c>
      <c r="H672" s="0" t="s">
        <v>156</v>
      </c>
      <c r="K672" s="0" t="s">
        <v>262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6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383" activePane="bottomRight" state="frozen"/>
      <selection pane="topLeft" activeCell="A1" activeCellId="0" sqref="A1"/>
      <selection pane="topRight" activeCell="B1" activeCellId="0" sqref="B1"/>
      <selection pane="bottomLeft" activeCell="A8383" activeCellId="0" sqref="A8383"/>
      <selection pane="bottomRight" activeCell="B2" activeCellId="0" sqref="B2"/>
    </sheetView>
  </sheetViews>
  <sheetFormatPr defaultRowHeight="14.4"/>
  <cols>
    <col collapsed="false" hidden="false" max="1" min="1" style="5" width="19.9514170040486"/>
    <col collapsed="false" hidden="false" max="2" min="2" style="0" width="21.1012145748988"/>
    <col collapsed="false" hidden="false" max="3" min="3" style="0" width="85.0526315789474"/>
    <col collapsed="false" hidden="false" max="4" min="4" style="0" width="55.165991902834"/>
    <col collapsed="false" hidden="false" max="5" min="5" style="0" width="17.995951417004"/>
    <col collapsed="false" hidden="false" max="6" min="6" style="0" width="8.35627530364373"/>
    <col collapsed="false" hidden="false" max="7" min="7" style="0" width="25.9230769230769"/>
    <col collapsed="false" hidden="false" max="8" min="8" style="0" width="29.9919028340081"/>
    <col collapsed="false" hidden="false" max="9" min="9" style="0" width="23.1376518218623"/>
    <col collapsed="false" hidden="false" max="10" min="10" style="0" width="128.862348178138"/>
    <col collapsed="false" hidden="false" max="11" min="11" style="0" width="22.7085020242915"/>
    <col collapsed="false" hidden="false" max="12" min="12" style="0" width="1.92712550607287"/>
    <col collapsed="false" hidden="false" max="1025" min="13" style="0" width="8.57085020242915"/>
  </cols>
  <sheetData>
    <row r="1" s="5" customFormat="true" ht="14.4" hidden="false" customHeight="false" outlineLevel="0" collapsed="false">
      <c r="A1" s="5" t="s">
        <v>246</v>
      </c>
      <c r="B1" s="5" t="s">
        <v>247</v>
      </c>
      <c r="C1" s="5" t="s">
        <v>248</v>
      </c>
      <c r="D1" s="5" t="s">
        <v>249</v>
      </c>
      <c r="E1" s="5" t="s">
        <v>250</v>
      </c>
      <c r="F1" s="5" t="s">
        <v>251</v>
      </c>
      <c r="G1" s="5" t="s">
        <v>252</v>
      </c>
      <c r="H1" s="5" t="s">
        <v>253</v>
      </c>
      <c r="I1" s="5" t="s">
        <v>254</v>
      </c>
      <c r="J1" s="5" t="s">
        <v>255</v>
      </c>
      <c r="K1" s="5" t="s">
        <v>256</v>
      </c>
    </row>
    <row r="2" customFormat="false" ht="14.4" hidden="false" customHeight="false" outlineLevel="0" collapsed="false">
      <c r="A2" s="5" t="s">
        <v>12</v>
      </c>
      <c r="B2" s="0" t="s">
        <v>16</v>
      </c>
      <c r="C2" s="0" t="s">
        <v>2323</v>
      </c>
      <c r="F2" s="0" t="s">
        <v>260</v>
      </c>
      <c r="G2" s="0" t="n">
        <v>1000</v>
      </c>
      <c r="H2" s="0" t="s">
        <v>15</v>
      </c>
      <c r="I2" s="0" t="s">
        <v>2324</v>
      </c>
      <c r="J2" s="0" t="s">
        <v>2325</v>
      </c>
      <c r="K2" s="0" t="s">
        <v>2326</v>
      </c>
    </row>
    <row r="3" customFormat="false" ht="14.4" hidden="false" customHeight="false" outlineLevel="0" collapsed="false">
      <c r="A3" s="5" t="s">
        <v>17</v>
      </c>
      <c r="B3" s="0" t="s">
        <v>2327</v>
      </c>
      <c r="C3" s="0" t="s">
        <v>2328</v>
      </c>
      <c r="F3" s="0" t="s">
        <v>260</v>
      </c>
      <c r="G3" s="0" t="n">
        <v>7000</v>
      </c>
      <c r="H3" s="0" t="s">
        <v>20</v>
      </c>
      <c r="I3" s="0" t="n">
        <v>28980671</v>
      </c>
      <c r="J3" s="0" t="s">
        <v>2325</v>
      </c>
      <c r="K3" s="0" t="s">
        <v>2326</v>
      </c>
    </row>
    <row r="4" customFormat="false" ht="14.4" hidden="false" customHeight="false" outlineLevel="0" collapsed="false">
      <c r="A4" s="5" t="s">
        <v>27</v>
      </c>
      <c r="B4" s="0" t="s">
        <v>2329</v>
      </c>
      <c r="C4" s="0" t="s">
        <v>2215</v>
      </c>
      <c r="F4" s="0" t="s">
        <v>260</v>
      </c>
      <c r="G4" s="0" t="s">
        <v>2330</v>
      </c>
      <c r="H4" s="0" t="s">
        <v>30</v>
      </c>
      <c r="I4" s="0" t="s">
        <v>2331</v>
      </c>
      <c r="J4" s="0" t="s">
        <v>2325</v>
      </c>
      <c r="K4" s="0" t="s">
        <v>2326</v>
      </c>
    </row>
    <row r="5" customFormat="false" ht="14.4" hidden="false" customHeight="false" outlineLevel="0" collapsed="false">
      <c r="A5" s="5" t="s">
        <v>32</v>
      </c>
      <c r="B5" s="0" t="s">
        <v>36</v>
      </c>
      <c r="C5" s="0" t="s">
        <v>2332</v>
      </c>
      <c r="F5" s="0" t="s">
        <v>260</v>
      </c>
      <c r="G5" s="0" t="n">
        <v>1031</v>
      </c>
      <c r="H5" s="0" t="s">
        <v>35</v>
      </c>
      <c r="I5" s="0" t="s">
        <v>2333</v>
      </c>
      <c r="J5" s="0" t="s">
        <v>2325</v>
      </c>
      <c r="K5" s="0" t="s">
        <v>2326</v>
      </c>
    </row>
    <row r="6" customFormat="false" ht="14.4" hidden="false" customHeight="false" outlineLevel="0" collapsed="false">
      <c r="A6" s="5" t="s">
        <v>37</v>
      </c>
      <c r="B6" s="0" t="s">
        <v>2334</v>
      </c>
      <c r="C6" s="0" t="s">
        <v>41</v>
      </c>
      <c r="F6" s="0" t="s">
        <v>260</v>
      </c>
      <c r="G6" s="0" t="n">
        <v>138</v>
      </c>
      <c r="H6" s="0" t="s">
        <v>40</v>
      </c>
      <c r="I6" s="0" t="s">
        <v>2335</v>
      </c>
      <c r="J6" s="0" t="s">
        <v>2325</v>
      </c>
      <c r="K6" s="0" t="s">
        <v>2326</v>
      </c>
    </row>
    <row r="7" customFormat="false" ht="14.4" hidden="false" customHeight="false" outlineLevel="0" collapsed="false">
      <c r="A7" s="5" t="s">
        <v>2336</v>
      </c>
      <c r="B7" s="0" t="s">
        <v>2337</v>
      </c>
      <c r="C7" s="0" t="s">
        <v>2338</v>
      </c>
      <c r="F7" s="0" t="s">
        <v>260</v>
      </c>
      <c r="G7" s="0" t="n">
        <v>53123</v>
      </c>
      <c r="H7" s="0" t="s">
        <v>130</v>
      </c>
      <c r="I7" s="0" t="s">
        <v>2339</v>
      </c>
      <c r="J7" s="0" t="s">
        <v>277</v>
      </c>
      <c r="K7" s="0" t="s">
        <v>2326</v>
      </c>
    </row>
    <row r="8" customFormat="false" ht="14.4" hidden="false" customHeight="false" outlineLevel="0" collapsed="false">
      <c r="A8" s="5" t="s">
        <v>43</v>
      </c>
      <c r="B8" s="0" t="s">
        <v>2340</v>
      </c>
      <c r="C8" s="0" t="s">
        <v>2341</v>
      </c>
      <c r="F8" s="0" t="s">
        <v>260</v>
      </c>
      <c r="G8" s="0" t="s">
        <v>2342</v>
      </c>
      <c r="H8" s="0" t="s">
        <v>46</v>
      </c>
      <c r="I8" s="0" t="s">
        <v>2343</v>
      </c>
      <c r="J8" s="0" t="s">
        <v>2325</v>
      </c>
      <c r="K8" s="0" t="s">
        <v>2326</v>
      </c>
    </row>
    <row r="9" customFormat="false" ht="14.4" hidden="false" customHeight="false" outlineLevel="0" collapsed="false">
      <c r="A9" s="5" t="s">
        <v>49</v>
      </c>
      <c r="B9" s="0" t="s">
        <v>2344</v>
      </c>
      <c r="C9" s="0" t="s">
        <v>2345</v>
      </c>
      <c r="F9" s="0" t="s">
        <v>260</v>
      </c>
      <c r="G9" s="0" t="n">
        <v>302</v>
      </c>
      <c r="H9" s="0" t="s">
        <v>52</v>
      </c>
      <c r="I9" s="0" t="n">
        <v>7080000923168</v>
      </c>
      <c r="J9" s="0" t="s">
        <v>2325</v>
      </c>
      <c r="K9" s="0" t="s">
        <v>2326</v>
      </c>
    </row>
    <row r="10" customFormat="false" ht="14.4" hidden="false" customHeight="false" outlineLevel="0" collapsed="false">
      <c r="A10" s="5" t="s">
        <v>55</v>
      </c>
      <c r="B10" s="0" t="s">
        <v>2346</v>
      </c>
      <c r="C10" s="0" t="s">
        <v>2347</v>
      </c>
      <c r="F10" s="0" t="s">
        <v>260</v>
      </c>
      <c r="G10" s="0" t="n">
        <v>12915</v>
      </c>
      <c r="H10" s="0" t="s">
        <v>58</v>
      </c>
      <c r="I10" s="0" t="s">
        <v>2348</v>
      </c>
      <c r="J10" s="0" t="s">
        <v>2325</v>
      </c>
      <c r="K10" s="0" t="s">
        <v>2326</v>
      </c>
    </row>
    <row r="11" customFormat="false" ht="14.4" hidden="false" customHeight="false" outlineLevel="0" collapsed="false">
      <c r="A11" s="5" t="s">
        <v>60</v>
      </c>
      <c r="B11" s="0" t="s">
        <v>2349</v>
      </c>
      <c r="C11" s="0" t="s">
        <v>2350</v>
      </c>
      <c r="F11" s="0" t="s">
        <v>260</v>
      </c>
      <c r="H11" s="0" t="s">
        <v>63</v>
      </c>
      <c r="I11" s="0" t="s">
        <v>2351</v>
      </c>
      <c r="J11" s="0" t="s">
        <v>2325</v>
      </c>
      <c r="K11" s="0" t="s">
        <v>2326</v>
      </c>
    </row>
    <row r="12" customFormat="false" ht="14.4" hidden="false" customHeight="false" outlineLevel="0" collapsed="false">
      <c r="A12" s="5" t="s">
        <v>222</v>
      </c>
      <c r="B12" s="0" t="s">
        <v>2352</v>
      </c>
      <c r="C12" s="0" t="s">
        <v>2353</v>
      </c>
      <c r="F12" s="0" t="s">
        <v>260</v>
      </c>
      <c r="G12" s="0" t="n">
        <v>1000</v>
      </c>
      <c r="H12" s="0" t="s">
        <v>15</v>
      </c>
      <c r="I12" s="0" t="s">
        <v>2354</v>
      </c>
      <c r="J12" s="0" t="s">
        <v>2325</v>
      </c>
      <c r="K12" s="0" t="s">
        <v>2326</v>
      </c>
    </row>
    <row r="13" customFormat="false" ht="14.4" hidden="false" customHeight="false" outlineLevel="0" collapsed="false">
      <c r="A13" s="5" t="s">
        <v>2355</v>
      </c>
      <c r="B13" s="0" t="s">
        <v>2356</v>
      </c>
      <c r="C13" s="0" t="s">
        <v>2357</v>
      </c>
      <c r="F13" s="0" t="s">
        <v>260</v>
      </c>
      <c r="G13" s="0" t="s">
        <v>2358</v>
      </c>
      <c r="H13" s="0" t="s">
        <v>130</v>
      </c>
      <c r="I13" s="0" t="s">
        <v>2359</v>
      </c>
      <c r="J13" s="0" t="s">
        <v>277</v>
      </c>
      <c r="K13" s="0" t="s">
        <v>2326</v>
      </c>
    </row>
    <row r="14" customFormat="false" ht="14.4" hidden="false" customHeight="false" outlineLevel="0" collapsed="false">
      <c r="A14" s="5" t="s">
        <v>2360</v>
      </c>
      <c r="B14" s="0" t="s">
        <v>2361</v>
      </c>
      <c r="C14" s="0" t="s">
        <v>2362</v>
      </c>
      <c r="F14" s="0" t="s">
        <v>260</v>
      </c>
      <c r="G14" s="0" t="s">
        <v>2363</v>
      </c>
      <c r="H14" s="0" t="s">
        <v>95</v>
      </c>
      <c r="I14" s="0" t="s">
        <v>2364</v>
      </c>
      <c r="J14" s="0" t="s">
        <v>2365</v>
      </c>
      <c r="K14" s="0" t="s">
        <v>2326</v>
      </c>
    </row>
    <row r="15" customFormat="false" ht="14.4" hidden="false" customHeight="false" outlineLevel="0" collapsed="false">
      <c r="A15" s="5" t="s">
        <v>2366</v>
      </c>
      <c r="B15" s="0" t="s">
        <v>2367</v>
      </c>
      <c r="C15" s="0" t="s">
        <v>2368</v>
      </c>
      <c r="F15" s="0" t="s">
        <v>260</v>
      </c>
      <c r="G15" s="0" t="s">
        <v>2369</v>
      </c>
      <c r="H15" s="0" t="s">
        <v>46</v>
      </c>
      <c r="I15" s="0" t="s">
        <v>2370</v>
      </c>
      <c r="J15" s="0" t="s">
        <v>277</v>
      </c>
      <c r="K15" s="0" t="s">
        <v>2326</v>
      </c>
    </row>
    <row r="16" customFormat="false" ht="14.4" hidden="false" customHeight="false" outlineLevel="0" collapsed="false">
      <c r="A16" s="5" t="s">
        <v>65</v>
      </c>
      <c r="B16" s="0" t="s">
        <v>2371</v>
      </c>
      <c r="C16" s="0" t="s">
        <v>2372</v>
      </c>
      <c r="F16" s="0" t="s">
        <v>260</v>
      </c>
      <c r="G16" s="0" t="s">
        <v>2373</v>
      </c>
      <c r="H16" s="0" t="s">
        <v>68</v>
      </c>
      <c r="I16" s="0" t="s">
        <v>2374</v>
      </c>
      <c r="J16" s="0" t="s">
        <v>2325</v>
      </c>
      <c r="K16" s="0" t="s">
        <v>2326</v>
      </c>
    </row>
    <row r="17" customFormat="false" ht="14.4" hidden="false" customHeight="false" outlineLevel="0" collapsed="false">
      <c r="A17" s="5" t="s">
        <v>2375</v>
      </c>
      <c r="B17" s="0" t="s">
        <v>2376</v>
      </c>
      <c r="C17" s="0" t="s">
        <v>2377</v>
      </c>
      <c r="F17" s="0" t="s">
        <v>260</v>
      </c>
      <c r="G17" s="0" t="n">
        <v>2057</v>
      </c>
      <c r="H17" s="0" t="s">
        <v>691</v>
      </c>
      <c r="I17" s="0" t="s">
        <v>2378</v>
      </c>
      <c r="J17" s="0" t="s">
        <v>2325</v>
      </c>
      <c r="K17" s="0" t="s">
        <v>2326</v>
      </c>
    </row>
    <row r="18" customFormat="false" ht="14.4" hidden="false" customHeight="false" outlineLevel="0" collapsed="false">
      <c r="A18" s="5" t="s">
        <v>71</v>
      </c>
      <c r="B18" s="0" t="s">
        <v>2379</v>
      </c>
      <c r="C18" s="0" t="s">
        <v>2380</v>
      </c>
      <c r="F18" s="0" t="s">
        <v>260</v>
      </c>
      <c r="G18" s="0" t="s">
        <v>2381</v>
      </c>
      <c r="H18" s="0" t="s">
        <v>74</v>
      </c>
      <c r="I18" s="0" t="s">
        <v>2382</v>
      </c>
      <c r="J18" s="0" t="s">
        <v>2325</v>
      </c>
      <c r="K18" s="0" t="s">
        <v>2326</v>
      </c>
    </row>
    <row r="19" customFormat="false" ht="14.4" hidden="false" customHeight="false" outlineLevel="0" collapsed="false">
      <c r="A19" s="5" t="s">
        <v>77</v>
      </c>
      <c r="B19" s="0" t="s">
        <v>2383</v>
      </c>
      <c r="C19" s="0" t="s">
        <v>2383</v>
      </c>
      <c r="F19" s="0" t="s">
        <v>260</v>
      </c>
      <c r="G19" s="0" t="s">
        <v>1090</v>
      </c>
      <c r="H19" s="0" t="s">
        <v>80</v>
      </c>
      <c r="I19" s="0" t="s">
        <v>2384</v>
      </c>
      <c r="J19" s="0" t="s">
        <v>2325</v>
      </c>
      <c r="K19" s="0" t="s">
        <v>2326</v>
      </c>
    </row>
    <row r="20" customFormat="false" ht="14.4" hidden="false" customHeight="false" outlineLevel="0" collapsed="false">
      <c r="A20" s="5" t="s">
        <v>2385</v>
      </c>
      <c r="B20" s="0" t="s">
        <v>2386</v>
      </c>
      <c r="C20" s="0" t="s">
        <v>2387</v>
      </c>
      <c r="F20" s="0" t="s">
        <v>260</v>
      </c>
      <c r="G20" s="0" t="n">
        <v>1273</v>
      </c>
      <c r="H20" s="0" t="s">
        <v>220</v>
      </c>
      <c r="I20" s="0" t="s">
        <v>2388</v>
      </c>
      <c r="J20" s="0" t="s">
        <v>2389</v>
      </c>
      <c r="K20" s="0" t="s">
        <v>2326</v>
      </c>
    </row>
    <row r="21" customFormat="false" ht="14.4" hidden="false" customHeight="false" outlineLevel="0" collapsed="false">
      <c r="A21" s="5" t="s">
        <v>2390</v>
      </c>
      <c r="B21" s="0" t="s">
        <v>2391</v>
      </c>
      <c r="C21" s="0" t="s">
        <v>2392</v>
      </c>
      <c r="F21" s="0" t="s">
        <v>260</v>
      </c>
      <c r="G21" s="0" t="s">
        <v>2393</v>
      </c>
      <c r="H21" s="0" t="s">
        <v>46</v>
      </c>
      <c r="I21" s="0" t="s">
        <v>2394</v>
      </c>
      <c r="J21" s="0" t="s">
        <v>2395</v>
      </c>
      <c r="K21" s="0" t="s">
        <v>2326</v>
      </c>
    </row>
    <row r="22" customFormat="false" ht="14.4" hidden="false" customHeight="false" outlineLevel="0" collapsed="false">
      <c r="A22" s="5" t="s">
        <v>2396</v>
      </c>
      <c r="B22" s="0" t="s">
        <v>2397</v>
      </c>
      <c r="C22" s="0" t="s">
        <v>2398</v>
      </c>
      <c r="F22" s="0" t="s">
        <v>260</v>
      </c>
      <c r="G22" s="0" t="s">
        <v>2399</v>
      </c>
      <c r="H22" s="0" t="s">
        <v>68</v>
      </c>
      <c r="I22" s="0" t="s">
        <v>2400</v>
      </c>
      <c r="J22" s="0" t="s">
        <v>277</v>
      </c>
      <c r="K22" s="0" t="s">
        <v>2326</v>
      </c>
    </row>
    <row r="23" customFormat="false" ht="14.4" hidden="false" customHeight="false" outlineLevel="0" collapsed="false">
      <c r="A23" s="5" t="s">
        <v>2401</v>
      </c>
      <c r="B23" s="0" t="s">
        <v>2402</v>
      </c>
      <c r="C23" s="0" t="s">
        <v>2403</v>
      </c>
      <c r="F23" s="0" t="s">
        <v>260</v>
      </c>
      <c r="G23" s="0" t="s">
        <v>2404</v>
      </c>
      <c r="H23" s="0" t="s">
        <v>15</v>
      </c>
      <c r="I23" s="0" t="s">
        <v>2405</v>
      </c>
      <c r="J23" s="0" t="s">
        <v>277</v>
      </c>
      <c r="K23" s="0" t="s">
        <v>2326</v>
      </c>
    </row>
    <row r="24" customFormat="false" ht="14.4" hidden="false" customHeight="false" outlineLevel="0" collapsed="false">
      <c r="A24" s="5" t="s">
        <v>2406</v>
      </c>
      <c r="B24" s="0" t="s">
        <v>2407</v>
      </c>
      <c r="C24" s="0" t="s">
        <v>2408</v>
      </c>
      <c r="F24" s="0" t="s">
        <v>260</v>
      </c>
      <c r="G24" s="0" t="n">
        <v>112</v>
      </c>
      <c r="H24" s="0" t="s">
        <v>2409</v>
      </c>
      <c r="I24" s="0" t="n">
        <v>85125</v>
      </c>
      <c r="J24" s="0" t="s">
        <v>2325</v>
      </c>
      <c r="K24" s="0" t="s">
        <v>2326</v>
      </c>
    </row>
    <row r="25" customFormat="false" ht="14.4" hidden="false" customHeight="false" outlineLevel="0" collapsed="false">
      <c r="A25" s="5" t="s">
        <v>2410</v>
      </c>
      <c r="B25" s="0" t="s">
        <v>2411</v>
      </c>
      <c r="C25" s="0" t="s">
        <v>2412</v>
      </c>
      <c r="F25" s="0" t="s">
        <v>260</v>
      </c>
      <c r="G25" s="0" t="n">
        <v>1032</v>
      </c>
      <c r="H25" s="0" t="s">
        <v>214</v>
      </c>
      <c r="I25" s="0" t="n">
        <v>200131518</v>
      </c>
      <c r="J25" s="0" t="s">
        <v>2413</v>
      </c>
      <c r="K25" s="0" t="s">
        <v>2326</v>
      </c>
    </row>
    <row r="26" customFormat="false" ht="14.4" hidden="false" customHeight="false" outlineLevel="0" collapsed="false">
      <c r="A26" s="5" t="s">
        <v>82</v>
      </c>
      <c r="B26" s="0" t="s">
        <v>2414</v>
      </c>
      <c r="C26" s="0" t="s">
        <v>2415</v>
      </c>
      <c r="F26" s="0" t="s">
        <v>260</v>
      </c>
      <c r="G26" s="0" t="n">
        <v>1073</v>
      </c>
      <c r="H26" s="0" t="s">
        <v>85</v>
      </c>
      <c r="I26" s="0" t="s">
        <v>2416</v>
      </c>
      <c r="J26" s="0" t="s">
        <v>2325</v>
      </c>
      <c r="K26" s="0" t="s">
        <v>2326</v>
      </c>
    </row>
    <row r="27" customFormat="false" ht="14.4" hidden="false" customHeight="false" outlineLevel="0" collapsed="false">
      <c r="A27" s="5" t="s">
        <v>2417</v>
      </c>
      <c r="B27" s="0" t="s">
        <v>2418</v>
      </c>
      <c r="C27" s="0" t="s">
        <v>2419</v>
      </c>
      <c r="F27" s="0" t="s">
        <v>260</v>
      </c>
      <c r="J27" s="0" t="s">
        <v>2420</v>
      </c>
      <c r="K27" s="0" t="s">
        <v>2326</v>
      </c>
    </row>
    <row r="28" customFormat="false" ht="14.4" hidden="false" customHeight="false" outlineLevel="0" collapsed="false">
      <c r="A28" s="5" t="s">
        <v>395</v>
      </c>
      <c r="B28" s="0" t="s">
        <v>216</v>
      </c>
      <c r="C28" s="0" t="s">
        <v>2421</v>
      </c>
      <c r="F28" s="0" t="s">
        <v>260</v>
      </c>
      <c r="G28" s="0" t="n">
        <v>1032</v>
      </c>
      <c r="H28" s="0" t="s">
        <v>214</v>
      </c>
      <c r="I28" s="0" t="n">
        <v>1002226654</v>
      </c>
      <c r="J28" s="0" t="s">
        <v>2325</v>
      </c>
      <c r="K28" s="0" t="s">
        <v>2326</v>
      </c>
    </row>
    <row r="29" customFormat="false" ht="14.4" hidden="false" customHeight="false" outlineLevel="0" collapsed="false">
      <c r="A29" s="5" t="s">
        <v>2422</v>
      </c>
      <c r="B29" s="0" t="s">
        <v>2423</v>
      </c>
      <c r="C29" s="0" t="s">
        <v>2424</v>
      </c>
      <c r="F29" s="0" t="s">
        <v>260</v>
      </c>
      <c r="G29" s="0" t="s">
        <v>2425</v>
      </c>
      <c r="H29" s="0" t="s">
        <v>2426</v>
      </c>
      <c r="I29" s="0" t="n">
        <v>203943</v>
      </c>
      <c r="J29" s="0" t="s">
        <v>2325</v>
      </c>
      <c r="K29" s="0" t="s">
        <v>2326</v>
      </c>
    </row>
    <row r="30" customFormat="false" ht="14.4" hidden="false" customHeight="false" outlineLevel="0" collapsed="false">
      <c r="A30" s="5" t="s">
        <v>233</v>
      </c>
      <c r="B30" s="0" t="s">
        <v>2427</v>
      </c>
      <c r="C30" s="0" t="s">
        <v>2428</v>
      </c>
      <c r="F30" s="0" t="s">
        <v>260</v>
      </c>
      <c r="G30" s="0" t="n">
        <v>81673</v>
      </c>
      <c r="H30" s="0" t="s">
        <v>130</v>
      </c>
      <c r="I30" s="0" t="s">
        <v>2429</v>
      </c>
      <c r="J30" s="0" t="s">
        <v>2430</v>
      </c>
      <c r="K30" s="0" t="s">
        <v>2326</v>
      </c>
    </row>
    <row r="31" customFormat="false" ht="14.4" hidden="false" customHeight="false" outlineLevel="0" collapsed="false">
      <c r="A31" s="5" t="s">
        <v>2431</v>
      </c>
      <c r="B31" s="0" t="s">
        <v>2432</v>
      </c>
      <c r="C31" s="0" t="s">
        <v>2433</v>
      </c>
      <c r="F31" s="0" t="s">
        <v>260</v>
      </c>
      <c r="G31" s="0" t="s">
        <v>2434</v>
      </c>
      <c r="H31" s="0" t="s">
        <v>68</v>
      </c>
      <c r="I31" s="0" t="s">
        <v>2435</v>
      </c>
      <c r="J31" s="0" t="s">
        <v>2395</v>
      </c>
      <c r="K31" s="0" t="s">
        <v>2326</v>
      </c>
    </row>
    <row r="32" customFormat="false" ht="14.4" hidden="false" customHeight="false" outlineLevel="0" collapsed="false">
      <c r="A32" s="5" t="s">
        <v>2436</v>
      </c>
      <c r="B32" s="0" t="s">
        <v>2437</v>
      </c>
      <c r="C32" s="0" t="s">
        <v>2438</v>
      </c>
      <c r="F32" s="0" t="s">
        <v>260</v>
      </c>
      <c r="G32" s="0" t="n">
        <v>9495</v>
      </c>
      <c r="H32" s="0" t="s">
        <v>1211</v>
      </c>
      <c r="I32" s="0" t="n">
        <v>60258</v>
      </c>
      <c r="J32" s="0" t="s">
        <v>2439</v>
      </c>
      <c r="K32" s="0" t="s">
        <v>2326</v>
      </c>
    </row>
    <row r="33" customFormat="false" ht="14.4" hidden="false" customHeight="false" outlineLevel="0" collapsed="false">
      <c r="A33" s="5" t="s">
        <v>526</v>
      </c>
      <c r="B33" s="0" t="s">
        <v>2440</v>
      </c>
      <c r="C33" s="0" t="s">
        <v>2441</v>
      </c>
      <c r="F33" s="0" t="s">
        <v>260</v>
      </c>
      <c r="H33" s="0" t="s">
        <v>15</v>
      </c>
      <c r="J33" s="0" t="s">
        <v>2420</v>
      </c>
      <c r="K33" s="0" t="s">
        <v>2326</v>
      </c>
    </row>
    <row r="34" customFormat="false" ht="14.4" hidden="false" customHeight="false" outlineLevel="0" collapsed="false">
      <c r="A34" s="5" t="s">
        <v>2442</v>
      </c>
      <c r="B34" s="0" t="s">
        <v>2443</v>
      </c>
      <c r="C34" s="0" t="s">
        <v>2444</v>
      </c>
      <c r="F34" s="0" t="s">
        <v>260</v>
      </c>
      <c r="G34" s="0" t="n">
        <v>105</v>
      </c>
      <c r="H34" s="0" t="s">
        <v>1465</v>
      </c>
      <c r="I34" s="0" t="n">
        <v>204995176</v>
      </c>
      <c r="J34" s="0" t="s">
        <v>2325</v>
      </c>
      <c r="K34" s="0" t="s">
        <v>2326</v>
      </c>
    </row>
    <row r="35" customFormat="false" ht="14.4" hidden="false" customHeight="false" outlineLevel="0" collapsed="false">
      <c r="A35" s="5" t="s">
        <v>87</v>
      </c>
      <c r="B35" s="0" t="s">
        <v>2445</v>
      </c>
      <c r="C35" s="0" t="s">
        <v>91</v>
      </c>
      <c r="F35" s="0" t="s">
        <v>260</v>
      </c>
      <c r="G35" s="0" t="n">
        <v>1023</v>
      </c>
      <c r="H35" s="0" t="s">
        <v>90</v>
      </c>
      <c r="I35" s="0" t="s">
        <v>2446</v>
      </c>
      <c r="J35" s="0" t="s">
        <v>2325</v>
      </c>
      <c r="K35" s="0" t="s">
        <v>2326</v>
      </c>
    </row>
    <row r="36" customFormat="false" ht="14.4" hidden="false" customHeight="false" outlineLevel="0" collapsed="false">
      <c r="A36" s="5" t="s">
        <v>92</v>
      </c>
      <c r="B36" s="0" t="s">
        <v>96</v>
      </c>
      <c r="C36" s="0" t="s">
        <v>1224</v>
      </c>
      <c r="F36" s="0" t="s">
        <v>260</v>
      </c>
      <c r="G36" s="0" t="n">
        <v>1220</v>
      </c>
      <c r="H36" s="0" t="s">
        <v>95</v>
      </c>
      <c r="I36" s="0" t="s">
        <v>2447</v>
      </c>
      <c r="J36" s="0" t="s">
        <v>2325</v>
      </c>
      <c r="K36" s="0" t="s">
        <v>2326</v>
      </c>
    </row>
    <row r="37" customFormat="false" ht="14.4" hidden="false" customHeight="false" outlineLevel="0" collapsed="false">
      <c r="A37" s="5" t="s">
        <v>2448</v>
      </c>
      <c r="B37" s="0" t="s">
        <v>2449</v>
      </c>
      <c r="C37" s="0" t="s">
        <v>607</v>
      </c>
      <c r="F37" s="0" t="s">
        <v>260</v>
      </c>
      <c r="J37" s="0" t="s">
        <v>2325</v>
      </c>
      <c r="K37" s="0" t="s">
        <v>2326</v>
      </c>
    </row>
    <row r="38" customFormat="false" ht="14.4" hidden="false" customHeight="false" outlineLevel="0" collapsed="false">
      <c r="A38" s="5" t="s">
        <v>2450</v>
      </c>
      <c r="B38" s="0" t="s">
        <v>2451</v>
      </c>
      <c r="C38" s="0" t="s">
        <v>2452</v>
      </c>
      <c r="F38" s="0" t="s">
        <v>260</v>
      </c>
      <c r="G38" s="0" t="n">
        <v>6900</v>
      </c>
      <c r="H38" s="0" t="s">
        <v>95</v>
      </c>
      <c r="I38" s="0" t="s">
        <v>2453</v>
      </c>
      <c r="J38" s="0" t="s">
        <v>2325</v>
      </c>
      <c r="K38" s="0" t="s">
        <v>2326</v>
      </c>
    </row>
    <row r="39" customFormat="false" ht="14.4" hidden="false" customHeight="false" outlineLevel="0" collapsed="false">
      <c r="A39" s="5" t="s">
        <v>97</v>
      </c>
      <c r="B39" s="0" t="s">
        <v>2454</v>
      </c>
      <c r="C39" s="0" t="s">
        <v>2455</v>
      </c>
      <c r="F39" s="0" t="s">
        <v>260</v>
      </c>
      <c r="G39" s="0" t="n">
        <v>71000</v>
      </c>
      <c r="H39" s="0" t="s">
        <v>100</v>
      </c>
      <c r="I39" s="0" t="n">
        <v>200777780003</v>
      </c>
      <c r="J39" s="0" t="s">
        <v>2325</v>
      </c>
      <c r="K39" s="0" t="s">
        <v>2326</v>
      </c>
    </row>
    <row r="40" customFormat="false" ht="14.4" hidden="false" customHeight="false" outlineLevel="0" collapsed="false">
      <c r="A40" s="5" t="s">
        <v>102</v>
      </c>
      <c r="B40" s="0" t="s">
        <v>106</v>
      </c>
      <c r="C40" s="0" t="s">
        <v>2456</v>
      </c>
      <c r="F40" s="0" t="s">
        <v>260</v>
      </c>
      <c r="G40" s="0" t="n">
        <v>1404</v>
      </c>
      <c r="H40" s="0" t="s">
        <v>105</v>
      </c>
      <c r="I40" s="0" t="s">
        <v>2457</v>
      </c>
      <c r="J40" s="0" t="s">
        <v>2325</v>
      </c>
      <c r="K40" s="0" t="s">
        <v>2326</v>
      </c>
    </row>
    <row r="41" customFormat="false" ht="14.4" hidden="false" customHeight="false" outlineLevel="0" collapsed="false">
      <c r="A41" s="5" t="s">
        <v>2458</v>
      </c>
      <c r="B41" s="0" t="s">
        <v>2459</v>
      </c>
      <c r="C41" s="0" t="s">
        <v>631</v>
      </c>
      <c r="F41" s="0" t="s">
        <v>260</v>
      </c>
      <c r="G41" s="0" t="n">
        <v>10152</v>
      </c>
      <c r="H41" s="0" t="s">
        <v>125</v>
      </c>
      <c r="I41" s="0" t="s">
        <v>2460</v>
      </c>
      <c r="J41" s="0" t="s">
        <v>2325</v>
      </c>
      <c r="K41" s="0" t="s">
        <v>2326</v>
      </c>
    </row>
    <row r="42" customFormat="false" ht="14.4" hidden="false" customHeight="false" outlineLevel="0" collapsed="false">
      <c r="A42" s="5" t="s">
        <v>2461</v>
      </c>
      <c r="B42" s="0" t="s">
        <v>2462</v>
      </c>
      <c r="C42" s="0" t="s">
        <v>631</v>
      </c>
      <c r="F42" s="0" t="s">
        <v>260</v>
      </c>
      <c r="G42" s="0" t="n">
        <v>10152</v>
      </c>
      <c r="H42" s="0" t="s">
        <v>125</v>
      </c>
      <c r="I42" s="0" t="s">
        <v>2460</v>
      </c>
      <c r="J42" s="0" t="s">
        <v>273</v>
      </c>
      <c r="K42" s="0" t="s">
        <v>2326</v>
      </c>
    </row>
    <row r="43" customFormat="false" ht="14.4" hidden="false" customHeight="false" outlineLevel="0" collapsed="false">
      <c r="A43" s="5" t="s">
        <v>2463</v>
      </c>
      <c r="B43" s="0" t="s">
        <v>2464</v>
      </c>
      <c r="C43" s="0" t="s">
        <v>2465</v>
      </c>
      <c r="F43" s="0" t="s">
        <v>260</v>
      </c>
      <c r="G43" s="0" t="n">
        <v>1031</v>
      </c>
      <c r="H43" s="0" t="s">
        <v>35</v>
      </c>
      <c r="I43" s="0" t="s">
        <v>2333</v>
      </c>
      <c r="J43" s="0" t="s">
        <v>273</v>
      </c>
      <c r="K43" s="0" t="s">
        <v>2326</v>
      </c>
    </row>
    <row r="44" customFormat="false" ht="14.4" hidden="false" customHeight="false" outlineLevel="0" collapsed="false">
      <c r="A44" s="5" t="s">
        <v>2466</v>
      </c>
      <c r="B44" s="0" t="s">
        <v>2467</v>
      </c>
      <c r="C44" s="0" t="s">
        <v>2468</v>
      </c>
      <c r="F44" s="0" t="s">
        <v>260</v>
      </c>
      <c r="H44" s="0" t="s">
        <v>177</v>
      </c>
      <c r="J44" s="0" t="s">
        <v>277</v>
      </c>
      <c r="K44" s="0" t="s">
        <v>2326</v>
      </c>
    </row>
    <row r="45" customFormat="false" ht="14.4" hidden="false" customHeight="false" outlineLevel="0" collapsed="false">
      <c r="A45" s="5" t="s">
        <v>2469</v>
      </c>
      <c r="B45" s="0" t="s">
        <v>2470</v>
      </c>
      <c r="C45" s="0" t="s">
        <v>2471</v>
      </c>
      <c r="F45" s="0" t="s">
        <v>260</v>
      </c>
      <c r="H45" s="0" t="s">
        <v>194</v>
      </c>
      <c r="J45" s="0" t="s">
        <v>277</v>
      </c>
      <c r="K45" s="0" t="s">
        <v>2326</v>
      </c>
    </row>
    <row r="46" customFormat="false" ht="14.4" hidden="false" customHeight="false" outlineLevel="0" collapsed="false">
      <c r="A46" s="5" t="s">
        <v>2472</v>
      </c>
      <c r="B46" s="0" t="s">
        <v>2473</v>
      </c>
      <c r="C46" s="0" t="s">
        <v>669</v>
      </c>
      <c r="F46" s="0" t="s">
        <v>260</v>
      </c>
      <c r="G46" s="0" t="s">
        <v>670</v>
      </c>
      <c r="H46" s="0" t="s">
        <v>671</v>
      </c>
      <c r="J46" s="0" t="s">
        <v>273</v>
      </c>
      <c r="K46" s="0" t="s">
        <v>2326</v>
      </c>
    </row>
    <row r="47" customFormat="false" ht="14.4" hidden="false" customHeight="false" outlineLevel="0" collapsed="false">
      <c r="A47" s="5" t="s">
        <v>107</v>
      </c>
      <c r="B47" s="0" t="s">
        <v>2474</v>
      </c>
      <c r="C47" s="0" t="s">
        <v>2475</v>
      </c>
      <c r="F47" s="0" t="s">
        <v>260</v>
      </c>
      <c r="G47" s="0" t="n">
        <v>5001</v>
      </c>
      <c r="H47" s="0" t="s">
        <v>110</v>
      </c>
      <c r="I47" s="0" t="s">
        <v>2476</v>
      </c>
      <c r="J47" s="0" t="s">
        <v>2439</v>
      </c>
      <c r="K47" s="0" t="s">
        <v>2326</v>
      </c>
    </row>
    <row r="48" customFormat="false" ht="14.4" hidden="false" customHeight="false" outlineLevel="0" collapsed="false">
      <c r="A48" s="5" t="s">
        <v>112</v>
      </c>
      <c r="B48" s="0" t="s">
        <v>116</v>
      </c>
      <c r="C48" s="0" t="s">
        <v>2477</v>
      </c>
      <c r="F48" s="0" t="s">
        <v>260</v>
      </c>
      <c r="G48" s="0" t="n">
        <v>81000</v>
      </c>
      <c r="H48" s="0" t="s">
        <v>115</v>
      </c>
      <c r="I48" s="0" t="n">
        <v>2751372</v>
      </c>
      <c r="J48" s="0" t="s">
        <v>2325</v>
      </c>
      <c r="K48" s="0" t="s">
        <v>2326</v>
      </c>
    </row>
    <row r="49" customFormat="false" ht="14.4" hidden="false" customHeight="false" outlineLevel="0" collapsed="false">
      <c r="A49" s="5" t="s">
        <v>117</v>
      </c>
      <c r="B49" s="0" t="s">
        <v>121</v>
      </c>
      <c r="C49" s="0" t="s">
        <v>2478</v>
      </c>
      <c r="F49" s="0" t="s">
        <v>260</v>
      </c>
      <c r="G49" s="0" t="n">
        <v>11000</v>
      </c>
      <c r="H49" s="0" t="s">
        <v>120</v>
      </c>
      <c r="I49" s="0" t="n">
        <v>103921661</v>
      </c>
      <c r="J49" s="0" t="s">
        <v>2389</v>
      </c>
      <c r="K49" s="0" t="s">
        <v>2326</v>
      </c>
    </row>
    <row r="50" customFormat="false" ht="14.4" hidden="false" customHeight="false" outlineLevel="0" collapsed="false">
      <c r="A50" s="5" t="s">
        <v>122</v>
      </c>
      <c r="B50" s="0" t="s">
        <v>126</v>
      </c>
      <c r="C50" s="0" t="s">
        <v>2479</v>
      </c>
      <c r="F50" s="0" t="s">
        <v>260</v>
      </c>
      <c r="G50" s="0" t="s">
        <v>2480</v>
      </c>
      <c r="H50" s="0" t="s">
        <v>125</v>
      </c>
      <c r="I50" s="0" t="s">
        <v>2460</v>
      </c>
      <c r="J50" s="0" t="s">
        <v>2325</v>
      </c>
      <c r="K50" s="0" t="s">
        <v>2326</v>
      </c>
    </row>
    <row r="51" customFormat="false" ht="14.4" hidden="false" customHeight="false" outlineLevel="0" collapsed="false">
      <c r="A51" s="5" t="s">
        <v>127</v>
      </c>
      <c r="B51" s="0" t="s">
        <v>2481</v>
      </c>
      <c r="C51" s="0" t="s">
        <v>2482</v>
      </c>
      <c r="F51" s="0" t="s">
        <v>260</v>
      </c>
      <c r="G51" s="0" t="n">
        <v>70174</v>
      </c>
      <c r="H51" s="0" t="s">
        <v>130</v>
      </c>
      <c r="I51" s="0" t="s">
        <v>2483</v>
      </c>
      <c r="J51" s="0" t="s">
        <v>2325</v>
      </c>
      <c r="K51" s="0" t="s">
        <v>2326</v>
      </c>
    </row>
    <row r="52" customFormat="false" ht="14.4" hidden="false" customHeight="false" outlineLevel="0" collapsed="false">
      <c r="A52" s="5" t="s">
        <v>133</v>
      </c>
      <c r="B52" s="0" t="s">
        <v>2484</v>
      </c>
      <c r="C52" s="0" t="s">
        <v>2485</v>
      </c>
      <c r="F52" s="0" t="s">
        <v>260</v>
      </c>
      <c r="G52" s="0" t="n">
        <v>95448</v>
      </c>
      <c r="H52" s="0" t="s">
        <v>130</v>
      </c>
      <c r="I52" s="0" t="s">
        <v>2486</v>
      </c>
      <c r="J52" s="0" t="s">
        <v>2439</v>
      </c>
      <c r="K52" s="0" t="s">
        <v>2326</v>
      </c>
    </row>
    <row r="53" customFormat="false" ht="14.4" hidden="false" customHeight="false" outlineLevel="0" collapsed="false">
      <c r="A53" s="5" t="s">
        <v>138</v>
      </c>
      <c r="B53" s="0" t="s">
        <v>2487</v>
      </c>
      <c r="C53" s="0" t="s">
        <v>707</v>
      </c>
      <c r="F53" s="0" t="s">
        <v>260</v>
      </c>
      <c r="G53" s="0" t="s">
        <v>2488</v>
      </c>
      <c r="H53" s="0" t="s">
        <v>130</v>
      </c>
      <c r="I53" s="0" t="s">
        <v>2489</v>
      </c>
      <c r="J53" s="0" t="s">
        <v>2325</v>
      </c>
      <c r="K53" s="0" t="s">
        <v>2326</v>
      </c>
    </row>
    <row r="54" customFormat="false" ht="14.4" hidden="false" customHeight="false" outlineLevel="0" collapsed="false">
      <c r="A54" s="5" t="s">
        <v>143</v>
      </c>
      <c r="B54" s="0" t="s">
        <v>2490</v>
      </c>
      <c r="C54" s="0" t="s">
        <v>2491</v>
      </c>
      <c r="F54" s="0" t="s">
        <v>260</v>
      </c>
      <c r="G54" s="0" t="n">
        <v>12435</v>
      </c>
      <c r="H54" s="0" t="s">
        <v>130</v>
      </c>
      <c r="I54" s="0" t="s">
        <v>2492</v>
      </c>
      <c r="J54" s="0" t="s">
        <v>2439</v>
      </c>
      <c r="K54" s="0" t="s">
        <v>2326</v>
      </c>
    </row>
    <row r="55" customFormat="false" ht="14.4" hidden="false" customHeight="false" outlineLevel="0" collapsed="false">
      <c r="A55" s="5" t="s">
        <v>148</v>
      </c>
      <c r="B55" s="0" t="s">
        <v>152</v>
      </c>
      <c r="C55" s="0" t="s">
        <v>2493</v>
      </c>
      <c r="F55" s="0" t="s">
        <v>260</v>
      </c>
      <c r="G55" s="0" t="n">
        <v>28109</v>
      </c>
      <c r="H55" s="0" t="s">
        <v>151</v>
      </c>
      <c r="I55" s="0" t="s">
        <v>2494</v>
      </c>
      <c r="J55" s="0" t="s">
        <v>2325</v>
      </c>
      <c r="K55" s="0" t="s">
        <v>2326</v>
      </c>
    </row>
    <row r="56" customFormat="false" ht="14.4" hidden="false" customHeight="false" outlineLevel="0" collapsed="false">
      <c r="A56" s="5" t="s">
        <v>153</v>
      </c>
      <c r="B56" s="0" t="s">
        <v>158</v>
      </c>
      <c r="C56" s="0" t="s">
        <v>2495</v>
      </c>
      <c r="F56" s="0" t="s">
        <v>260</v>
      </c>
      <c r="G56" s="0" t="n">
        <v>92919</v>
      </c>
      <c r="H56" s="0" t="s">
        <v>156</v>
      </c>
      <c r="I56" s="0" t="s">
        <v>2496</v>
      </c>
      <c r="J56" s="0" t="s">
        <v>2325</v>
      </c>
      <c r="K56" s="0" t="s">
        <v>2326</v>
      </c>
    </row>
    <row r="57" customFormat="false" ht="14.4" hidden="false" customHeight="false" outlineLevel="0" collapsed="false">
      <c r="A57" s="5" t="s">
        <v>159</v>
      </c>
      <c r="B57" s="0" t="s">
        <v>2497</v>
      </c>
      <c r="C57" s="0" t="s">
        <v>2498</v>
      </c>
      <c r="F57" s="0" t="s">
        <v>260</v>
      </c>
      <c r="G57" s="0" t="n">
        <v>10443</v>
      </c>
      <c r="H57" s="0" t="s">
        <v>162</v>
      </c>
      <c r="I57" s="0" t="s">
        <v>2499</v>
      </c>
      <c r="J57" s="0" t="s">
        <v>2325</v>
      </c>
      <c r="K57" s="0" t="s">
        <v>2326</v>
      </c>
    </row>
    <row r="58" customFormat="false" ht="14.4" hidden="false" customHeight="false" outlineLevel="0" collapsed="false">
      <c r="A58" s="5" t="s">
        <v>164</v>
      </c>
      <c r="B58" s="0" t="s">
        <v>168</v>
      </c>
      <c r="C58" s="0" t="s">
        <v>2500</v>
      </c>
      <c r="F58" s="0" t="s">
        <v>260</v>
      </c>
      <c r="G58" s="0" t="n">
        <v>10000</v>
      </c>
      <c r="H58" s="0" t="s">
        <v>167</v>
      </c>
      <c r="I58" s="0" t="n">
        <v>13148821633</v>
      </c>
      <c r="J58" s="0" t="s">
        <v>2325</v>
      </c>
      <c r="K58" s="0" t="s">
        <v>2326</v>
      </c>
    </row>
    <row r="59" customFormat="false" ht="14.4" hidden="false" customHeight="false" outlineLevel="0" collapsed="false">
      <c r="A59" s="5" t="s">
        <v>169</v>
      </c>
      <c r="B59" s="0" t="s">
        <v>2501</v>
      </c>
      <c r="C59" s="0" t="s">
        <v>2502</v>
      </c>
      <c r="F59" s="0" t="s">
        <v>260</v>
      </c>
      <c r="G59" s="0" t="n">
        <v>1000</v>
      </c>
      <c r="H59" s="0" t="s">
        <v>172</v>
      </c>
      <c r="I59" s="0" t="s">
        <v>2503</v>
      </c>
      <c r="J59" s="0" t="s">
        <v>2325</v>
      </c>
      <c r="K59" s="0" t="s">
        <v>2326</v>
      </c>
    </row>
    <row r="60" customFormat="false" ht="14.4" hidden="false" customHeight="false" outlineLevel="0" collapsed="false">
      <c r="A60" s="5" t="s">
        <v>2504</v>
      </c>
      <c r="B60" s="0" t="s">
        <v>2505</v>
      </c>
      <c r="C60" s="0" t="s">
        <v>2506</v>
      </c>
      <c r="F60" s="0" t="s">
        <v>260</v>
      </c>
      <c r="G60" s="0" t="s">
        <v>266</v>
      </c>
      <c r="H60" s="0" t="s">
        <v>68</v>
      </c>
      <c r="I60" s="0" t="s">
        <v>2507</v>
      </c>
      <c r="J60" s="0" t="s">
        <v>2325</v>
      </c>
      <c r="K60" s="0" t="s">
        <v>2326</v>
      </c>
    </row>
    <row r="61" customFormat="false" ht="14.4" hidden="false" customHeight="false" outlineLevel="0" collapsed="false">
      <c r="A61" s="5" t="s">
        <v>174</v>
      </c>
      <c r="B61" s="0" t="s">
        <v>178</v>
      </c>
      <c r="C61" s="0" t="s">
        <v>2508</v>
      </c>
      <c r="F61" s="0" t="s">
        <v>260</v>
      </c>
      <c r="G61" s="0" t="s">
        <v>1124</v>
      </c>
      <c r="H61" s="0" t="s">
        <v>177</v>
      </c>
      <c r="I61" s="0" t="s">
        <v>2509</v>
      </c>
      <c r="J61" s="0" t="s">
        <v>2325</v>
      </c>
      <c r="K61" s="0" t="s">
        <v>2326</v>
      </c>
    </row>
    <row r="62" customFormat="false" ht="14.4" hidden="false" customHeight="false" outlineLevel="0" collapsed="false">
      <c r="A62" s="5" t="s">
        <v>179</v>
      </c>
      <c r="B62" s="0" t="s">
        <v>183</v>
      </c>
      <c r="C62" s="0" t="s">
        <v>2510</v>
      </c>
      <c r="F62" s="0" t="s">
        <v>260</v>
      </c>
      <c r="G62" s="0" t="s">
        <v>2511</v>
      </c>
      <c r="H62" s="0" t="s">
        <v>182</v>
      </c>
      <c r="I62" s="0" t="s">
        <v>2512</v>
      </c>
      <c r="J62" s="0" t="s">
        <v>2325</v>
      </c>
      <c r="K62" s="0" t="s">
        <v>2326</v>
      </c>
    </row>
    <row r="63" customFormat="false" ht="14.4" hidden="false" customHeight="false" outlineLevel="0" collapsed="false">
      <c r="A63" s="5" t="s">
        <v>184</v>
      </c>
      <c r="B63" s="0" t="s">
        <v>2513</v>
      </c>
      <c r="C63" s="0" t="s">
        <v>2514</v>
      </c>
      <c r="F63" s="0" t="s">
        <v>260</v>
      </c>
      <c r="G63" s="0" t="n">
        <v>10000</v>
      </c>
      <c r="H63" s="0" t="s">
        <v>189</v>
      </c>
      <c r="J63" s="0" t="s">
        <v>2325</v>
      </c>
      <c r="K63" s="0" t="s">
        <v>2326</v>
      </c>
    </row>
    <row r="64" customFormat="false" ht="14.4" hidden="false" customHeight="false" outlineLevel="0" collapsed="false">
      <c r="A64" s="5" t="s">
        <v>191</v>
      </c>
      <c r="B64" s="0" t="s">
        <v>2515</v>
      </c>
      <c r="C64" s="0" t="s">
        <v>2516</v>
      </c>
      <c r="F64" s="0" t="s">
        <v>260</v>
      </c>
      <c r="G64" s="0" t="s">
        <v>2517</v>
      </c>
      <c r="H64" s="0" t="s">
        <v>194</v>
      </c>
      <c r="I64" s="0" t="s">
        <v>2518</v>
      </c>
      <c r="J64" s="0" t="s">
        <v>2325</v>
      </c>
      <c r="K64" s="0" t="s">
        <v>2326</v>
      </c>
    </row>
    <row r="65" customFormat="false" ht="14.4" hidden="false" customHeight="false" outlineLevel="0" collapsed="false">
      <c r="A65" s="5" t="s">
        <v>196</v>
      </c>
      <c r="B65" s="0" t="s">
        <v>200</v>
      </c>
      <c r="C65" s="0" t="s">
        <v>2519</v>
      </c>
      <c r="F65" s="0" t="s">
        <v>260</v>
      </c>
      <c r="G65" s="0" t="n">
        <v>1000</v>
      </c>
      <c r="H65" s="0" t="s">
        <v>199</v>
      </c>
      <c r="I65" s="0" t="s">
        <v>2520</v>
      </c>
      <c r="J65" s="0" t="s">
        <v>2325</v>
      </c>
      <c r="K65" s="0" t="s">
        <v>2326</v>
      </c>
    </row>
    <row r="66" customFormat="false" ht="14.4" hidden="false" customHeight="false" outlineLevel="0" collapsed="false">
      <c r="A66" s="5" t="s">
        <v>201</v>
      </c>
      <c r="B66" s="0" t="s">
        <v>205</v>
      </c>
      <c r="C66" s="0" t="s">
        <v>2521</v>
      </c>
      <c r="F66" s="0" t="s">
        <v>260</v>
      </c>
      <c r="G66" s="0" t="s">
        <v>670</v>
      </c>
      <c r="H66" s="0" t="s">
        <v>204</v>
      </c>
      <c r="I66" s="0" t="s">
        <v>2522</v>
      </c>
      <c r="J66" s="0" t="s">
        <v>2325</v>
      </c>
      <c r="K66" s="0" t="s">
        <v>2326</v>
      </c>
    </row>
    <row r="67" customFormat="false" ht="14.4" hidden="false" customHeight="false" outlineLevel="0" collapsed="false">
      <c r="A67" s="5" t="s">
        <v>206</v>
      </c>
      <c r="B67" s="0" t="s">
        <v>210</v>
      </c>
      <c r="C67" s="0" t="s">
        <v>2523</v>
      </c>
      <c r="F67" s="0" t="s">
        <v>260</v>
      </c>
      <c r="G67" s="0" t="n">
        <v>6100</v>
      </c>
      <c r="H67" s="0" t="s">
        <v>209</v>
      </c>
      <c r="I67" s="0" t="n">
        <v>8790304314</v>
      </c>
      <c r="J67" s="0" t="s">
        <v>2325</v>
      </c>
      <c r="K67" s="0" t="s">
        <v>2326</v>
      </c>
    </row>
    <row r="68" customFormat="false" ht="14.4" hidden="false" customHeight="false" outlineLevel="0" collapsed="false">
      <c r="A68" s="5" t="s">
        <v>211</v>
      </c>
      <c r="B68" s="0" t="s">
        <v>2524</v>
      </c>
      <c r="C68" s="0" t="s">
        <v>2525</v>
      </c>
      <c r="F68" s="0" t="s">
        <v>260</v>
      </c>
      <c r="G68" s="0" t="n">
        <v>790011</v>
      </c>
      <c r="H68" s="0" t="s">
        <v>214</v>
      </c>
      <c r="I68" s="0" t="n">
        <v>20851817</v>
      </c>
      <c r="J68" s="0" t="s">
        <v>2325</v>
      </c>
      <c r="K68" s="0" t="s">
        <v>2326</v>
      </c>
    </row>
    <row r="69" customFormat="false" ht="14.4" hidden="false" customHeight="false" outlineLevel="0" collapsed="false">
      <c r="A69" s="5" t="s">
        <v>2526</v>
      </c>
      <c r="B69" s="0" t="s">
        <v>2527</v>
      </c>
      <c r="C69" s="0" t="s">
        <v>2528</v>
      </c>
      <c r="F69" s="0" t="s">
        <v>260</v>
      </c>
      <c r="G69" s="0" t="n">
        <v>12249</v>
      </c>
      <c r="H69" s="0" t="s">
        <v>130</v>
      </c>
      <c r="I69" s="0" t="s">
        <v>2529</v>
      </c>
      <c r="J69" s="0" t="s">
        <v>2439</v>
      </c>
      <c r="K69" s="0" t="s">
        <v>2326</v>
      </c>
    </row>
    <row r="70" customFormat="false" ht="14.4" hidden="false" customHeight="false" outlineLevel="0" collapsed="false">
      <c r="A70" s="5" t="s">
        <v>2530</v>
      </c>
      <c r="B70" s="0" t="s">
        <v>2531</v>
      </c>
      <c r="C70" s="0" t="s">
        <v>2532</v>
      </c>
      <c r="F70" s="0" t="s">
        <v>260</v>
      </c>
      <c r="G70" s="0" t="n">
        <v>10117</v>
      </c>
      <c r="H70" s="0" t="s">
        <v>130</v>
      </c>
      <c r="I70" s="0" t="s">
        <v>2533</v>
      </c>
      <c r="K70" s="0" t="s">
        <v>2326</v>
      </c>
    </row>
    <row r="71" customFormat="false" ht="14.4" hidden="false" customHeight="false" outlineLevel="0" collapsed="false">
      <c r="A71" s="5" t="s">
        <v>2534</v>
      </c>
      <c r="B71" s="0" t="s">
        <v>2535</v>
      </c>
      <c r="C71" s="0" t="s">
        <v>2536</v>
      </c>
      <c r="F71" s="0" t="s">
        <v>260</v>
      </c>
      <c r="G71" s="0" t="n">
        <v>72202</v>
      </c>
      <c r="H71" s="0" t="s">
        <v>130</v>
      </c>
      <c r="I71" s="0" t="s">
        <v>2537</v>
      </c>
      <c r="J71" s="0" t="s">
        <v>2439</v>
      </c>
      <c r="K71" s="0" t="s">
        <v>2326</v>
      </c>
    </row>
    <row r="72" customFormat="false" ht="14.4" hidden="false" customHeight="false" outlineLevel="0" collapsed="false">
      <c r="A72" s="5" t="s">
        <v>2538</v>
      </c>
      <c r="B72" s="0" t="s">
        <v>2539</v>
      </c>
      <c r="C72" s="0" t="s">
        <v>2540</v>
      </c>
      <c r="F72" s="0" t="s">
        <v>260</v>
      </c>
      <c r="G72" s="0" t="n">
        <v>53721</v>
      </c>
      <c r="H72" s="0" t="s">
        <v>130</v>
      </c>
      <c r="I72" s="0" t="s">
        <v>2541</v>
      </c>
      <c r="K72" s="0" t="s">
        <v>2326</v>
      </c>
    </row>
    <row r="73" customFormat="false" ht="14.4" hidden="false" customHeight="false" outlineLevel="0" collapsed="false">
      <c r="A73" s="5" t="s">
        <v>2542</v>
      </c>
      <c r="B73" s="0" t="s">
        <v>2543</v>
      </c>
      <c r="C73" s="0" t="s">
        <v>2544</v>
      </c>
      <c r="F73" s="0" t="s">
        <v>260</v>
      </c>
      <c r="G73" s="0" t="n">
        <v>31137</v>
      </c>
      <c r="H73" s="0" t="s">
        <v>130</v>
      </c>
      <c r="I73" s="0" t="s">
        <v>2545</v>
      </c>
      <c r="J73" s="0" t="s">
        <v>2439</v>
      </c>
      <c r="K73" s="0" t="s">
        <v>2326</v>
      </c>
    </row>
    <row r="74" customFormat="false" ht="14.4" hidden="false" customHeight="false" outlineLevel="0" collapsed="false">
      <c r="A74" s="5" t="s">
        <v>2546</v>
      </c>
      <c r="B74" s="0" t="s">
        <v>2547</v>
      </c>
      <c r="C74" s="0" t="s">
        <v>2548</v>
      </c>
      <c r="F74" s="0" t="s">
        <v>260</v>
      </c>
      <c r="G74" s="0" t="n">
        <v>40597</v>
      </c>
      <c r="H74" s="0" t="s">
        <v>130</v>
      </c>
      <c r="I74" s="0" t="s">
        <v>2549</v>
      </c>
      <c r="J74" s="0" t="s">
        <v>2550</v>
      </c>
      <c r="K74" s="0" t="s">
        <v>2326</v>
      </c>
    </row>
    <row r="75" customFormat="false" ht="14.4" hidden="false" customHeight="false" outlineLevel="0" collapsed="false">
      <c r="A75" s="5" t="s">
        <v>2551</v>
      </c>
      <c r="B75" s="0" t="s">
        <v>2552</v>
      </c>
      <c r="C75" s="0" t="s">
        <v>2553</v>
      </c>
      <c r="F75" s="0" t="s">
        <v>260</v>
      </c>
      <c r="G75" s="0" t="n">
        <v>70567</v>
      </c>
      <c r="H75" s="0" t="s">
        <v>130</v>
      </c>
      <c r="I75" s="0" t="s">
        <v>2554</v>
      </c>
      <c r="J75" s="0" t="s">
        <v>2439</v>
      </c>
      <c r="K75" s="0" t="s">
        <v>2326</v>
      </c>
    </row>
    <row r="76" customFormat="false" ht="14.4" hidden="false" customHeight="false" outlineLevel="0" collapsed="false">
      <c r="A76" s="5" t="s">
        <v>2555</v>
      </c>
      <c r="B76" s="0" t="s">
        <v>2556</v>
      </c>
      <c r="C76" s="0" t="s">
        <v>2557</v>
      </c>
      <c r="F76" s="0" t="s">
        <v>260</v>
      </c>
      <c r="G76" s="0" t="s">
        <v>2558</v>
      </c>
      <c r="H76" s="0" t="s">
        <v>2559</v>
      </c>
      <c r="I76" s="0" t="s">
        <v>2560</v>
      </c>
      <c r="J76" s="0" t="s">
        <v>2439</v>
      </c>
      <c r="K76" s="0" t="s">
        <v>2326</v>
      </c>
    </row>
    <row r="77" customFormat="false" ht="14.4" hidden="false" customHeight="false" outlineLevel="0" collapsed="false">
      <c r="A77" s="5" t="s">
        <v>2561</v>
      </c>
      <c r="B77" s="0" t="s">
        <v>2562</v>
      </c>
      <c r="C77" s="0" t="s">
        <v>2563</v>
      </c>
      <c r="F77" s="0" t="s">
        <v>260</v>
      </c>
      <c r="G77" s="0" t="n">
        <v>41470</v>
      </c>
      <c r="H77" s="0" t="s">
        <v>130</v>
      </c>
      <c r="I77" s="0" t="s">
        <v>2564</v>
      </c>
      <c r="J77" s="0" t="s">
        <v>2439</v>
      </c>
      <c r="K77" s="0" t="s">
        <v>2326</v>
      </c>
    </row>
    <row r="78" customFormat="false" ht="14.4" hidden="false" customHeight="false" outlineLevel="0" collapsed="false">
      <c r="A78" s="5" t="s">
        <v>2565</v>
      </c>
      <c r="B78" s="0" t="s">
        <v>2566</v>
      </c>
      <c r="C78" s="0" t="s">
        <v>2567</v>
      </c>
      <c r="F78" s="0" t="s">
        <v>260</v>
      </c>
      <c r="G78" s="0" t="n">
        <v>81673</v>
      </c>
      <c r="H78" s="0" t="s">
        <v>130</v>
      </c>
      <c r="I78" s="0" t="s">
        <v>2568</v>
      </c>
      <c r="J78" s="0" t="s">
        <v>2439</v>
      </c>
      <c r="K78" s="0" t="s">
        <v>2326</v>
      </c>
    </row>
    <row r="79" customFormat="false" ht="14.4" hidden="false" customHeight="false" outlineLevel="0" collapsed="false">
      <c r="A79" s="5" t="s">
        <v>2569</v>
      </c>
      <c r="B79" s="0" t="s">
        <v>2570</v>
      </c>
      <c r="C79" s="0" t="s">
        <v>2571</v>
      </c>
      <c r="F79" s="0" t="s">
        <v>260</v>
      </c>
      <c r="G79" s="0" t="n">
        <v>10829</v>
      </c>
      <c r="H79" s="0" t="s">
        <v>130</v>
      </c>
      <c r="I79" s="0" t="s">
        <v>2572</v>
      </c>
      <c r="K79" s="0" t="s">
        <v>2326</v>
      </c>
    </row>
    <row r="80" customFormat="false" ht="14.4" hidden="false" customHeight="false" outlineLevel="0" collapsed="false">
      <c r="A80" s="5" t="s">
        <v>2573</v>
      </c>
      <c r="B80" s="0" t="s">
        <v>2574</v>
      </c>
      <c r="C80" s="0" t="s">
        <v>2575</v>
      </c>
      <c r="F80" s="0" t="s">
        <v>260</v>
      </c>
      <c r="G80" s="0" t="n">
        <v>82041</v>
      </c>
      <c r="H80" s="0" t="s">
        <v>130</v>
      </c>
      <c r="I80" s="0" t="s">
        <v>2576</v>
      </c>
      <c r="K80" s="0" t="s">
        <v>2326</v>
      </c>
    </row>
    <row r="81" customFormat="false" ht="14.4" hidden="false" customHeight="false" outlineLevel="0" collapsed="false">
      <c r="A81" s="5" t="s">
        <v>2577</v>
      </c>
      <c r="B81" s="0" t="s">
        <v>2578</v>
      </c>
      <c r="C81" s="0" t="s">
        <v>2579</v>
      </c>
      <c r="F81" s="0" t="s">
        <v>260</v>
      </c>
      <c r="G81" s="0" t="n">
        <v>88340</v>
      </c>
      <c r="H81" s="0" t="s">
        <v>130</v>
      </c>
      <c r="I81" s="0" t="s">
        <v>2580</v>
      </c>
      <c r="J81" s="0" t="s">
        <v>2439</v>
      </c>
      <c r="K81" s="0" t="s">
        <v>2326</v>
      </c>
    </row>
    <row r="82" customFormat="false" ht="14.4" hidden="false" customHeight="false" outlineLevel="0" collapsed="false">
      <c r="A82" s="5" t="s">
        <v>2581</v>
      </c>
      <c r="B82" s="0" t="s">
        <v>2582</v>
      </c>
      <c r="C82" s="0" t="s">
        <v>2583</v>
      </c>
      <c r="F82" s="0" t="s">
        <v>260</v>
      </c>
      <c r="G82" s="0" t="n">
        <v>65203</v>
      </c>
      <c r="H82" s="0" t="s">
        <v>130</v>
      </c>
      <c r="I82" s="0" t="s">
        <v>2584</v>
      </c>
      <c r="J82" s="0" t="s">
        <v>2439</v>
      </c>
      <c r="K82" s="0" t="s">
        <v>2326</v>
      </c>
    </row>
    <row r="83" customFormat="false" ht="14.4" hidden="false" customHeight="false" outlineLevel="0" collapsed="false">
      <c r="A83" s="5" t="s">
        <v>2585</v>
      </c>
      <c r="B83" s="0" t="s">
        <v>2586</v>
      </c>
      <c r="C83" s="0" t="s">
        <v>2587</v>
      </c>
      <c r="F83" s="0" t="s">
        <v>260</v>
      </c>
      <c r="G83" s="0" t="n">
        <v>88512</v>
      </c>
      <c r="H83" s="0" t="s">
        <v>130</v>
      </c>
      <c r="I83" s="0" t="s">
        <v>2588</v>
      </c>
      <c r="J83" s="0" t="s">
        <v>2439</v>
      </c>
      <c r="K83" s="0" t="s">
        <v>2326</v>
      </c>
    </row>
    <row r="84" customFormat="false" ht="14.4" hidden="false" customHeight="false" outlineLevel="0" collapsed="false">
      <c r="A84" s="5" t="s">
        <v>2589</v>
      </c>
      <c r="B84" s="0" t="s">
        <v>2590</v>
      </c>
      <c r="C84" s="0" t="s">
        <v>2591</v>
      </c>
      <c r="F84" s="0" t="s">
        <v>260</v>
      </c>
      <c r="G84" s="0" t="n">
        <v>30457</v>
      </c>
      <c r="H84" s="0" t="s">
        <v>130</v>
      </c>
      <c r="I84" s="0" t="s">
        <v>2592</v>
      </c>
      <c r="J84" s="0" t="s">
        <v>2593</v>
      </c>
      <c r="K84" s="0" t="s">
        <v>2326</v>
      </c>
    </row>
    <row r="85" customFormat="false" ht="14.4" hidden="false" customHeight="false" outlineLevel="0" collapsed="false">
      <c r="A85" s="5" t="s">
        <v>2594</v>
      </c>
      <c r="B85" s="0" t="s">
        <v>2595</v>
      </c>
      <c r="C85" s="0" t="s">
        <v>2596</v>
      </c>
      <c r="F85" s="0" t="s">
        <v>260</v>
      </c>
      <c r="G85" s="0" t="n">
        <v>4109</v>
      </c>
      <c r="H85" s="0" t="s">
        <v>130</v>
      </c>
      <c r="I85" s="0" t="s">
        <v>2597</v>
      </c>
      <c r="J85" s="0" t="s">
        <v>2439</v>
      </c>
      <c r="K85" s="0" t="s">
        <v>2326</v>
      </c>
    </row>
    <row r="86" customFormat="false" ht="14.4" hidden="false" customHeight="false" outlineLevel="0" collapsed="false">
      <c r="A86" s="5" t="s">
        <v>2598</v>
      </c>
      <c r="B86" s="0" t="s">
        <v>2599</v>
      </c>
      <c r="C86" s="0" t="s">
        <v>2600</v>
      </c>
      <c r="F86" s="0" t="s">
        <v>260</v>
      </c>
      <c r="G86" s="0" t="n">
        <v>81669</v>
      </c>
      <c r="H86" s="0" t="s">
        <v>130</v>
      </c>
      <c r="I86" s="0" t="s">
        <v>2601</v>
      </c>
      <c r="J86" s="0" t="s">
        <v>2602</v>
      </c>
      <c r="K86" s="0" t="s">
        <v>2326</v>
      </c>
    </row>
    <row r="87" customFormat="false" ht="14.4" hidden="false" customHeight="false" outlineLevel="0" collapsed="false">
      <c r="A87" s="5" t="s">
        <v>2603</v>
      </c>
      <c r="B87" s="0" t="s">
        <v>2604</v>
      </c>
      <c r="C87" s="0" t="s">
        <v>2605</v>
      </c>
      <c r="F87" s="0" t="s">
        <v>260</v>
      </c>
      <c r="G87" s="0" t="n">
        <v>40213</v>
      </c>
      <c r="H87" s="0" t="s">
        <v>130</v>
      </c>
      <c r="I87" s="0" t="s">
        <v>2606</v>
      </c>
      <c r="K87" s="0" t="s">
        <v>2326</v>
      </c>
    </row>
    <row r="88" customFormat="false" ht="14.4" hidden="false" customHeight="false" outlineLevel="0" collapsed="false">
      <c r="A88" s="5" t="s">
        <v>2607</v>
      </c>
      <c r="B88" s="0" t="s">
        <v>2608</v>
      </c>
      <c r="C88" s="0" t="s">
        <v>2609</v>
      </c>
      <c r="F88" s="0" t="s">
        <v>260</v>
      </c>
      <c r="G88" s="0" t="n">
        <v>25813</v>
      </c>
      <c r="H88" s="0" t="s">
        <v>130</v>
      </c>
      <c r="I88" s="0" t="s">
        <v>2610</v>
      </c>
      <c r="J88" s="0" t="s">
        <v>2439</v>
      </c>
      <c r="K88" s="0" t="s">
        <v>2326</v>
      </c>
    </row>
    <row r="89" customFormat="false" ht="14.4" hidden="false" customHeight="false" outlineLevel="0" collapsed="false">
      <c r="A89" s="5" t="s">
        <v>2611</v>
      </c>
      <c r="B89" s="0" t="s">
        <v>2612</v>
      </c>
      <c r="C89" s="0" t="s">
        <v>2613</v>
      </c>
      <c r="F89" s="0" t="s">
        <v>260</v>
      </c>
      <c r="G89" s="0" t="n">
        <v>79618</v>
      </c>
      <c r="H89" s="0" t="s">
        <v>130</v>
      </c>
      <c r="I89" s="0" t="s">
        <v>2614</v>
      </c>
      <c r="J89" s="0" t="s">
        <v>2439</v>
      </c>
      <c r="K89" s="0" t="s">
        <v>2326</v>
      </c>
    </row>
    <row r="90" customFormat="false" ht="14.4" hidden="false" customHeight="false" outlineLevel="0" collapsed="false">
      <c r="A90" s="5" t="s">
        <v>2615</v>
      </c>
      <c r="B90" s="0" t="s">
        <v>2616</v>
      </c>
      <c r="C90" s="0" t="s">
        <v>2617</v>
      </c>
      <c r="F90" s="0" t="s">
        <v>260</v>
      </c>
      <c r="G90" s="0" t="n">
        <v>10629</v>
      </c>
      <c r="H90" s="0" t="s">
        <v>130</v>
      </c>
      <c r="I90" s="0" t="s">
        <v>2618</v>
      </c>
      <c r="K90" s="0" t="s">
        <v>2326</v>
      </c>
    </row>
    <row r="91" customFormat="false" ht="14.4" hidden="false" customHeight="false" outlineLevel="0" collapsed="false">
      <c r="A91" s="5" t="s">
        <v>2619</v>
      </c>
      <c r="B91" s="0" t="s">
        <v>2620</v>
      </c>
      <c r="C91" s="0" t="s">
        <v>2621</v>
      </c>
      <c r="F91" s="0" t="s">
        <v>260</v>
      </c>
      <c r="G91" s="0" t="n">
        <v>80336</v>
      </c>
      <c r="H91" s="0" t="s">
        <v>130</v>
      </c>
      <c r="I91" s="0" t="s">
        <v>2622</v>
      </c>
      <c r="J91" s="0" t="s">
        <v>2439</v>
      </c>
      <c r="K91" s="0" t="s">
        <v>2326</v>
      </c>
    </row>
    <row r="92" customFormat="false" ht="14.4" hidden="false" customHeight="false" outlineLevel="0" collapsed="false">
      <c r="A92" s="5" t="s">
        <v>2623</v>
      </c>
      <c r="B92" s="0" t="s">
        <v>2624</v>
      </c>
      <c r="C92" s="0" t="s">
        <v>2625</v>
      </c>
      <c r="F92" s="0" t="s">
        <v>260</v>
      </c>
      <c r="G92" s="0" t="n">
        <v>1164</v>
      </c>
      <c r="H92" s="0" t="s">
        <v>105</v>
      </c>
      <c r="I92" s="0" t="s">
        <v>2626</v>
      </c>
      <c r="J92" s="0" t="s">
        <v>2439</v>
      </c>
      <c r="K92" s="0" t="s">
        <v>2326</v>
      </c>
    </row>
    <row r="93" customFormat="false" ht="14.4" hidden="false" customHeight="false" outlineLevel="0" collapsed="false">
      <c r="A93" s="5" t="s">
        <v>2627</v>
      </c>
      <c r="B93" s="0" t="s">
        <v>2628</v>
      </c>
      <c r="C93" s="0" t="s">
        <v>2629</v>
      </c>
      <c r="F93" s="0" t="s">
        <v>260</v>
      </c>
      <c r="G93" s="0" t="n">
        <v>81669</v>
      </c>
      <c r="H93" s="0" t="s">
        <v>130</v>
      </c>
      <c r="I93" s="0" t="s">
        <v>2630</v>
      </c>
      <c r="J93" s="0" t="s">
        <v>2602</v>
      </c>
      <c r="K93" s="0" t="s">
        <v>2326</v>
      </c>
    </row>
    <row r="94" customFormat="false" ht="14.4" hidden="false" customHeight="false" outlineLevel="0" collapsed="false">
      <c r="A94" s="5" t="s">
        <v>2631</v>
      </c>
      <c r="B94" s="0" t="s">
        <v>2632</v>
      </c>
      <c r="C94" s="0" t="s">
        <v>2633</v>
      </c>
      <c r="F94" s="0" t="s">
        <v>260</v>
      </c>
      <c r="G94" s="0" t="n">
        <v>81829</v>
      </c>
      <c r="H94" s="0" t="s">
        <v>130</v>
      </c>
      <c r="I94" s="0" t="s">
        <v>2634</v>
      </c>
      <c r="J94" s="0" t="s">
        <v>2439</v>
      </c>
      <c r="K94" s="0" t="s">
        <v>2326</v>
      </c>
    </row>
    <row r="95" customFormat="false" ht="14.4" hidden="false" customHeight="false" outlineLevel="0" collapsed="false">
      <c r="A95" s="5" t="s">
        <v>2635</v>
      </c>
      <c r="B95" s="0" t="s">
        <v>2636</v>
      </c>
      <c r="C95" s="0" t="s">
        <v>2637</v>
      </c>
      <c r="F95" s="0" t="s">
        <v>260</v>
      </c>
      <c r="G95" s="0" t="n">
        <v>40549</v>
      </c>
      <c r="H95" s="0" t="s">
        <v>130</v>
      </c>
      <c r="I95" s="0" t="s">
        <v>2638</v>
      </c>
      <c r="J95" s="0" t="s">
        <v>2439</v>
      </c>
      <c r="K95" s="0" t="s">
        <v>2326</v>
      </c>
    </row>
    <row r="96" customFormat="false" ht="14.4" hidden="false" customHeight="false" outlineLevel="0" collapsed="false">
      <c r="A96" s="5" t="s">
        <v>2639</v>
      </c>
      <c r="B96" s="0" t="s">
        <v>2640</v>
      </c>
      <c r="C96" s="0" t="s">
        <v>2641</v>
      </c>
      <c r="F96" s="0" t="s">
        <v>260</v>
      </c>
      <c r="G96" s="0" t="n">
        <v>10719</v>
      </c>
      <c r="H96" s="0" t="s">
        <v>130</v>
      </c>
      <c r="I96" s="0" t="s">
        <v>2642</v>
      </c>
      <c r="J96" s="0" t="s">
        <v>2439</v>
      </c>
      <c r="K96" s="0" t="s">
        <v>2326</v>
      </c>
    </row>
    <row r="97" customFormat="false" ht="14.4" hidden="false" customHeight="false" outlineLevel="0" collapsed="false">
      <c r="A97" s="5" t="s">
        <v>2643</v>
      </c>
      <c r="B97" s="0" t="s">
        <v>2644</v>
      </c>
      <c r="C97" s="0" t="s">
        <v>2645</v>
      </c>
      <c r="F97" s="0" t="s">
        <v>260</v>
      </c>
      <c r="G97" s="0" t="n">
        <v>10969</v>
      </c>
      <c r="H97" s="0" t="s">
        <v>130</v>
      </c>
      <c r="I97" s="0" t="s">
        <v>2646</v>
      </c>
      <c r="K97" s="0" t="s">
        <v>2326</v>
      </c>
    </row>
    <row r="98" customFormat="false" ht="14.4" hidden="false" customHeight="false" outlineLevel="0" collapsed="false">
      <c r="A98" s="5" t="s">
        <v>2647</v>
      </c>
      <c r="B98" s="0" t="s">
        <v>2648</v>
      </c>
      <c r="C98" s="0" t="s">
        <v>2649</v>
      </c>
      <c r="F98" s="0" t="s">
        <v>260</v>
      </c>
      <c r="G98" s="0" t="n">
        <v>20354</v>
      </c>
      <c r="H98" s="0" t="s">
        <v>130</v>
      </c>
      <c r="I98" s="0" t="s">
        <v>2650</v>
      </c>
      <c r="J98" s="0" t="s">
        <v>2439</v>
      </c>
      <c r="K98" s="0" t="s">
        <v>2326</v>
      </c>
    </row>
    <row r="99" customFormat="false" ht="14.4" hidden="false" customHeight="false" outlineLevel="0" collapsed="false">
      <c r="A99" s="5" t="s">
        <v>2651</v>
      </c>
      <c r="B99" s="0" t="s">
        <v>2652</v>
      </c>
      <c r="C99" s="0" t="s">
        <v>2653</v>
      </c>
      <c r="F99" s="0" t="s">
        <v>260</v>
      </c>
      <c r="G99" s="0" t="n">
        <v>31028</v>
      </c>
      <c r="H99" s="0" t="s">
        <v>130</v>
      </c>
      <c r="I99" s="0" t="s">
        <v>2654</v>
      </c>
      <c r="J99" s="0" t="s">
        <v>2439</v>
      </c>
      <c r="K99" s="0" t="s">
        <v>2326</v>
      </c>
    </row>
    <row r="100" customFormat="false" ht="14.4" hidden="false" customHeight="false" outlineLevel="0" collapsed="false">
      <c r="A100" s="5" t="s">
        <v>2655</v>
      </c>
      <c r="B100" s="0" t="s">
        <v>2656</v>
      </c>
      <c r="C100" s="0" t="s">
        <v>2657</v>
      </c>
      <c r="F100" s="0" t="s">
        <v>260</v>
      </c>
      <c r="G100" s="0" t="n">
        <v>31137</v>
      </c>
      <c r="H100" s="0" t="s">
        <v>130</v>
      </c>
      <c r="I100" s="0" t="s">
        <v>2658</v>
      </c>
      <c r="J100" s="0" t="s">
        <v>2439</v>
      </c>
      <c r="K100" s="0" t="s">
        <v>2326</v>
      </c>
    </row>
    <row r="101" customFormat="false" ht="14.4" hidden="false" customHeight="false" outlineLevel="0" collapsed="false">
      <c r="A101" s="5" t="s">
        <v>2659</v>
      </c>
      <c r="B101" s="0" t="s">
        <v>2660</v>
      </c>
      <c r="C101" s="0" t="s">
        <v>2661</v>
      </c>
      <c r="F101" s="0" t="s">
        <v>260</v>
      </c>
      <c r="G101" s="0" t="n">
        <v>60323</v>
      </c>
      <c r="H101" s="0" t="s">
        <v>130</v>
      </c>
      <c r="I101" s="0" t="s">
        <v>2662</v>
      </c>
      <c r="J101" s="0" t="s">
        <v>2439</v>
      </c>
      <c r="K101" s="0" t="s">
        <v>2326</v>
      </c>
    </row>
    <row r="102" customFormat="false" ht="14.4" hidden="false" customHeight="false" outlineLevel="0" collapsed="false">
      <c r="A102" s="5" t="s">
        <v>2663</v>
      </c>
      <c r="B102" s="0" t="s">
        <v>2664</v>
      </c>
      <c r="C102" s="0" t="s">
        <v>2665</v>
      </c>
      <c r="F102" s="0" t="s">
        <v>260</v>
      </c>
      <c r="G102" s="0" t="n">
        <v>45128</v>
      </c>
      <c r="H102" s="0" t="s">
        <v>130</v>
      </c>
      <c r="I102" s="0" t="s">
        <v>2666</v>
      </c>
      <c r="J102" s="0" t="s">
        <v>2439</v>
      </c>
      <c r="K102" s="0" t="s">
        <v>2326</v>
      </c>
    </row>
    <row r="103" customFormat="false" ht="14.4" hidden="false" customHeight="false" outlineLevel="0" collapsed="false">
      <c r="A103" s="5" t="s">
        <v>2667</v>
      </c>
      <c r="B103" s="0" t="s">
        <v>2668</v>
      </c>
      <c r="C103" s="0" t="s">
        <v>2669</v>
      </c>
      <c r="F103" s="0" t="s">
        <v>260</v>
      </c>
      <c r="G103" s="0" t="n">
        <v>81245</v>
      </c>
      <c r="H103" s="0" t="s">
        <v>130</v>
      </c>
      <c r="I103" s="0" t="s">
        <v>2670</v>
      </c>
      <c r="J103" s="0" t="s">
        <v>2439</v>
      </c>
      <c r="K103" s="0" t="s">
        <v>2326</v>
      </c>
    </row>
    <row r="104" customFormat="false" ht="14.4" hidden="false" customHeight="false" outlineLevel="0" collapsed="false">
      <c r="A104" s="5" t="s">
        <v>2671</v>
      </c>
      <c r="B104" s="0" t="s">
        <v>2672</v>
      </c>
      <c r="C104" s="0" t="s">
        <v>2673</v>
      </c>
      <c r="F104" s="0" t="s">
        <v>260</v>
      </c>
      <c r="G104" s="0" t="n">
        <v>15907</v>
      </c>
      <c r="H104" s="0" t="s">
        <v>130</v>
      </c>
      <c r="I104" s="0" t="s">
        <v>2674</v>
      </c>
      <c r="J104" s="0" t="s">
        <v>2439</v>
      </c>
      <c r="K104" s="0" t="s">
        <v>2326</v>
      </c>
    </row>
    <row r="105" customFormat="false" ht="14.4" hidden="false" customHeight="false" outlineLevel="0" collapsed="false">
      <c r="A105" s="5" t="s">
        <v>2675</v>
      </c>
      <c r="B105" s="0" t="s">
        <v>2676</v>
      </c>
      <c r="C105" s="0" t="s">
        <v>2677</v>
      </c>
      <c r="F105" s="0" t="s">
        <v>260</v>
      </c>
      <c r="G105" s="0" t="n">
        <v>22089</v>
      </c>
      <c r="H105" s="0" t="s">
        <v>130</v>
      </c>
      <c r="I105" s="0" t="s">
        <v>2678</v>
      </c>
      <c r="J105" s="0" t="s">
        <v>2439</v>
      </c>
      <c r="K105" s="0" t="s">
        <v>2326</v>
      </c>
    </row>
    <row r="106" customFormat="false" ht="14.4" hidden="false" customHeight="false" outlineLevel="0" collapsed="false">
      <c r="A106" s="5" t="s">
        <v>2679</v>
      </c>
      <c r="B106" s="0" t="s">
        <v>2680</v>
      </c>
      <c r="C106" s="0" t="s">
        <v>2681</v>
      </c>
      <c r="F106" s="0" t="s">
        <v>260</v>
      </c>
      <c r="G106" s="0" t="n">
        <v>60308</v>
      </c>
      <c r="H106" s="0" t="s">
        <v>130</v>
      </c>
      <c r="I106" s="0" t="s">
        <v>2682</v>
      </c>
      <c r="J106" s="0" t="s">
        <v>2683</v>
      </c>
      <c r="K106" s="0" t="s">
        <v>2326</v>
      </c>
    </row>
    <row r="107" customFormat="false" ht="14.4" hidden="false" customHeight="false" outlineLevel="0" collapsed="false">
      <c r="A107" s="5" t="s">
        <v>2684</v>
      </c>
      <c r="B107" s="0" t="s">
        <v>2685</v>
      </c>
      <c r="C107" s="0" t="s">
        <v>2686</v>
      </c>
      <c r="F107" s="0" t="s">
        <v>260</v>
      </c>
      <c r="G107" s="0" t="n">
        <v>60308</v>
      </c>
      <c r="H107" s="0" t="s">
        <v>130</v>
      </c>
      <c r="I107" s="0" t="s">
        <v>2687</v>
      </c>
      <c r="J107" s="0" t="s">
        <v>2683</v>
      </c>
      <c r="K107" s="0" t="s">
        <v>2326</v>
      </c>
    </row>
    <row r="108" customFormat="false" ht="14.4" hidden="false" customHeight="false" outlineLevel="0" collapsed="false">
      <c r="A108" s="5" t="s">
        <v>2688</v>
      </c>
      <c r="B108" s="0" t="s">
        <v>2689</v>
      </c>
      <c r="C108" s="0" t="s">
        <v>2690</v>
      </c>
      <c r="F108" s="0" t="s">
        <v>260</v>
      </c>
      <c r="G108" s="0" t="n">
        <v>22159</v>
      </c>
      <c r="H108" s="0" t="s">
        <v>130</v>
      </c>
      <c r="I108" s="0" t="s">
        <v>2691</v>
      </c>
      <c r="K108" s="0" t="s">
        <v>2326</v>
      </c>
    </row>
    <row r="109" customFormat="false" ht="14.4" hidden="false" customHeight="false" outlineLevel="0" collapsed="false">
      <c r="A109" s="5" t="s">
        <v>2692</v>
      </c>
      <c r="B109" s="0" t="s">
        <v>2693</v>
      </c>
      <c r="C109" s="0" t="s">
        <v>2694</v>
      </c>
      <c r="F109" s="0" t="s">
        <v>260</v>
      </c>
      <c r="G109" s="0" t="n">
        <v>81677</v>
      </c>
      <c r="H109" s="0" t="s">
        <v>130</v>
      </c>
      <c r="I109" s="0" t="s">
        <v>2695</v>
      </c>
      <c r="J109" s="0" t="s">
        <v>2439</v>
      </c>
      <c r="K109" s="0" t="s">
        <v>2326</v>
      </c>
    </row>
    <row r="110" customFormat="false" ht="14.4" hidden="false" customHeight="false" outlineLevel="0" collapsed="false">
      <c r="A110" s="5" t="s">
        <v>2696</v>
      </c>
      <c r="B110" s="0" t="s">
        <v>2697</v>
      </c>
      <c r="C110" s="0" t="s">
        <v>2698</v>
      </c>
      <c r="F110" s="0" t="s">
        <v>260</v>
      </c>
      <c r="G110" s="0" t="n">
        <v>6366</v>
      </c>
      <c r="H110" s="0" t="s">
        <v>130</v>
      </c>
      <c r="I110" s="0" t="s">
        <v>2699</v>
      </c>
      <c r="J110" s="0" t="s">
        <v>2439</v>
      </c>
      <c r="K110" s="0" t="s">
        <v>2326</v>
      </c>
    </row>
    <row r="111" customFormat="false" ht="14.4" hidden="false" customHeight="false" outlineLevel="0" collapsed="false">
      <c r="A111" s="5" t="s">
        <v>2700</v>
      </c>
      <c r="B111" s="0" t="s">
        <v>2701</v>
      </c>
      <c r="C111" s="0" t="s">
        <v>2702</v>
      </c>
      <c r="F111" s="0" t="s">
        <v>260</v>
      </c>
      <c r="G111" s="0" t="n">
        <v>10623</v>
      </c>
      <c r="H111" s="0" t="s">
        <v>130</v>
      </c>
      <c r="I111" s="0" t="s">
        <v>2703</v>
      </c>
      <c r="J111" s="0" t="s">
        <v>2439</v>
      </c>
      <c r="K111" s="0" t="s">
        <v>2326</v>
      </c>
    </row>
    <row r="112" customFormat="false" ht="14.4" hidden="false" customHeight="false" outlineLevel="0" collapsed="false">
      <c r="A112" s="5" t="s">
        <v>2704</v>
      </c>
      <c r="B112" s="0" t="s">
        <v>2705</v>
      </c>
      <c r="C112" s="0" t="s">
        <v>2706</v>
      </c>
      <c r="F112" s="0" t="s">
        <v>260</v>
      </c>
      <c r="G112" s="0" t="n">
        <v>4013</v>
      </c>
      <c r="H112" s="0" t="s">
        <v>2707</v>
      </c>
      <c r="I112" s="0" t="s">
        <v>2708</v>
      </c>
      <c r="J112" s="0" t="s">
        <v>2439</v>
      </c>
      <c r="K112" s="0" t="s">
        <v>2326</v>
      </c>
    </row>
    <row r="113" customFormat="false" ht="14.4" hidden="false" customHeight="false" outlineLevel="0" collapsed="false">
      <c r="A113" s="5" t="s">
        <v>2709</v>
      </c>
      <c r="B113" s="0" t="s">
        <v>2710</v>
      </c>
      <c r="C113" s="0" t="s">
        <v>2711</v>
      </c>
      <c r="F113" s="0" t="s">
        <v>260</v>
      </c>
      <c r="G113" s="0" t="n">
        <v>12489</v>
      </c>
      <c r="H113" s="0" t="s">
        <v>130</v>
      </c>
      <c r="I113" s="0" t="s">
        <v>2712</v>
      </c>
      <c r="J113" s="0" t="s">
        <v>2439</v>
      </c>
      <c r="K113" s="0" t="s">
        <v>2326</v>
      </c>
    </row>
    <row r="114" customFormat="false" ht="14.4" hidden="false" customHeight="false" outlineLevel="0" collapsed="false">
      <c r="A114" s="5" t="s">
        <v>2713</v>
      </c>
      <c r="B114" s="0" t="s">
        <v>2714</v>
      </c>
      <c r="C114" s="0" t="s">
        <v>2715</v>
      </c>
      <c r="F114" s="0" t="s">
        <v>260</v>
      </c>
      <c r="G114" s="0" t="n">
        <v>74235</v>
      </c>
      <c r="H114" s="0" t="s">
        <v>130</v>
      </c>
      <c r="I114" s="0" t="s">
        <v>2716</v>
      </c>
      <c r="K114" s="0" t="s">
        <v>2326</v>
      </c>
    </row>
    <row r="115" customFormat="false" ht="14.4" hidden="false" customHeight="false" outlineLevel="0" collapsed="false">
      <c r="A115" s="5" t="s">
        <v>2717</v>
      </c>
      <c r="B115" s="0" t="s">
        <v>2718</v>
      </c>
      <c r="C115" s="0" t="s">
        <v>2719</v>
      </c>
      <c r="F115" s="0" t="s">
        <v>260</v>
      </c>
      <c r="G115" s="0" t="n">
        <v>15366</v>
      </c>
      <c r="H115" s="0" t="s">
        <v>130</v>
      </c>
      <c r="I115" s="0" t="s">
        <v>2720</v>
      </c>
      <c r="J115" s="0" t="s">
        <v>2439</v>
      </c>
      <c r="K115" s="0" t="s">
        <v>2326</v>
      </c>
    </row>
    <row r="116" customFormat="false" ht="14.4" hidden="false" customHeight="false" outlineLevel="0" collapsed="false">
      <c r="A116" s="5" t="s">
        <v>2721</v>
      </c>
      <c r="B116" s="0" t="s">
        <v>2722</v>
      </c>
      <c r="C116" s="0" t="s">
        <v>2723</v>
      </c>
      <c r="F116" s="0" t="s">
        <v>260</v>
      </c>
      <c r="G116" s="0" t="n">
        <v>10623</v>
      </c>
      <c r="H116" s="0" t="s">
        <v>130</v>
      </c>
      <c r="I116" s="0" t="s">
        <v>2724</v>
      </c>
      <c r="J116" s="0" t="s">
        <v>2439</v>
      </c>
      <c r="K116" s="0" t="s">
        <v>2326</v>
      </c>
    </row>
    <row r="117" customFormat="false" ht="14.4" hidden="false" customHeight="false" outlineLevel="0" collapsed="false">
      <c r="A117" s="5" t="s">
        <v>2725</v>
      </c>
      <c r="B117" s="0" t="s">
        <v>2726</v>
      </c>
      <c r="C117" s="0" t="s">
        <v>2727</v>
      </c>
      <c r="F117" s="0" t="s">
        <v>260</v>
      </c>
      <c r="G117" s="0" t="n">
        <v>10179</v>
      </c>
      <c r="H117" s="0" t="s">
        <v>130</v>
      </c>
      <c r="I117" s="0" t="s">
        <v>2728</v>
      </c>
      <c r="J117" s="0" t="s">
        <v>2439</v>
      </c>
      <c r="K117" s="0" t="s">
        <v>2326</v>
      </c>
    </row>
    <row r="118" customFormat="false" ht="14.4" hidden="false" customHeight="false" outlineLevel="0" collapsed="false">
      <c r="A118" s="5" t="s">
        <v>2729</v>
      </c>
      <c r="B118" s="0" t="s">
        <v>2730</v>
      </c>
      <c r="C118" s="0" t="s">
        <v>2731</v>
      </c>
      <c r="F118" s="0" t="s">
        <v>260</v>
      </c>
      <c r="G118" s="0" t="n">
        <v>76135</v>
      </c>
      <c r="H118" s="0" t="s">
        <v>130</v>
      </c>
      <c r="I118" s="0" t="s">
        <v>2732</v>
      </c>
      <c r="J118" s="0" t="s">
        <v>2439</v>
      </c>
      <c r="K118" s="0" t="s">
        <v>2326</v>
      </c>
    </row>
    <row r="119" customFormat="false" ht="14.4" hidden="false" customHeight="false" outlineLevel="0" collapsed="false">
      <c r="A119" s="5" t="s">
        <v>2733</v>
      </c>
      <c r="B119" s="0" t="s">
        <v>2734</v>
      </c>
      <c r="C119" s="0" t="s">
        <v>2735</v>
      </c>
      <c r="F119" s="0" t="s">
        <v>260</v>
      </c>
      <c r="G119" s="0" t="n">
        <v>31234</v>
      </c>
      <c r="H119" s="0" t="s">
        <v>130</v>
      </c>
      <c r="I119" s="0" t="s">
        <v>2736</v>
      </c>
      <c r="J119" s="0" t="s">
        <v>2439</v>
      </c>
      <c r="K119" s="0" t="s">
        <v>2326</v>
      </c>
    </row>
    <row r="120" customFormat="false" ht="14.4" hidden="false" customHeight="false" outlineLevel="0" collapsed="false">
      <c r="A120" s="5" t="s">
        <v>2737</v>
      </c>
      <c r="B120" s="0" t="s">
        <v>2738</v>
      </c>
      <c r="C120" s="0" t="s">
        <v>2739</v>
      </c>
      <c r="F120" s="0" t="s">
        <v>260</v>
      </c>
      <c r="G120" s="0" t="n">
        <v>24116</v>
      </c>
      <c r="H120" s="0" t="s">
        <v>130</v>
      </c>
      <c r="I120" s="0" t="s">
        <v>2740</v>
      </c>
      <c r="J120" s="0" t="s">
        <v>1193</v>
      </c>
      <c r="K120" s="0" t="s">
        <v>2326</v>
      </c>
    </row>
    <row r="121" customFormat="false" ht="14.4" hidden="false" customHeight="false" outlineLevel="0" collapsed="false">
      <c r="A121" s="5" t="s">
        <v>2741</v>
      </c>
      <c r="B121" s="0" t="s">
        <v>2742</v>
      </c>
      <c r="C121" s="0" t="s">
        <v>2739</v>
      </c>
      <c r="F121" s="0" t="s">
        <v>260</v>
      </c>
      <c r="G121" s="0" t="n">
        <v>24116</v>
      </c>
      <c r="H121" s="0" t="s">
        <v>130</v>
      </c>
      <c r="I121" s="0" t="s">
        <v>2740</v>
      </c>
      <c r="J121" s="0" t="s">
        <v>1193</v>
      </c>
      <c r="K121" s="0" t="s">
        <v>2326</v>
      </c>
    </row>
    <row r="122" customFormat="false" ht="14.4" hidden="false" customHeight="false" outlineLevel="0" collapsed="false">
      <c r="A122" s="5" t="s">
        <v>2743</v>
      </c>
      <c r="B122" s="0" t="s">
        <v>2744</v>
      </c>
      <c r="C122" s="0" t="s">
        <v>2745</v>
      </c>
      <c r="F122" s="0" t="s">
        <v>260</v>
      </c>
      <c r="G122" s="0" t="n">
        <v>10178</v>
      </c>
      <c r="H122" s="0" t="s">
        <v>130</v>
      </c>
      <c r="I122" s="0" t="s">
        <v>2746</v>
      </c>
      <c r="K122" s="0" t="s">
        <v>2326</v>
      </c>
    </row>
    <row r="123" customFormat="false" ht="14.4" hidden="false" customHeight="false" outlineLevel="0" collapsed="false">
      <c r="A123" s="5" t="s">
        <v>2747</v>
      </c>
      <c r="B123" s="0" t="s">
        <v>2748</v>
      </c>
      <c r="C123" s="0" t="s">
        <v>2749</v>
      </c>
      <c r="F123" s="0" t="s">
        <v>260</v>
      </c>
      <c r="G123" s="0" t="s">
        <v>2750</v>
      </c>
      <c r="H123" s="0" t="s">
        <v>68</v>
      </c>
      <c r="I123" s="0" t="s">
        <v>2751</v>
      </c>
      <c r="J123" s="0" t="s">
        <v>2439</v>
      </c>
      <c r="K123" s="0" t="s">
        <v>2326</v>
      </c>
    </row>
    <row r="124" customFormat="false" ht="14.4" hidden="false" customHeight="false" outlineLevel="0" collapsed="false">
      <c r="A124" s="5" t="s">
        <v>2752</v>
      </c>
      <c r="B124" s="0" t="s">
        <v>2753</v>
      </c>
      <c r="C124" s="0" t="s">
        <v>2754</v>
      </c>
      <c r="F124" s="0" t="s">
        <v>260</v>
      </c>
      <c r="G124" s="0" t="n">
        <v>60200</v>
      </c>
      <c r="H124" s="0" t="s">
        <v>125</v>
      </c>
      <c r="I124" s="0" t="s">
        <v>2755</v>
      </c>
      <c r="J124" s="0" t="s">
        <v>1193</v>
      </c>
      <c r="K124" s="0" t="s">
        <v>2326</v>
      </c>
    </row>
    <row r="125" customFormat="false" ht="14.4" hidden="false" customHeight="false" outlineLevel="0" collapsed="false">
      <c r="A125" s="5" t="s">
        <v>2756</v>
      </c>
      <c r="B125" s="0" t="s">
        <v>2757</v>
      </c>
      <c r="C125" s="0" t="s">
        <v>2758</v>
      </c>
      <c r="F125" s="0" t="s">
        <v>260</v>
      </c>
      <c r="G125" s="0" t="n">
        <v>3601</v>
      </c>
      <c r="H125" s="0" t="s">
        <v>204</v>
      </c>
      <c r="I125" s="0" t="s">
        <v>2759</v>
      </c>
      <c r="J125" s="0" t="s">
        <v>1193</v>
      </c>
      <c r="K125" s="0" t="s">
        <v>2326</v>
      </c>
    </row>
    <row r="126" customFormat="false" ht="14.4" hidden="false" customHeight="false" outlineLevel="0" collapsed="false">
      <c r="A126" s="5" t="s">
        <v>2760</v>
      </c>
      <c r="B126" s="0" t="s">
        <v>2761</v>
      </c>
      <c r="C126" s="0" t="s">
        <v>2762</v>
      </c>
      <c r="F126" s="0" t="s">
        <v>260</v>
      </c>
      <c r="G126" s="0" t="n">
        <v>3601</v>
      </c>
      <c r="H126" s="0" t="s">
        <v>204</v>
      </c>
      <c r="I126" s="0" t="s">
        <v>2759</v>
      </c>
      <c r="J126" s="0" t="s">
        <v>1193</v>
      </c>
      <c r="K126" s="0" t="s">
        <v>2326</v>
      </c>
    </row>
    <row r="127" customFormat="false" ht="14.4" hidden="false" customHeight="false" outlineLevel="0" collapsed="false">
      <c r="A127" s="5" t="s">
        <v>2763</v>
      </c>
      <c r="B127" s="0" t="s">
        <v>2764</v>
      </c>
      <c r="C127" s="0" t="s">
        <v>2765</v>
      </c>
      <c r="F127" s="0" t="s">
        <v>260</v>
      </c>
      <c r="G127" s="0" t="n">
        <v>4630</v>
      </c>
      <c r="H127" s="0" t="s">
        <v>52</v>
      </c>
      <c r="I127" s="0" t="s">
        <v>2766</v>
      </c>
      <c r="J127" s="0" t="s">
        <v>2439</v>
      </c>
      <c r="K127" s="0" t="s">
        <v>2326</v>
      </c>
    </row>
    <row r="128" customFormat="false" ht="14.4" hidden="false" customHeight="false" outlineLevel="0" collapsed="false">
      <c r="A128" s="5" t="s">
        <v>2767</v>
      </c>
      <c r="B128" s="0" t="s">
        <v>2768</v>
      </c>
      <c r="C128" s="0" t="s">
        <v>2769</v>
      </c>
      <c r="F128" s="0" t="s">
        <v>260</v>
      </c>
      <c r="G128" s="0" t="n">
        <v>51643</v>
      </c>
      <c r="H128" s="0" t="s">
        <v>130</v>
      </c>
      <c r="I128" s="0" t="s">
        <v>2770</v>
      </c>
      <c r="J128" s="0" t="s">
        <v>2439</v>
      </c>
      <c r="K128" s="0" t="s">
        <v>2326</v>
      </c>
    </row>
    <row r="129" customFormat="false" ht="14.4" hidden="false" customHeight="false" outlineLevel="0" collapsed="false">
      <c r="A129" s="5" t="s">
        <v>2771</v>
      </c>
      <c r="B129" s="0" t="s">
        <v>2772</v>
      </c>
      <c r="C129" s="0" t="s">
        <v>2769</v>
      </c>
      <c r="F129" s="0" t="s">
        <v>260</v>
      </c>
      <c r="G129" s="0" t="n">
        <v>51643</v>
      </c>
      <c r="H129" s="0" t="s">
        <v>130</v>
      </c>
      <c r="I129" s="0" t="s">
        <v>2770</v>
      </c>
      <c r="J129" s="0" t="s">
        <v>1193</v>
      </c>
      <c r="K129" s="0" t="s">
        <v>2326</v>
      </c>
    </row>
    <row r="130" customFormat="false" ht="14.4" hidden="false" customHeight="false" outlineLevel="0" collapsed="false">
      <c r="A130" s="5" t="s">
        <v>2773</v>
      </c>
      <c r="B130" s="0" t="s">
        <v>2774</v>
      </c>
      <c r="C130" s="0" t="s">
        <v>2775</v>
      </c>
      <c r="F130" s="0" t="s">
        <v>260</v>
      </c>
      <c r="G130" s="0" t="n">
        <v>40235</v>
      </c>
      <c r="H130" s="0" t="s">
        <v>130</v>
      </c>
      <c r="I130" s="0" t="s">
        <v>2776</v>
      </c>
      <c r="J130" s="0" t="s">
        <v>1193</v>
      </c>
      <c r="K130" s="0" t="s">
        <v>2326</v>
      </c>
    </row>
    <row r="131" customFormat="false" ht="14.4" hidden="false" customHeight="false" outlineLevel="0" collapsed="false">
      <c r="A131" s="5" t="s">
        <v>2777</v>
      </c>
      <c r="B131" s="0" t="s">
        <v>2778</v>
      </c>
      <c r="C131" s="0" t="s">
        <v>2779</v>
      </c>
      <c r="F131" s="0" t="s">
        <v>260</v>
      </c>
      <c r="G131" s="0" t="n">
        <v>73312</v>
      </c>
      <c r="H131" s="0" t="s">
        <v>130</v>
      </c>
      <c r="I131" s="0" t="s">
        <v>2780</v>
      </c>
      <c r="J131" s="0" t="s">
        <v>2439</v>
      </c>
      <c r="K131" s="0" t="s">
        <v>2326</v>
      </c>
    </row>
    <row r="132" customFormat="false" ht="14.4" hidden="false" customHeight="false" outlineLevel="0" collapsed="false">
      <c r="A132" s="5" t="s">
        <v>2781</v>
      </c>
      <c r="B132" s="0" t="s">
        <v>2782</v>
      </c>
      <c r="C132" s="0" t="s">
        <v>2783</v>
      </c>
      <c r="F132" s="0" t="s">
        <v>260</v>
      </c>
      <c r="G132" s="0" t="n">
        <v>50858</v>
      </c>
      <c r="H132" s="0" t="s">
        <v>130</v>
      </c>
      <c r="I132" s="0" t="s">
        <v>2784</v>
      </c>
      <c r="J132" s="0" t="s">
        <v>2439</v>
      </c>
      <c r="K132" s="0" t="s">
        <v>2326</v>
      </c>
    </row>
    <row r="133" customFormat="false" ht="14.4" hidden="false" customHeight="false" outlineLevel="0" collapsed="false">
      <c r="A133" s="5" t="s">
        <v>2785</v>
      </c>
      <c r="B133" s="0" t="s">
        <v>2786</v>
      </c>
      <c r="C133" s="0" t="s">
        <v>2787</v>
      </c>
      <c r="F133" s="0" t="s">
        <v>260</v>
      </c>
      <c r="G133" s="0" t="n">
        <v>15890</v>
      </c>
      <c r="H133" s="0" t="s">
        <v>130</v>
      </c>
      <c r="I133" s="0" t="s">
        <v>2788</v>
      </c>
      <c r="J133" s="0" t="s">
        <v>1193</v>
      </c>
      <c r="K133" s="0" t="s">
        <v>2326</v>
      </c>
    </row>
    <row r="134" customFormat="false" ht="14.4" hidden="false" customHeight="false" outlineLevel="0" collapsed="false">
      <c r="A134" s="5" t="s">
        <v>2789</v>
      </c>
      <c r="B134" s="0" t="s">
        <v>2790</v>
      </c>
      <c r="C134" s="0" t="s">
        <v>2791</v>
      </c>
      <c r="F134" s="0" t="s">
        <v>260</v>
      </c>
      <c r="G134" s="0" t="n">
        <v>40589</v>
      </c>
      <c r="H134" s="0" t="s">
        <v>130</v>
      </c>
      <c r="I134" s="0" t="s">
        <v>2792</v>
      </c>
      <c r="J134" s="0" t="s">
        <v>2439</v>
      </c>
      <c r="K134" s="0" t="s">
        <v>2326</v>
      </c>
    </row>
    <row r="135" customFormat="false" ht="14.4" hidden="false" customHeight="false" outlineLevel="0" collapsed="false">
      <c r="A135" s="5" t="s">
        <v>2793</v>
      </c>
      <c r="B135" s="0" t="s">
        <v>2794</v>
      </c>
      <c r="C135" s="0" t="s">
        <v>2795</v>
      </c>
      <c r="F135" s="0" t="s">
        <v>260</v>
      </c>
      <c r="G135" s="0" t="n">
        <v>72461</v>
      </c>
      <c r="H135" s="0" t="s">
        <v>130</v>
      </c>
      <c r="I135" s="0" t="s">
        <v>2796</v>
      </c>
      <c r="J135" s="0" t="s">
        <v>2439</v>
      </c>
      <c r="K135" s="0" t="s">
        <v>2326</v>
      </c>
    </row>
    <row r="136" customFormat="false" ht="14.4" hidden="false" customHeight="false" outlineLevel="0" collapsed="false">
      <c r="A136" s="5" t="s">
        <v>2797</v>
      </c>
      <c r="B136" s="0" t="s">
        <v>2798</v>
      </c>
      <c r="C136" s="0" t="s">
        <v>2799</v>
      </c>
      <c r="F136" s="0" t="s">
        <v>260</v>
      </c>
      <c r="G136" s="0" t="n">
        <v>87435</v>
      </c>
      <c r="H136" s="0" t="s">
        <v>130</v>
      </c>
      <c r="I136" s="0" t="s">
        <v>2800</v>
      </c>
      <c r="J136" s="0" t="s">
        <v>2439</v>
      </c>
      <c r="K136" s="0" t="s">
        <v>2326</v>
      </c>
    </row>
    <row r="137" customFormat="false" ht="14.4" hidden="false" customHeight="false" outlineLevel="0" collapsed="false">
      <c r="A137" s="5" t="s">
        <v>2801</v>
      </c>
      <c r="B137" s="0" t="s">
        <v>2802</v>
      </c>
      <c r="C137" s="0" t="s">
        <v>2803</v>
      </c>
      <c r="F137" s="0" t="s">
        <v>260</v>
      </c>
      <c r="G137" s="0" t="n">
        <v>79479</v>
      </c>
      <c r="H137" s="0" t="s">
        <v>130</v>
      </c>
      <c r="I137" s="0" t="s">
        <v>2804</v>
      </c>
      <c r="J137" s="0" t="s">
        <v>1193</v>
      </c>
      <c r="K137" s="0" t="s">
        <v>2326</v>
      </c>
    </row>
    <row r="138" customFormat="false" ht="14.4" hidden="false" customHeight="false" outlineLevel="0" collapsed="false">
      <c r="A138" s="5" t="s">
        <v>2805</v>
      </c>
      <c r="B138" s="0" t="s">
        <v>2806</v>
      </c>
      <c r="C138" s="0" t="s">
        <v>2807</v>
      </c>
      <c r="F138" s="0" t="s">
        <v>260</v>
      </c>
      <c r="G138" s="0" t="n">
        <v>70174</v>
      </c>
      <c r="H138" s="0" t="s">
        <v>130</v>
      </c>
      <c r="I138" s="0" t="s">
        <v>2808</v>
      </c>
      <c r="J138" s="0" t="s">
        <v>1193</v>
      </c>
      <c r="K138" s="0" t="s">
        <v>2326</v>
      </c>
    </row>
    <row r="139" customFormat="false" ht="14.4" hidden="false" customHeight="false" outlineLevel="0" collapsed="false">
      <c r="A139" s="5" t="s">
        <v>2809</v>
      </c>
      <c r="B139" s="0" t="s">
        <v>2810</v>
      </c>
      <c r="C139" s="0" t="s">
        <v>2811</v>
      </c>
      <c r="F139" s="0" t="s">
        <v>260</v>
      </c>
      <c r="G139" s="0" t="n">
        <v>86733</v>
      </c>
      <c r="H139" s="0" t="s">
        <v>130</v>
      </c>
      <c r="I139" s="0" t="s">
        <v>2812</v>
      </c>
      <c r="J139" s="0" t="s">
        <v>1193</v>
      </c>
      <c r="K139" s="0" t="s">
        <v>2326</v>
      </c>
    </row>
    <row r="140" customFormat="false" ht="14.4" hidden="false" customHeight="false" outlineLevel="0" collapsed="false">
      <c r="A140" s="5" t="s">
        <v>2813</v>
      </c>
      <c r="B140" s="0" t="s">
        <v>2814</v>
      </c>
      <c r="C140" s="0" t="s">
        <v>2815</v>
      </c>
      <c r="F140" s="0" t="s">
        <v>260</v>
      </c>
      <c r="G140" s="0" t="n">
        <v>58285</v>
      </c>
      <c r="H140" s="0" t="s">
        <v>130</v>
      </c>
      <c r="I140" s="0" t="s">
        <v>2816</v>
      </c>
      <c r="J140" s="0" t="s">
        <v>2439</v>
      </c>
      <c r="K140" s="0" t="s">
        <v>2326</v>
      </c>
    </row>
    <row r="141" customFormat="false" ht="14.4" hidden="false" customHeight="false" outlineLevel="0" collapsed="false">
      <c r="A141" s="5" t="s">
        <v>2817</v>
      </c>
      <c r="B141" s="0" t="s">
        <v>2818</v>
      </c>
      <c r="C141" s="0" t="s">
        <v>2819</v>
      </c>
      <c r="F141" s="0" t="s">
        <v>260</v>
      </c>
      <c r="G141" s="0" t="n">
        <v>4109</v>
      </c>
      <c r="H141" s="0" t="s">
        <v>130</v>
      </c>
      <c r="I141" s="0" t="s">
        <v>2820</v>
      </c>
      <c r="J141" s="0" t="s">
        <v>2439</v>
      </c>
      <c r="K141" s="0" t="s">
        <v>2326</v>
      </c>
    </row>
    <row r="142" customFormat="false" ht="14.4" hidden="false" customHeight="false" outlineLevel="0" collapsed="false">
      <c r="A142" s="5" t="s">
        <v>2821</v>
      </c>
      <c r="B142" s="0" t="s">
        <v>2822</v>
      </c>
      <c r="C142" s="0" t="s">
        <v>2823</v>
      </c>
      <c r="F142" s="0" t="s">
        <v>260</v>
      </c>
      <c r="G142" s="0" t="n">
        <v>40221</v>
      </c>
      <c r="H142" s="0" t="s">
        <v>130</v>
      </c>
      <c r="I142" s="0" t="s">
        <v>2824</v>
      </c>
      <c r="J142" s="0" t="s">
        <v>2439</v>
      </c>
      <c r="K142" s="0" t="s">
        <v>2326</v>
      </c>
    </row>
    <row r="143" customFormat="false" ht="14.4" hidden="false" customHeight="false" outlineLevel="0" collapsed="false">
      <c r="A143" s="5" t="s">
        <v>2825</v>
      </c>
      <c r="B143" s="0" t="s">
        <v>2826</v>
      </c>
      <c r="C143" s="0" t="s">
        <v>2827</v>
      </c>
      <c r="F143" s="0" t="s">
        <v>260</v>
      </c>
      <c r="G143" s="0" t="n">
        <v>85055</v>
      </c>
      <c r="H143" s="0" t="s">
        <v>130</v>
      </c>
      <c r="I143" s="0" t="s">
        <v>2828</v>
      </c>
      <c r="J143" s="0" t="s">
        <v>2439</v>
      </c>
      <c r="K143" s="0" t="s">
        <v>2326</v>
      </c>
    </row>
    <row r="144" customFormat="false" ht="14.4" hidden="false" customHeight="false" outlineLevel="0" collapsed="false">
      <c r="A144" s="5" t="s">
        <v>2829</v>
      </c>
      <c r="B144" s="0" t="s">
        <v>2830</v>
      </c>
      <c r="C144" s="0" t="s">
        <v>2831</v>
      </c>
      <c r="F144" s="0" t="s">
        <v>260</v>
      </c>
      <c r="G144" s="0" t="n">
        <v>79108</v>
      </c>
      <c r="H144" s="0" t="s">
        <v>130</v>
      </c>
      <c r="I144" s="0" t="s">
        <v>2832</v>
      </c>
      <c r="J144" s="0" t="s">
        <v>2439</v>
      </c>
      <c r="K144" s="0" t="s">
        <v>2326</v>
      </c>
    </row>
    <row r="145" customFormat="false" ht="14.4" hidden="false" customHeight="false" outlineLevel="0" collapsed="false">
      <c r="A145" s="5" t="s">
        <v>2833</v>
      </c>
      <c r="B145" s="0" t="s">
        <v>2834</v>
      </c>
      <c r="C145" s="0" t="s">
        <v>2835</v>
      </c>
      <c r="F145" s="0" t="s">
        <v>260</v>
      </c>
      <c r="G145" s="0" t="n">
        <v>30159</v>
      </c>
      <c r="H145" s="0" t="s">
        <v>130</v>
      </c>
      <c r="I145" s="0" t="s">
        <v>2836</v>
      </c>
      <c r="J145" s="0" t="s">
        <v>2439</v>
      </c>
      <c r="K145" s="0" t="s">
        <v>2326</v>
      </c>
    </row>
    <row r="146" customFormat="false" ht="14.4" hidden="false" customHeight="false" outlineLevel="0" collapsed="false">
      <c r="A146" s="5" t="s">
        <v>2837</v>
      </c>
      <c r="B146" s="0" t="s">
        <v>2838</v>
      </c>
      <c r="C146" s="0" t="s">
        <v>2839</v>
      </c>
      <c r="F146" s="0" t="s">
        <v>260</v>
      </c>
      <c r="G146" s="0" t="n">
        <v>67056</v>
      </c>
      <c r="H146" s="0" t="s">
        <v>130</v>
      </c>
      <c r="I146" s="0" t="s">
        <v>2840</v>
      </c>
      <c r="J146" s="0" t="s">
        <v>2439</v>
      </c>
      <c r="K146" s="0" t="s">
        <v>2326</v>
      </c>
    </row>
    <row r="147" customFormat="false" ht="14.4" hidden="false" customHeight="false" outlineLevel="0" collapsed="false">
      <c r="A147" s="5" t="s">
        <v>2841</v>
      </c>
      <c r="B147" s="0" t="s">
        <v>2842</v>
      </c>
      <c r="C147" s="0" t="s">
        <v>2843</v>
      </c>
      <c r="F147" s="0" t="s">
        <v>260</v>
      </c>
      <c r="G147" s="0" t="n">
        <v>1987</v>
      </c>
      <c r="H147" s="0" t="s">
        <v>130</v>
      </c>
      <c r="I147" s="0" t="s">
        <v>2844</v>
      </c>
      <c r="J147" s="0" t="s">
        <v>2439</v>
      </c>
      <c r="K147" s="0" t="s">
        <v>2326</v>
      </c>
    </row>
    <row r="148" customFormat="false" ht="14.4" hidden="false" customHeight="false" outlineLevel="0" collapsed="false">
      <c r="A148" s="5" t="s">
        <v>2845</v>
      </c>
      <c r="B148" s="0" t="s">
        <v>2846</v>
      </c>
      <c r="C148" s="0" t="s">
        <v>2847</v>
      </c>
      <c r="F148" s="0" t="s">
        <v>260</v>
      </c>
      <c r="G148" s="0" t="n">
        <v>51373</v>
      </c>
      <c r="H148" s="0" t="s">
        <v>130</v>
      </c>
      <c r="I148" s="0" t="s">
        <v>2848</v>
      </c>
      <c r="J148" s="0" t="s">
        <v>2439</v>
      </c>
      <c r="K148" s="0" t="s">
        <v>2326</v>
      </c>
    </row>
    <row r="149" customFormat="false" ht="14.4" hidden="false" customHeight="false" outlineLevel="0" collapsed="false">
      <c r="A149" s="5" t="s">
        <v>2849</v>
      </c>
      <c r="B149" s="0" t="s">
        <v>2850</v>
      </c>
      <c r="C149" s="0" t="s">
        <v>2851</v>
      </c>
      <c r="F149" s="0" t="s">
        <v>260</v>
      </c>
      <c r="G149" s="0" t="n">
        <v>13405</v>
      </c>
      <c r="H149" s="0" t="s">
        <v>130</v>
      </c>
      <c r="I149" s="0" t="s">
        <v>2852</v>
      </c>
      <c r="J149" s="0" t="s">
        <v>1193</v>
      </c>
      <c r="K149" s="0" t="s">
        <v>2326</v>
      </c>
    </row>
    <row r="150" customFormat="false" ht="14.4" hidden="false" customHeight="false" outlineLevel="0" collapsed="false">
      <c r="A150" s="5" t="s">
        <v>2853</v>
      </c>
      <c r="B150" s="0" t="s">
        <v>2854</v>
      </c>
      <c r="C150" s="0" t="s">
        <v>2855</v>
      </c>
      <c r="F150" s="0" t="s">
        <v>260</v>
      </c>
      <c r="G150" s="0" t="n">
        <v>12529</v>
      </c>
      <c r="H150" s="0" t="s">
        <v>130</v>
      </c>
      <c r="I150" s="0" t="s">
        <v>2852</v>
      </c>
      <c r="J150" s="0" t="s">
        <v>1193</v>
      </c>
      <c r="K150" s="0" t="s">
        <v>2326</v>
      </c>
    </row>
    <row r="151" customFormat="false" ht="14.4" hidden="false" customHeight="false" outlineLevel="0" collapsed="false">
      <c r="A151" s="5" t="s">
        <v>2856</v>
      </c>
      <c r="B151" s="0" t="s">
        <v>2857</v>
      </c>
      <c r="C151" s="0" t="s">
        <v>2858</v>
      </c>
      <c r="F151" s="0" t="s">
        <v>260</v>
      </c>
      <c r="G151" s="0" t="n">
        <v>4109</v>
      </c>
      <c r="H151" s="0" t="s">
        <v>130</v>
      </c>
      <c r="I151" s="0" t="s">
        <v>2859</v>
      </c>
      <c r="J151" s="0" t="s">
        <v>2439</v>
      </c>
      <c r="K151" s="0" t="s">
        <v>2326</v>
      </c>
    </row>
    <row r="152" customFormat="false" ht="14.4" hidden="false" customHeight="false" outlineLevel="0" collapsed="false">
      <c r="A152" s="5" t="s">
        <v>2860</v>
      </c>
      <c r="B152" s="0" t="s">
        <v>2861</v>
      </c>
      <c r="C152" s="0" t="s">
        <v>2862</v>
      </c>
      <c r="F152" s="0" t="s">
        <v>260</v>
      </c>
      <c r="G152" s="0" t="n">
        <v>51469</v>
      </c>
      <c r="H152" s="0" t="s">
        <v>130</v>
      </c>
      <c r="I152" s="0" t="s">
        <v>2863</v>
      </c>
      <c r="J152" s="0" t="s">
        <v>2439</v>
      </c>
      <c r="K152" s="0" t="s">
        <v>2326</v>
      </c>
    </row>
    <row r="153" customFormat="false" ht="14.4" hidden="false" customHeight="false" outlineLevel="0" collapsed="false">
      <c r="A153" s="5" t="s">
        <v>2864</v>
      </c>
      <c r="B153" s="0" t="s">
        <v>2865</v>
      </c>
      <c r="C153" s="0" t="s">
        <v>2866</v>
      </c>
      <c r="F153" s="0" t="s">
        <v>260</v>
      </c>
      <c r="G153" s="0" t="n">
        <v>5072</v>
      </c>
      <c r="H153" s="0" t="s">
        <v>52</v>
      </c>
      <c r="I153" s="0" t="s">
        <v>2867</v>
      </c>
      <c r="J153" s="0" t="s">
        <v>1193</v>
      </c>
      <c r="K153" s="0" t="s">
        <v>2326</v>
      </c>
    </row>
    <row r="154" customFormat="false" ht="14.4" hidden="false" customHeight="false" outlineLevel="0" collapsed="false">
      <c r="A154" s="5" t="s">
        <v>2868</v>
      </c>
      <c r="B154" s="0" t="s">
        <v>2869</v>
      </c>
      <c r="C154" s="0" t="s">
        <v>2870</v>
      </c>
      <c r="F154" s="0" t="s">
        <v>260</v>
      </c>
      <c r="G154" s="0" t="n">
        <v>42349</v>
      </c>
      <c r="H154" s="0" t="s">
        <v>130</v>
      </c>
      <c r="I154" s="0" t="s">
        <v>2871</v>
      </c>
      <c r="J154" s="0" t="s">
        <v>2439</v>
      </c>
      <c r="K154" s="0" t="s">
        <v>2326</v>
      </c>
    </row>
    <row r="155" customFormat="false" ht="14.4" hidden="false" customHeight="false" outlineLevel="0" collapsed="false">
      <c r="A155" s="5" t="s">
        <v>2872</v>
      </c>
      <c r="B155" s="0" t="s">
        <v>2873</v>
      </c>
      <c r="C155" s="0" t="s">
        <v>2874</v>
      </c>
      <c r="F155" s="0" t="s">
        <v>260</v>
      </c>
      <c r="G155" s="0" t="n">
        <v>51688</v>
      </c>
      <c r="H155" s="0" t="s">
        <v>130</v>
      </c>
      <c r="I155" s="0" t="s">
        <v>2875</v>
      </c>
      <c r="J155" s="0" t="s">
        <v>2439</v>
      </c>
      <c r="K155" s="0" t="s">
        <v>2326</v>
      </c>
    </row>
    <row r="156" customFormat="false" ht="14.4" hidden="false" customHeight="false" outlineLevel="0" collapsed="false">
      <c r="A156" s="5" t="s">
        <v>2876</v>
      </c>
      <c r="B156" s="0" t="s">
        <v>2877</v>
      </c>
      <c r="C156" s="0" t="s">
        <v>2878</v>
      </c>
      <c r="F156" s="0" t="s">
        <v>260</v>
      </c>
      <c r="G156" s="0" t="n">
        <v>40470</v>
      </c>
      <c r="H156" s="0" t="s">
        <v>130</v>
      </c>
      <c r="I156" s="0" t="s">
        <v>2879</v>
      </c>
      <c r="J156" s="0" t="s">
        <v>1193</v>
      </c>
      <c r="K156" s="0" t="s">
        <v>2326</v>
      </c>
    </row>
    <row r="157" customFormat="false" ht="14.4" hidden="false" customHeight="false" outlineLevel="0" collapsed="false">
      <c r="A157" s="5" t="s">
        <v>2880</v>
      </c>
      <c r="B157" s="0" t="s">
        <v>2881</v>
      </c>
      <c r="C157" s="0" t="s">
        <v>2882</v>
      </c>
      <c r="F157" s="0" t="s">
        <v>260</v>
      </c>
      <c r="G157" s="0" t="n">
        <v>6712</v>
      </c>
      <c r="H157" s="0" t="s">
        <v>130</v>
      </c>
      <c r="I157" s="0" t="s">
        <v>2883</v>
      </c>
      <c r="J157" s="0" t="s">
        <v>2439</v>
      </c>
      <c r="K157" s="0" t="s">
        <v>2326</v>
      </c>
    </row>
    <row r="158" customFormat="false" ht="14.4" hidden="false" customHeight="false" outlineLevel="0" collapsed="false">
      <c r="A158" s="5" t="s">
        <v>2884</v>
      </c>
      <c r="B158" s="0" t="s">
        <v>2885</v>
      </c>
      <c r="C158" s="0" t="s">
        <v>2886</v>
      </c>
      <c r="F158" s="0" t="s">
        <v>260</v>
      </c>
      <c r="G158" s="0" t="n">
        <v>44536</v>
      </c>
      <c r="H158" s="0" t="s">
        <v>130</v>
      </c>
      <c r="I158" s="0" t="s">
        <v>2887</v>
      </c>
      <c r="J158" s="0" t="s">
        <v>2439</v>
      </c>
      <c r="K158" s="0" t="s">
        <v>2326</v>
      </c>
    </row>
    <row r="159" customFormat="false" ht="14.4" hidden="false" customHeight="false" outlineLevel="0" collapsed="false">
      <c r="A159" s="5" t="s">
        <v>2888</v>
      </c>
      <c r="B159" s="0" t="s">
        <v>2889</v>
      </c>
      <c r="C159" s="0" t="s">
        <v>2890</v>
      </c>
      <c r="F159" s="0" t="s">
        <v>260</v>
      </c>
      <c r="G159" s="0" t="n">
        <v>80339</v>
      </c>
      <c r="H159" s="0" t="s">
        <v>130</v>
      </c>
      <c r="I159" s="0" t="s">
        <v>2891</v>
      </c>
      <c r="J159" s="0" t="s">
        <v>1193</v>
      </c>
      <c r="K159" s="0" t="s">
        <v>2326</v>
      </c>
    </row>
    <row r="160" customFormat="false" ht="14.4" hidden="false" customHeight="false" outlineLevel="0" collapsed="false">
      <c r="A160" s="5" t="s">
        <v>2892</v>
      </c>
      <c r="B160" s="0" t="s">
        <v>2893</v>
      </c>
      <c r="C160" s="0" t="s">
        <v>2894</v>
      </c>
      <c r="F160" s="0" t="s">
        <v>260</v>
      </c>
      <c r="G160" s="0" t="n">
        <v>86633</v>
      </c>
      <c r="H160" s="0" t="s">
        <v>130</v>
      </c>
      <c r="I160" s="0" t="s">
        <v>2895</v>
      </c>
      <c r="J160" s="0" t="s">
        <v>1193</v>
      </c>
      <c r="K160" s="0" t="s">
        <v>2326</v>
      </c>
    </row>
    <row r="161" customFormat="false" ht="14.4" hidden="false" customHeight="false" outlineLevel="0" collapsed="false">
      <c r="A161" s="5" t="s">
        <v>2896</v>
      </c>
      <c r="B161" s="0" t="s">
        <v>2897</v>
      </c>
      <c r="C161" s="0" t="s">
        <v>2898</v>
      </c>
      <c r="F161" s="0" t="s">
        <v>260</v>
      </c>
      <c r="G161" s="0" t="n">
        <v>53129</v>
      </c>
      <c r="H161" s="0" t="s">
        <v>130</v>
      </c>
      <c r="I161" s="0" t="s">
        <v>2899</v>
      </c>
      <c r="J161" s="0" t="s">
        <v>2439</v>
      </c>
      <c r="K161" s="0" t="s">
        <v>2326</v>
      </c>
    </row>
    <row r="162" customFormat="false" ht="14.4" hidden="false" customHeight="false" outlineLevel="0" collapsed="false">
      <c r="A162" s="5" t="s">
        <v>2900</v>
      </c>
      <c r="B162" s="0" t="s">
        <v>2901</v>
      </c>
      <c r="C162" s="0" t="s">
        <v>2902</v>
      </c>
      <c r="F162" s="0" t="s">
        <v>260</v>
      </c>
      <c r="G162" s="0" t="n">
        <v>79108</v>
      </c>
      <c r="H162" s="0" t="s">
        <v>130</v>
      </c>
      <c r="I162" s="0" t="s">
        <v>2903</v>
      </c>
      <c r="J162" s="0" t="s">
        <v>2439</v>
      </c>
      <c r="K162" s="0" t="s">
        <v>2326</v>
      </c>
    </row>
    <row r="163" customFormat="false" ht="14.4" hidden="false" customHeight="false" outlineLevel="0" collapsed="false">
      <c r="A163" s="5" t="s">
        <v>2904</v>
      </c>
      <c r="B163" s="0" t="s">
        <v>2905</v>
      </c>
      <c r="C163" s="0" t="s">
        <v>2906</v>
      </c>
      <c r="F163" s="0" t="s">
        <v>260</v>
      </c>
      <c r="G163" s="0" t="n">
        <v>75009</v>
      </c>
      <c r="H163" s="0" t="s">
        <v>156</v>
      </c>
      <c r="I163" s="0" t="s">
        <v>2907</v>
      </c>
      <c r="J163" s="0" t="s">
        <v>2439</v>
      </c>
      <c r="K163" s="0" t="s">
        <v>2326</v>
      </c>
    </row>
    <row r="164" customFormat="false" ht="14.4" hidden="false" customHeight="false" outlineLevel="0" collapsed="false">
      <c r="A164" s="5" t="s">
        <v>2908</v>
      </c>
      <c r="B164" s="0" t="s">
        <v>2909</v>
      </c>
      <c r="C164" s="0" t="s">
        <v>2910</v>
      </c>
      <c r="F164" s="0" t="s">
        <v>260</v>
      </c>
      <c r="G164" s="0" t="n">
        <v>24837</v>
      </c>
      <c r="H164" s="0" t="s">
        <v>130</v>
      </c>
      <c r="I164" s="0" t="s">
        <v>2911</v>
      </c>
      <c r="J164" s="0" t="s">
        <v>2439</v>
      </c>
      <c r="K164" s="0" t="s">
        <v>2326</v>
      </c>
    </row>
    <row r="165" customFormat="false" ht="14.4" hidden="false" customHeight="false" outlineLevel="0" collapsed="false">
      <c r="A165" s="5" t="s">
        <v>2912</v>
      </c>
      <c r="B165" s="0" t="s">
        <v>2913</v>
      </c>
      <c r="C165" s="0" t="s">
        <v>2914</v>
      </c>
      <c r="F165" s="0" t="s">
        <v>260</v>
      </c>
      <c r="G165" s="0" t="s">
        <v>2915</v>
      </c>
      <c r="H165" s="0" t="s">
        <v>68</v>
      </c>
      <c r="I165" s="0" t="s">
        <v>2916</v>
      </c>
      <c r="J165" s="0" t="s">
        <v>2439</v>
      </c>
      <c r="K165" s="0" t="s">
        <v>2326</v>
      </c>
    </row>
    <row r="166" customFormat="false" ht="14.4" hidden="false" customHeight="false" outlineLevel="0" collapsed="false">
      <c r="A166" s="5" t="s">
        <v>2917</v>
      </c>
      <c r="B166" s="0" t="s">
        <v>2918</v>
      </c>
      <c r="C166" s="0" t="s">
        <v>2919</v>
      </c>
      <c r="F166" s="0" t="s">
        <v>260</v>
      </c>
      <c r="G166" s="0" t="n">
        <v>10589</v>
      </c>
      <c r="H166" s="0" t="s">
        <v>130</v>
      </c>
      <c r="I166" s="0" t="s">
        <v>2920</v>
      </c>
      <c r="J166" s="0" t="s">
        <v>1193</v>
      </c>
      <c r="K166" s="0" t="s">
        <v>2326</v>
      </c>
    </row>
    <row r="167" customFormat="false" ht="14.4" hidden="false" customHeight="false" outlineLevel="0" collapsed="false">
      <c r="A167" s="5" t="s">
        <v>2921</v>
      </c>
      <c r="B167" s="0" t="s">
        <v>2922</v>
      </c>
      <c r="C167" s="0" t="s">
        <v>2919</v>
      </c>
      <c r="F167" s="0" t="s">
        <v>260</v>
      </c>
      <c r="G167" s="0" t="n">
        <v>10589</v>
      </c>
      <c r="H167" s="0" t="s">
        <v>130</v>
      </c>
      <c r="I167" s="0" t="s">
        <v>2920</v>
      </c>
      <c r="J167" s="0" t="s">
        <v>1193</v>
      </c>
      <c r="K167" s="0" t="s">
        <v>2326</v>
      </c>
    </row>
    <row r="168" customFormat="false" ht="14.4" hidden="false" customHeight="false" outlineLevel="0" collapsed="false">
      <c r="A168" s="5" t="s">
        <v>2923</v>
      </c>
      <c r="B168" s="0" t="s">
        <v>2924</v>
      </c>
      <c r="C168" s="0" t="s">
        <v>2925</v>
      </c>
      <c r="F168" s="0" t="s">
        <v>260</v>
      </c>
      <c r="G168" s="0" t="n">
        <v>93049</v>
      </c>
      <c r="H168" s="0" t="s">
        <v>130</v>
      </c>
      <c r="I168" s="0" t="s">
        <v>2926</v>
      </c>
      <c r="J168" s="0" t="s">
        <v>1193</v>
      </c>
      <c r="K168" s="0" t="s">
        <v>2326</v>
      </c>
    </row>
    <row r="169" customFormat="false" ht="14.4" hidden="false" customHeight="false" outlineLevel="0" collapsed="false">
      <c r="A169" s="5" t="s">
        <v>2927</v>
      </c>
      <c r="B169" s="0" t="s">
        <v>2928</v>
      </c>
      <c r="C169" s="0" t="s">
        <v>2929</v>
      </c>
      <c r="F169" s="0" t="s">
        <v>260</v>
      </c>
      <c r="G169" s="0" t="n">
        <v>94051</v>
      </c>
      <c r="H169" s="0" t="s">
        <v>130</v>
      </c>
      <c r="I169" s="0" t="s">
        <v>2930</v>
      </c>
      <c r="J169" s="0" t="s">
        <v>2439</v>
      </c>
      <c r="K169" s="0" t="s">
        <v>2326</v>
      </c>
    </row>
    <row r="170" customFormat="false" ht="14.4" hidden="false" customHeight="false" outlineLevel="0" collapsed="false">
      <c r="A170" s="5" t="s">
        <v>2931</v>
      </c>
      <c r="B170" s="0" t="s">
        <v>2932</v>
      </c>
      <c r="C170" s="0" t="s">
        <v>2933</v>
      </c>
      <c r="F170" s="0" t="s">
        <v>260</v>
      </c>
      <c r="G170" s="0" t="n">
        <v>28217</v>
      </c>
      <c r="H170" s="0" t="s">
        <v>130</v>
      </c>
      <c r="I170" s="0" t="s">
        <v>2934</v>
      </c>
      <c r="J170" s="0" t="s">
        <v>2439</v>
      </c>
      <c r="K170" s="0" t="s">
        <v>2326</v>
      </c>
    </row>
    <row r="171" customFormat="false" ht="14.4" hidden="false" customHeight="false" outlineLevel="0" collapsed="false">
      <c r="A171" s="5" t="s">
        <v>2935</v>
      </c>
      <c r="B171" s="0" t="s">
        <v>2936</v>
      </c>
      <c r="C171" s="0" t="s">
        <v>2937</v>
      </c>
      <c r="F171" s="0" t="s">
        <v>260</v>
      </c>
      <c r="G171" s="0" t="n">
        <v>80333</v>
      </c>
      <c r="H171" s="0" t="s">
        <v>130</v>
      </c>
      <c r="I171" s="0" t="s">
        <v>2938</v>
      </c>
      <c r="J171" s="0" t="s">
        <v>2439</v>
      </c>
      <c r="K171" s="0" t="s">
        <v>2326</v>
      </c>
    </row>
    <row r="172" customFormat="false" ht="14.4" hidden="false" customHeight="false" outlineLevel="0" collapsed="false">
      <c r="A172" s="5" t="s">
        <v>2939</v>
      </c>
      <c r="B172" s="0" t="s">
        <v>2940</v>
      </c>
      <c r="C172" s="0" t="s">
        <v>2941</v>
      </c>
      <c r="F172" s="0" t="s">
        <v>260</v>
      </c>
      <c r="G172" s="0" t="n">
        <v>38106</v>
      </c>
      <c r="H172" s="0" t="s">
        <v>130</v>
      </c>
      <c r="I172" s="0" t="s">
        <v>2942</v>
      </c>
      <c r="J172" s="0" t="s">
        <v>2439</v>
      </c>
      <c r="K172" s="0" t="s">
        <v>2326</v>
      </c>
    </row>
    <row r="173" customFormat="false" ht="14.4" hidden="false" customHeight="false" outlineLevel="0" collapsed="false">
      <c r="A173" s="5" t="s">
        <v>2943</v>
      </c>
      <c r="B173" s="0" t="s">
        <v>2944</v>
      </c>
      <c r="C173" s="0" t="s">
        <v>2945</v>
      </c>
      <c r="F173" s="0" t="s">
        <v>260</v>
      </c>
      <c r="G173" s="0" t="n">
        <v>14053</v>
      </c>
      <c r="H173" s="0" t="s">
        <v>125</v>
      </c>
      <c r="I173" s="0" t="s">
        <v>2946</v>
      </c>
      <c r="J173" s="0" t="s">
        <v>2439</v>
      </c>
      <c r="K173" s="0" t="s">
        <v>2326</v>
      </c>
    </row>
    <row r="174" customFormat="false" ht="14.4" hidden="false" customHeight="false" outlineLevel="0" collapsed="false">
      <c r="A174" s="5" t="s">
        <v>2947</v>
      </c>
      <c r="B174" s="0" t="s">
        <v>2948</v>
      </c>
      <c r="C174" s="0" t="s">
        <v>2949</v>
      </c>
      <c r="F174" s="0" t="s">
        <v>260</v>
      </c>
      <c r="G174" s="0" t="s">
        <v>2950</v>
      </c>
      <c r="H174" s="0" t="s">
        <v>68</v>
      </c>
      <c r="I174" s="0" t="s">
        <v>2951</v>
      </c>
      <c r="J174" s="0" t="s">
        <v>2439</v>
      </c>
      <c r="K174" s="0" t="s">
        <v>2326</v>
      </c>
    </row>
    <row r="175" customFormat="false" ht="14.4" hidden="false" customHeight="false" outlineLevel="0" collapsed="false">
      <c r="A175" s="5" t="s">
        <v>2952</v>
      </c>
      <c r="B175" s="0" t="s">
        <v>2953</v>
      </c>
      <c r="C175" s="0" t="s">
        <v>2954</v>
      </c>
      <c r="F175" s="0" t="s">
        <v>260</v>
      </c>
      <c r="G175" s="0" t="n">
        <v>80287</v>
      </c>
      <c r="H175" s="0" t="s">
        <v>130</v>
      </c>
      <c r="I175" s="0" t="s">
        <v>2955</v>
      </c>
      <c r="J175" s="0" t="s">
        <v>2439</v>
      </c>
      <c r="K175" s="0" t="s">
        <v>2326</v>
      </c>
    </row>
    <row r="176" customFormat="false" ht="14.4" hidden="false" customHeight="false" outlineLevel="0" collapsed="false">
      <c r="A176" s="5" t="s">
        <v>2956</v>
      </c>
      <c r="B176" s="0" t="s">
        <v>2957</v>
      </c>
      <c r="C176" s="0" t="s">
        <v>2958</v>
      </c>
      <c r="F176" s="0" t="s">
        <v>260</v>
      </c>
      <c r="G176" s="0" t="n">
        <v>4109</v>
      </c>
      <c r="H176" s="0" t="s">
        <v>130</v>
      </c>
      <c r="I176" s="0" t="s">
        <v>2959</v>
      </c>
      <c r="J176" s="0" t="s">
        <v>2439</v>
      </c>
      <c r="K176" s="0" t="s">
        <v>2326</v>
      </c>
    </row>
    <row r="177" customFormat="false" ht="14.4" hidden="false" customHeight="false" outlineLevel="0" collapsed="false">
      <c r="A177" s="5" t="s">
        <v>2960</v>
      </c>
      <c r="B177" s="0" t="s">
        <v>2961</v>
      </c>
      <c r="C177" s="0" t="s">
        <v>2962</v>
      </c>
      <c r="F177" s="0" t="s">
        <v>260</v>
      </c>
      <c r="G177" s="0" t="n">
        <v>69316</v>
      </c>
      <c r="H177" s="0" t="s">
        <v>156</v>
      </c>
      <c r="I177" s="0" t="s">
        <v>2963</v>
      </c>
      <c r="J177" s="0" t="s">
        <v>2439</v>
      </c>
      <c r="K177" s="0" t="s">
        <v>2326</v>
      </c>
    </row>
    <row r="178" customFormat="false" ht="14.4" hidden="false" customHeight="false" outlineLevel="0" collapsed="false">
      <c r="A178" s="5" t="s">
        <v>2964</v>
      </c>
      <c r="B178" s="0" t="s">
        <v>2965</v>
      </c>
      <c r="C178" s="0" t="s">
        <v>2966</v>
      </c>
      <c r="F178" s="0" t="s">
        <v>260</v>
      </c>
      <c r="G178" s="0" t="n">
        <v>7600</v>
      </c>
      <c r="H178" s="0" t="s">
        <v>46</v>
      </c>
      <c r="I178" s="0" t="s">
        <v>2967</v>
      </c>
      <c r="J178" s="0" t="s">
        <v>2439</v>
      </c>
      <c r="K178" s="0" t="s">
        <v>2326</v>
      </c>
    </row>
    <row r="179" customFormat="false" ht="14.4" hidden="false" customHeight="false" outlineLevel="0" collapsed="false">
      <c r="A179" s="5" t="s">
        <v>2968</v>
      </c>
      <c r="B179" s="0" t="s">
        <v>2969</v>
      </c>
      <c r="C179" s="0" t="s">
        <v>707</v>
      </c>
      <c r="F179" s="0" t="s">
        <v>260</v>
      </c>
      <c r="G179" s="0" t="n">
        <v>44263</v>
      </c>
      <c r="H179" s="0" t="s">
        <v>130</v>
      </c>
      <c r="I179" s="0" t="s">
        <v>2489</v>
      </c>
      <c r="J179" s="0" t="s">
        <v>1193</v>
      </c>
      <c r="K179" s="0" t="s">
        <v>2326</v>
      </c>
    </row>
    <row r="180" customFormat="false" ht="14.4" hidden="false" customHeight="false" outlineLevel="0" collapsed="false">
      <c r="A180" s="5" t="s">
        <v>2970</v>
      </c>
      <c r="B180" s="0" t="s">
        <v>2971</v>
      </c>
      <c r="C180" s="0" t="s">
        <v>2972</v>
      </c>
      <c r="F180" s="0" t="s">
        <v>260</v>
      </c>
      <c r="G180" s="0" t="n">
        <v>45327</v>
      </c>
      <c r="H180" s="0" t="s">
        <v>130</v>
      </c>
      <c r="I180" s="0" t="s">
        <v>2973</v>
      </c>
      <c r="J180" s="0" t="s">
        <v>1193</v>
      </c>
      <c r="K180" s="0" t="s">
        <v>2326</v>
      </c>
    </row>
    <row r="181" customFormat="false" ht="14.4" hidden="false" customHeight="false" outlineLevel="0" collapsed="false">
      <c r="A181" s="5" t="s">
        <v>2974</v>
      </c>
      <c r="B181" s="0" t="s">
        <v>2975</v>
      </c>
      <c r="C181" s="0" t="s">
        <v>2976</v>
      </c>
      <c r="F181" s="0" t="s">
        <v>260</v>
      </c>
      <c r="G181" s="0" t="s">
        <v>2977</v>
      </c>
      <c r="H181" s="0" t="s">
        <v>125</v>
      </c>
      <c r="I181" s="0" t="s">
        <v>2978</v>
      </c>
      <c r="J181" s="0" t="s">
        <v>2439</v>
      </c>
      <c r="K181" s="0" t="s">
        <v>2326</v>
      </c>
    </row>
    <row r="182" customFormat="false" ht="14.4" hidden="false" customHeight="false" outlineLevel="0" collapsed="false">
      <c r="A182" s="5" t="s">
        <v>2979</v>
      </c>
      <c r="B182" s="0" t="s">
        <v>2980</v>
      </c>
      <c r="C182" s="0" t="s">
        <v>2981</v>
      </c>
      <c r="F182" s="0" t="s">
        <v>260</v>
      </c>
      <c r="G182" s="0" t="n">
        <v>8000</v>
      </c>
      <c r="H182" s="0" t="s">
        <v>20</v>
      </c>
      <c r="I182" s="0" t="s">
        <v>2982</v>
      </c>
      <c r="J182" s="0" t="s">
        <v>2439</v>
      </c>
      <c r="K182" s="0" t="s">
        <v>2326</v>
      </c>
    </row>
    <row r="183" customFormat="false" ht="14.4" hidden="false" customHeight="false" outlineLevel="0" collapsed="false">
      <c r="A183" s="5" t="s">
        <v>2983</v>
      </c>
      <c r="B183" s="0" t="s">
        <v>2984</v>
      </c>
      <c r="C183" s="0" t="s">
        <v>2985</v>
      </c>
      <c r="F183" s="0" t="s">
        <v>260</v>
      </c>
      <c r="G183" s="0" t="n">
        <v>90441</v>
      </c>
      <c r="H183" s="0" t="s">
        <v>130</v>
      </c>
      <c r="I183" s="0" t="s">
        <v>2986</v>
      </c>
      <c r="J183" s="0" t="s">
        <v>2439</v>
      </c>
      <c r="K183" s="0" t="s">
        <v>2326</v>
      </c>
    </row>
    <row r="184" customFormat="false" ht="14.4" hidden="false" customHeight="false" outlineLevel="0" collapsed="false">
      <c r="A184" s="5" t="s">
        <v>2987</v>
      </c>
      <c r="B184" s="0" t="s">
        <v>2988</v>
      </c>
      <c r="C184" s="0" t="s">
        <v>2989</v>
      </c>
      <c r="F184" s="0" t="s">
        <v>260</v>
      </c>
      <c r="G184" s="0" t="n">
        <v>60326</v>
      </c>
      <c r="H184" s="0" t="s">
        <v>130</v>
      </c>
      <c r="I184" s="0" t="s">
        <v>2990</v>
      </c>
      <c r="J184" s="0" t="s">
        <v>2439</v>
      </c>
      <c r="K184" s="0" t="s">
        <v>2326</v>
      </c>
    </row>
    <row r="185" customFormat="false" ht="14.4" hidden="false" customHeight="false" outlineLevel="0" collapsed="false">
      <c r="A185" s="5" t="s">
        <v>2991</v>
      </c>
      <c r="B185" s="0" t="s">
        <v>2992</v>
      </c>
      <c r="C185" s="0" t="s">
        <v>707</v>
      </c>
      <c r="F185" s="0" t="s">
        <v>260</v>
      </c>
      <c r="G185" s="0" t="n">
        <v>44263</v>
      </c>
      <c r="H185" s="0" t="s">
        <v>130</v>
      </c>
      <c r="I185" s="0" t="s">
        <v>2489</v>
      </c>
      <c r="J185" s="0" t="s">
        <v>1193</v>
      </c>
      <c r="K185" s="0" t="s">
        <v>2326</v>
      </c>
    </row>
    <row r="186" customFormat="false" ht="14.4" hidden="false" customHeight="false" outlineLevel="0" collapsed="false">
      <c r="A186" s="5" t="s">
        <v>2993</v>
      </c>
      <c r="B186" s="0" t="s">
        <v>2994</v>
      </c>
      <c r="C186" s="0" t="s">
        <v>2995</v>
      </c>
      <c r="F186" s="0" t="s">
        <v>260</v>
      </c>
      <c r="G186" s="0" t="n">
        <v>22297</v>
      </c>
      <c r="H186" s="0" t="s">
        <v>130</v>
      </c>
      <c r="I186" s="0" t="s">
        <v>2996</v>
      </c>
      <c r="J186" s="0" t="s">
        <v>2439</v>
      </c>
      <c r="K186" s="0" t="s">
        <v>2326</v>
      </c>
    </row>
    <row r="187" customFormat="false" ht="14.4" hidden="false" customHeight="false" outlineLevel="0" collapsed="false">
      <c r="A187" s="5" t="s">
        <v>2997</v>
      </c>
      <c r="B187" s="0" t="s">
        <v>2998</v>
      </c>
      <c r="C187" s="0" t="s">
        <v>2999</v>
      </c>
      <c r="F187" s="0" t="s">
        <v>260</v>
      </c>
      <c r="G187" s="0" t="n">
        <v>91522</v>
      </c>
      <c r="H187" s="0" t="s">
        <v>130</v>
      </c>
      <c r="I187" s="0" t="s">
        <v>3000</v>
      </c>
      <c r="J187" s="0" t="s">
        <v>1193</v>
      </c>
      <c r="K187" s="0" t="s">
        <v>2326</v>
      </c>
    </row>
    <row r="188" customFormat="false" ht="14.4" hidden="false" customHeight="false" outlineLevel="0" collapsed="false">
      <c r="A188" s="5" t="s">
        <v>3001</v>
      </c>
      <c r="B188" s="0" t="s">
        <v>3002</v>
      </c>
      <c r="C188" s="0" t="s">
        <v>2999</v>
      </c>
      <c r="F188" s="0" t="s">
        <v>260</v>
      </c>
      <c r="G188" s="0" t="n">
        <v>30453</v>
      </c>
      <c r="H188" s="0" t="s">
        <v>130</v>
      </c>
      <c r="I188" s="0" t="s">
        <v>3003</v>
      </c>
      <c r="J188" s="0" t="s">
        <v>1193</v>
      </c>
      <c r="K188" s="0" t="s">
        <v>2326</v>
      </c>
    </row>
    <row r="189" customFormat="false" ht="14.4" hidden="false" customHeight="false" outlineLevel="0" collapsed="false">
      <c r="A189" s="5" t="s">
        <v>3004</v>
      </c>
      <c r="B189" s="0" t="s">
        <v>3005</v>
      </c>
      <c r="C189" s="0" t="s">
        <v>2999</v>
      </c>
      <c r="F189" s="0" t="s">
        <v>260</v>
      </c>
      <c r="G189" s="0" t="n">
        <v>91522</v>
      </c>
      <c r="H189" s="0" t="s">
        <v>130</v>
      </c>
      <c r="I189" s="0" t="s">
        <v>3006</v>
      </c>
      <c r="J189" s="0" t="s">
        <v>1193</v>
      </c>
      <c r="K189" s="0" t="s">
        <v>2326</v>
      </c>
    </row>
    <row r="190" customFormat="false" ht="14.4" hidden="false" customHeight="false" outlineLevel="0" collapsed="false">
      <c r="A190" s="5" t="s">
        <v>3007</v>
      </c>
      <c r="B190" s="0" t="s">
        <v>3008</v>
      </c>
      <c r="C190" s="0" t="s">
        <v>2999</v>
      </c>
      <c r="F190" s="0" t="s">
        <v>260</v>
      </c>
      <c r="G190" s="0" t="n">
        <v>91522</v>
      </c>
      <c r="H190" s="0" t="s">
        <v>130</v>
      </c>
      <c r="I190" s="0" t="s">
        <v>3000</v>
      </c>
      <c r="J190" s="0" t="s">
        <v>2439</v>
      </c>
      <c r="K190" s="0" t="s">
        <v>2326</v>
      </c>
    </row>
    <row r="191" customFormat="false" ht="14.4" hidden="false" customHeight="false" outlineLevel="0" collapsed="false">
      <c r="A191" s="5" t="s">
        <v>3009</v>
      </c>
      <c r="B191" s="0" t="s">
        <v>3010</v>
      </c>
      <c r="C191" s="0" t="s">
        <v>3011</v>
      </c>
      <c r="F191" s="0" t="s">
        <v>260</v>
      </c>
      <c r="G191" s="0" t="n">
        <v>74235</v>
      </c>
      <c r="H191" s="0" t="s">
        <v>130</v>
      </c>
      <c r="I191" s="0" t="s">
        <v>3012</v>
      </c>
      <c r="K191" s="0" t="s">
        <v>2326</v>
      </c>
    </row>
    <row r="192" customFormat="false" ht="14.4" hidden="false" customHeight="false" outlineLevel="0" collapsed="false">
      <c r="A192" s="5" t="s">
        <v>3013</v>
      </c>
      <c r="B192" s="0" t="s">
        <v>3014</v>
      </c>
      <c r="C192" s="0" t="s">
        <v>3015</v>
      </c>
      <c r="F192" s="0" t="s">
        <v>260</v>
      </c>
      <c r="G192" s="0" t="n">
        <v>45128</v>
      </c>
      <c r="H192" s="0" t="s">
        <v>130</v>
      </c>
      <c r="I192" s="0" t="s">
        <v>3016</v>
      </c>
      <c r="J192" s="0" t="s">
        <v>2439</v>
      </c>
      <c r="K192" s="0" t="s">
        <v>2326</v>
      </c>
    </row>
    <row r="193" customFormat="false" ht="14.4" hidden="false" customHeight="false" outlineLevel="0" collapsed="false">
      <c r="A193" s="5" t="s">
        <v>3017</v>
      </c>
      <c r="B193" s="0" t="s">
        <v>3018</v>
      </c>
      <c r="C193" s="0" t="s">
        <v>3019</v>
      </c>
      <c r="F193" s="0" t="s">
        <v>260</v>
      </c>
      <c r="G193" s="0" t="n">
        <v>56073</v>
      </c>
      <c r="H193" s="0" t="s">
        <v>130</v>
      </c>
      <c r="I193" s="0" t="s">
        <v>3020</v>
      </c>
      <c r="J193" s="0" t="s">
        <v>2439</v>
      </c>
      <c r="K193" s="0" t="s">
        <v>2326</v>
      </c>
    </row>
    <row r="194" customFormat="false" ht="14.4" hidden="false" customHeight="false" outlineLevel="0" collapsed="false">
      <c r="A194" s="5" t="s">
        <v>3021</v>
      </c>
      <c r="B194" s="0" t="s">
        <v>3022</v>
      </c>
      <c r="C194" s="0" t="s">
        <v>3023</v>
      </c>
      <c r="F194" s="0" t="s">
        <v>260</v>
      </c>
      <c r="G194" s="0" t="n">
        <v>60596</v>
      </c>
      <c r="H194" s="0" t="s">
        <v>130</v>
      </c>
      <c r="I194" s="0" t="s">
        <v>3024</v>
      </c>
      <c r="J194" s="0" t="s">
        <v>1193</v>
      </c>
      <c r="K194" s="0" t="s">
        <v>2326</v>
      </c>
    </row>
    <row r="195" customFormat="false" ht="14.4" hidden="false" customHeight="false" outlineLevel="0" collapsed="false">
      <c r="A195" s="5" t="s">
        <v>3025</v>
      </c>
      <c r="B195" s="0" t="s">
        <v>3026</v>
      </c>
      <c r="C195" s="0" t="s">
        <v>707</v>
      </c>
      <c r="F195" s="0" t="s">
        <v>260</v>
      </c>
      <c r="G195" s="0" t="n">
        <v>44263</v>
      </c>
      <c r="H195" s="0" t="s">
        <v>130</v>
      </c>
      <c r="I195" s="0" t="s">
        <v>2489</v>
      </c>
      <c r="J195" s="0" t="s">
        <v>1193</v>
      </c>
      <c r="K195" s="0" t="s">
        <v>2326</v>
      </c>
    </row>
    <row r="196" customFormat="false" ht="14.4" hidden="false" customHeight="false" outlineLevel="0" collapsed="false">
      <c r="A196" s="5" t="s">
        <v>3027</v>
      </c>
      <c r="B196" s="0" t="s">
        <v>3028</v>
      </c>
      <c r="C196" s="0" t="s">
        <v>3029</v>
      </c>
      <c r="F196" s="0" t="s">
        <v>260</v>
      </c>
      <c r="G196" s="0" t="n">
        <v>4129</v>
      </c>
      <c r="H196" s="0" t="s">
        <v>130</v>
      </c>
      <c r="I196" s="0" t="s">
        <v>3030</v>
      </c>
      <c r="J196" s="0" t="s">
        <v>2439</v>
      </c>
      <c r="K196" s="0" t="s">
        <v>2326</v>
      </c>
    </row>
    <row r="197" customFormat="false" ht="14.4" hidden="false" customHeight="false" outlineLevel="0" collapsed="false">
      <c r="A197" s="5" t="s">
        <v>3031</v>
      </c>
      <c r="B197" s="0" t="s">
        <v>3032</v>
      </c>
      <c r="C197" s="0" t="s">
        <v>3033</v>
      </c>
      <c r="F197" s="0" t="s">
        <v>260</v>
      </c>
      <c r="G197" s="0" t="n">
        <v>44135</v>
      </c>
      <c r="H197" s="0" t="s">
        <v>130</v>
      </c>
      <c r="I197" s="0" t="s">
        <v>3034</v>
      </c>
      <c r="J197" s="0" t="s">
        <v>2439</v>
      </c>
      <c r="K197" s="0" t="s">
        <v>2326</v>
      </c>
    </row>
    <row r="198" customFormat="false" ht="14.4" hidden="false" customHeight="false" outlineLevel="0" collapsed="false">
      <c r="A198" s="5" t="s">
        <v>3035</v>
      </c>
      <c r="B198" s="0" t="s">
        <v>3036</v>
      </c>
      <c r="C198" s="0" t="s">
        <v>3037</v>
      </c>
      <c r="F198" s="0" t="s">
        <v>260</v>
      </c>
      <c r="G198" s="0" t="n">
        <v>40789</v>
      </c>
      <c r="H198" s="0" t="s">
        <v>130</v>
      </c>
      <c r="I198" s="0" t="s">
        <v>3038</v>
      </c>
      <c r="J198" s="0" t="s">
        <v>1193</v>
      </c>
      <c r="K198" s="0" t="s">
        <v>2326</v>
      </c>
    </row>
    <row r="199" customFormat="false" ht="14.4" hidden="false" customHeight="false" outlineLevel="0" collapsed="false">
      <c r="A199" s="5" t="s">
        <v>3039</v>
      </c>
      <c r="B199" s="0" t="s">
        <v>3040</v>
      </c>
      <c r="C199" s="0" t="s">
        <v>3041</v>
      </c>
      <c r="F199" s="0" t="s">
        <v>260</v>
      </c>
      <c r="G199" s="0" t="n">
        <v>1796</v>
      </c>
      <c r="H199" s="0" t="s">
        <v>130</v>
      </c>
      <c r="I199" s="0" t="s">
        <v>3042</v>
      </c>
      <c r="J199" s="0" t="s">
        <v>1193</v>
      </c>
      <c r="K199" s="0" t="s">
        <v>2326</v>
      </c>
    </row>
    <row r="200" customFormat="false" ht="14.4" hidden="false" customHeight="false" outlineLevel="0" collapsed="false">
      <c r="A200" s="5" t="s">
        <v>3043</v>
      </c>
      <c r="B200" s="0" t="s">
        <v>3044</v>
      </c>
      <c r="C200" s="0" t="s">
        <v>3045</v>
      </c>
      <c r="F200" s="0" t="s">
        <v>260</v>
      </c>
      <c r="G200" s="0" t="n">
        <v>80637</v>
      </c>
      <c r="H200" s="0" t="s">
        <v>130</v>
      </c>
      <c r="I200" s="0" t="s">
        <v>3046</v>
      </c>
      <c r="J200" s="0" t="s">
        <v>2439</v>
      </c>
      <c r="K200" s="0" t="s">
        <v>2326</v>
      </c>
    </row>
    <row r="201" customFormat="false" ht="14.4" hidden="false" customHeight="false" outlineLevel="0" collapsed="false">
      <c r="A201" s="5" t="s">
        <v>3047</v>
      </c>
      <c r="B201" s="0" t="s">
        <v>3048</v>
      </c>
      <c r="C201" s="0" t="s">
        <v>3049</v>
      </c>
      <c r="F201" s="0" t="s">
        <v>260</v>
      </c>
      <c r="G201" s="0" t="n">
        <v>8200</v>
      </c>
      <c r="H201" s="0" t="s">
        <v>20</v>
      </c>
      <c r="I201" s="0" t="s">
        <v>3050</v>
      </c>
      <c r="J201" s="0" t="s">
        <v>2439</v>
      </c>
      <c r="K201" s="0" t="s">
        <v>2326</v>
      </c>
    </row>
    <row r="202" customFormat="false" ht="14.4" hidden="false" customHeight="false" outlineLevel="0" collapsed="false">
      <c r="A202" s="5" t="s">
        <v>3051</v>
      </c>
      <c r="B202" s="0" t="s">
        <v>3052</v>
      </c>
      <c r="C202" s="0" t="s">
        <v>3053</v>
      </c>
      <c r="F202" s="0" t="s">
        <v>260</v>
      </c>
      <c r="G202" s="0" t="n">
        <v>39104</v>
      </c>
      <c r="H202" s="0" t="s">
        <v>130</v>
      </c>
      <c r="I202" s="0" t="s">
        <v>3054</v>
      </c>
      <c r="J202" s="0" t="s">
        <v>1193</v>
      </c>
      <c r="K202" s="0" t="s">
        <v>2326</v>
      </c>
    </row>
    <row r="203" customFormat="false" ht="14.4" hidden="false" customHeight="false" outlineLevel="0" collapsed="false">
      <c r="A203" s="5" t="s">
        <v>3055</v>
      </c>
      <c r="B203" s="0" t="s">
        <v>3056</v>
      </c>
      <c r="C203" s="0" t="s">
        <v>3057</v>
      </c>
      <c r="F203" s="0" t="s">
        <v>260</v>
      </c>
      <c r="G203" s="0" t="n">
        <v>7000</v>
      </c>
      <c r="H203" s="0" t="s">
        <v>20</v>
      </c>
      <c r="I203" s="0" t="s">
        <v>3058</v>
      </c>
      <c r="J203" s="0" t="s">
        <v>2439</v>
      </c>
      <c r="K203" s="0" t="s">
        <v>2326</v>
      </c>
    </row>
    <row r="204" customFormat="false" ht="14.4" hidden="false" customHeight="false" outlineLevel="0" collapsed="false">
      <c r="A204" s="5" t="s">
        <v>3059</v>
      </c>
      <c r="B204" s="0" t="s">
        <v>3060</v>
      </c>
      <c r="C204" s="0" t="s">
        <v>3061</v>
      </c>
      <c r="F204" s="0" t="s">
        <v>260</v>
      </c>
      <c r="G204" s="0" t="n">
        <v>7000</v>
      </c>
      <c r="H204" s="0" t="s">
        <v>20</v>
      </c>
      <c r="I204" s="0" t="s">
        <v>3062</v>
      </c>
      <c r="J204" s="0" t="s">
        <v>2439</v>
      </c>
      <c r="K204" s="0" t="s">
        <v>2326</v>
      </c>
    </row>
    <row r="205" customFormat="false" ht="14.4" hidden="false" customHeight="false" outlineLevel="0" collapsed="false">
      <c r="A205" s="5" t="s">
        <v>3063</v>
      </c>
      <c r="B205" s="0" t="s">
        <v>3064</v>
      </c>
      <c r="C205" s="0" t="s">
        <v>3065</v>
      </c>
      <c r="F205" s="0" t="s">
        <v>260</v>
      </c>
      <c r="G205" s="0" t="n">
        <v>6258</v>
      </c>
      <c r="H205" s="0" t="s">
        <v>130</v>
      </c>
      <c r="I205" s="0" t="s">
        <v>3066</v>
      </c>
      <c r="J205" s="0" t="s">
        <v>2439</v>
      </c>
      <c r="K205" s="0" t="s">
        <v>2326</v>
      </c>
    </row>
    <row r="206" customFormat="false" ht="14.4" hidden="false" customHeight="false" outlineLevel="0" collapsed="false">
      <c r="A206" s="5" t="s">
        <v>3067</v>
      </c>
      <c r="B206" s="0" t="s">
        <v>3068</v>
      </c>
      <c r="C206" s="0" t="s">
        <v>3069</v>
      </c>
      <c r="F206" s="0" t="s">
        <v>260</v>
      </c>
      <c r="G206" s="0" t="n">
        <v>2977</v>
      </c>
      <c r="H206" s="0" t="s">
        <v>130</v>
      </c>
      <c r="I206" s="0" t="s">
        <v>3070</v>
      </c>
      <c r="J206" s="0" t="s">
        <v>2439</v>
      </c>
      <c r="K206" s="0" t="s">
        <v>2326</v>
      </c>
    </row>
    <row r="207" customFormat="false" ht="14.4" hidden="false" customHeight="false" outlineLevel="0" collapsed="false">
      <c r="A207" s="5" t="s">
        <v>3071</v>
      </c>
      <c r="B207" s="0" t="s">
        <v>3072</v>
      </c>
      <c r="C207" s="0" t="s">
        <v>3073</v>
      </c>
      <c r="F207" s="0" t="s">
        <v>260</v>
      </c>
      <c r="G207" s="0" t="n">
        <v>1069</v>
      </c>
      <c r="H207" s="0" t="s">
        <v>130</v>
      </c>
      <c r="I207" s="0" t="s">
        <v>3074</v>
      </c>
      <c r="J207" s="0" t="s">
        <v>2439</v>
      </c>
      <c r="K207" s="0" t="s">
        <v>2326</v>
      </c>
    </row>
    <row r="208" customFormat="false" ht="14.4" hidden="false" customHeight="false" outlineLevel="0" collapsed="false">
      <c r="A208" s="5" t="s">
        <v>3075</v>
      </c>
      <c r="B208" s="0" t="s">
        <v>3076</v>
      </c>
      <c r="C208" s="0" t="s">
        <v>3077</v>
      </c>
      <c r="F208" s="0" t="s">
        <v>260</v>
      </c>
      <c r="G208" s="0" t="n">
        <v>1067</v>
      </c>
      <c r="H208" s="0" t="s">
        <v>130</v>
      </c>
      <c r="I208" s="0" t="n">
        <v>20112102273</v>
      </c>
      <c r="J208" s="0" t="s">
        <v>1193</v>
      </c>
      <c r="K208" s="0" t="s">
        <v>2326</v>
      </c>
    </row>
    <row r="209" customFormat="false" ht="14.4" hidden="false" customHeight="false" outlineLevel="0" collapsed="false">
      <c r="A209" s="5" t="s">
        <v>3078</v>
      </c>
      <c r="B209" s="0" t="s">
        <v>3079</v>
      </c>
      <c r="C209" s="0" t="s">
        <v>3080</v>
      </c>
      <c r="F209" s="0" t="s">
        <v>260</v>
      </c>
      <c r="G209" s="0" t="n">
        <v>38350</v>
      </c>
      <c r="H209" s="0" t="s">
        <v>130</v>
      </c>
      <c r="I209" s="0" t="s">
        <v>3081</v>
      </c>
      <c r="J209" s="0" t="s">
        <v>2439</v>
      </c>
      <c r="K209" s="0" t="s">
        <v>2326</v>
      </c>
    </row>
    <row r="210" customFormat="false" ht="14.4" hidden="false" customHeight="false" outlineLevel="0" collapsed="false">
      <c r="A210" s="5" t="s">
        <v>3082</v>
      </c>
      <c r="B210" s="0" t="s">
        <v>3083</v>
      </c>
      <c r="C210" s="0" t="s">
        <v>3084</v>
      </c>
      <c r="F210" s="0" t="s">
        <v>260</v>
      </c>
      <c r="G210" s="0" t="n">
        <v>6812</v>
      </c>
      <c r="H210" s="0" t="s">
        <v>130</v>
      </c>
      <c r="I210" s="0" t="s">
        <v>3085</v>
      </c>
      <c r="J210" s="0" t="s">
        <v>2439</v>
      </c>
      <c r="K210" s="0" t="s">
        <v>2326</v>
      </c>
    </row>
    <row r="211" customFormat="false" ht="14.4" hidden="false" customHeight="false" outlineLevel="0" collapsed="false">
      <c r="A211" s="5" t="s">
        <v>3086</v>
      </c>
      <c r="B211" s="0" t="s">
        <v>3087</v>
      </c>
      <c r="C211" s="0" t="s">
        <v>3088</v>
      </c>
      <c r="F211" s="0" t="s">
        <v>260</v>
      </c>
      <c r="G211" s="0" t="n">
        <v>24939</v>
      </c>
      <c r="H211" s="0" t="s">
        <v>130</v>
      </c>
      <c r="I211" s="0" t="s">
        <v>3089</v>
      </c>
      <c r="J211" s="0" t="s">
        <v>2439</v>
      </c>
      <c r="K211" s="0" t="s">
        <v>2326</v>
      </c>
    </row>
    <row r="212" customFormat="false" ht="14.4" hidden="false" customHeight="false" outlineLevel="0" collapsed="false">
      <c r="A212" s="5" t="s">
        <v>3090</v>
      </c>
      <c r="B212" s="0" t="s">
        <v>3091</v>
      </c>
      <c r="C212" s="0" t="s">
        <v>3092</v>
      </c>
      <c r="F212" s="0" t="s">
        <v>260</v>
      </c>
      <c r="G212" s="0" t="n">
        <v>8240</v>
      </c>
      <c r="H212" s="0" t="s">
        <v>20</v>
      </c>
      <c r="I212" s="0" t="s">
        <v>3093</v>
      </c>
      <c r="J212" s="0" t="s">
        <v>2439</v>
      </c>
      <c r="K212" s="0" t="s">
        <v>2326</v>
      </c>
    </row>
    <row r="213" customFormat="false" ht="14.4" hidden="false" customHeight="false" outlineLevel="0" collapsed="false">
      <c r="A213" s="5" t="s">
        <v>3094</v>
      </c>
      <c r="B213" s="0" t="s">
        <v>3095</v>
      </c>
      <c r="C213" s="0" t="s">
        <v>3096</v>
      </c>
      <c r="F213" s="0" t="s">
        <v>260</v>
      </c>
      <c r="G213" s="0" t="n">
        <v>4229</v>
      </c>
      <c r="H213" s="0" t="s">
        <v>130</v>
      </c>
      <c r="I213" s="0" t="s">
        <v>3097</v>
      </c>
      <c r="J213" s="0" t="s">
        <v>2439</v>
      </c>
      <c r="K213" s="0" t="s">
        <v>2326</v>
      </c>
    </row>
    <row r="214" customFormat="false" ht="14.4" hidden="false" customHeight="false" outlineLevel="0" collapsed="false">
      <c r="A214" s="5" t="s">
        <v>3098</v>
      </c>
      <c r="B214" s="0" t="s">
        <v>3099</v>
      </c>
      <c r="C214" s="0" t="s">
        <v>3100</v>
      </c>
      <c r="F214" s="0" t="s">
        <v>260</v>
      </c>
      <c r="G214" s="0" t="n">
        <v>4229</v>
      </c>
      <c r="H214" s="0" t="s">
        <v>130</v>
      </c>
      <c r="I214" s="0" t="s">
        <v>3101</v>
      </c>
      <c r="J214" s="0" t="s">
        <v>2439</v>
      </c>
      <c r="K214" s="0" t="s">
        <v>2326</v>
      </c>
    </row>
    <row r="215" customFormat="false" ht="14.4" hidden="false" customHeight="false" outlineLevel="0" collapsed="false">
      <c r="A215" s="5" t="s">
        <v>3102</v>
      </c>
      <c r="B215" s="0" t="s">
        <v>3103</v>
      </c>
      <c r="C215" s="0" t="s">
        <v>3104</v>
      </c>
      <c r="F215" s="0" t="s">
        <v>260</v>
      </c>
      <c r="G215" s="0" t="n">
        <v>85354</v>
      </c>
      <c r="H215" s="0" t="s">
        <v>130</v>
      </c>
      <c r="I215" s="0" t="s">
        <v>3105</v>
      </c>
      <c r="J215" s="0" t="s">
        <v>1193</v>
      </c>
      <c r="K215" s="0" t="s">
        <v>2326</v>
      </c>
    </row>
    <row r="216" customFormat="false" ht="14.4" hidden="false" customHeight="false" outlineLevel="0" collapsed="false">
      <c r="A216" s="5" t="s">
        <v>3106</v>
      </c>
      <c r="B216" s="0" t="s">
        <v>3107</v>
      </c>
      <c r="C216" s="0" t="s">
        <v>3108</v>
      </c>
      <c r="F216" s="0" t="s">
        <v>260</v>
      </c>
      <c r="G216" s="0" t="n">
        <v>79618</v>
      </c>
      <c r="H216" s="0" t="s">
        <v>130</v>
      </c>
      <c r="I216" s="0" t="s">
        <v>3109</v>
      </c>
      <c r="J216" s="0" t="s">
        <v>2439</v>
      </c>
      <c r="K216" s="0" t="s">
        <v>2326</v>
      </c>
    </row>
    <row r="217" customFormat="false" ht="14.4" hidden="false" customHeight="false" outlineLevel="0" collapsed="false">
      <c r="A217" s="5" t="s">
        <v>3110</v>
      </c>
      <c r="B217" s="0" t="s">
        <v>3111</v>
      </c>
      <c r="C217" s="0" t="s">
        <v>3112</v>
      </c>
      <c r="F217" s="0" t="s">
        <v>260</v>
      </c>
      <c r="G217" s="0" t="n">
        <v>4109</v>
      </c>
      <c r="H217" s="0" t="s">
        <v>130</v>
      </c>
      <c r="I217" s="0" t="s">
        <v>3113</v>
      </c>
      <c r="J217" s="0" t="s">
        <v>2439</v>
      </c>
      <c r="K217" s="0" t="s">
        <v>2326</v>
      </c>
    </row>
    <row r="218" customFormat="false" ht="14.4" hidden="false" customHeight="false" outlineLevel="0" collapsed="false">
      <c r="A218" s="5" t="s">
        <v>3114</v>
      </c>
      <c r="B218" s="0" t="s">
        <v>3115</v>
      </c>
      <c r="C218" s="0" t="s">
        <v>3116</v>
      </c>
      <c r="F218" s="0" t="s">
        <v>260</v>
      </c>
      <c r="G218" s="0" t="n">
        <v>49479</v>
      </c>
      <c r="H218" s="0" t="s">
        <v>130</v>
      </c>
      <c r="I218" s="0" t="s">
        <v>3117</v>
      </c>
      <c r="J218" s="0" t="s">
        <v>1193</v>
      </c>
      <c r="K218" s="0" t="s">
        <v>2326</v>
      </c>
    </row>
    <row r="219" customFormat="false" ht="14.4" hidden="false" customHeight="false" outlineLevel="0" collapsed="false">
      <c r="A219" s="5" t="s">
        <v>3118</v>
      </c>
      <c r="B219" s="0" t="s">
        <v>3119</v>
      </c>
      <c r="C219" s="0" t="s">
        <v>3120</v>
      </c>
      <c r="F219" s="0" t="s">
        <v>260</v>
      </c>
      <c r="G219" s="0" t="n">
        <v>74564</v>
      </c>
      <c r="H219" s="0" t="s">
        <v>130</v>
      </c>
      <c r="I219" s="0" t="s">
        <v>3121</v>
      </c>
      <c r="J219" s="0" t="s">
        <v>2439</v>
      </c>
      <c r="K219" s="0" t="s">
        <v>2326</v>
      </c>
    </row>
    <row r="220" customFormat="false" ht="14.4" hidden="false" customHeight="false" outlineLevel="0" collapsed="false">
      <c r="A220" s="5" t="s">
        <v>3122</v>
      </c>
      <c r="B220" s="0" t="s">
        <v>3123</v>
      </c>
      <c r="C220" s="0" t="s">
        <v>3124</v>
      </c>
      <c r="F220" s="0" t="s">
        <v>260</v>
      </c>
      <c r="G220" s="0" t="n">
        <v>50858</v>
      </c>
      <c r="H220" s="0" t="s">
        <v>130</v>
      </c>
      <c r="I220" s="0" t="s">
        <v>3125</v>
      </c>
      <c r="J220" s="0" t="s">
        <v>2439</v>
      </c>
      <c r="K220" s="0" t="s">
        <v>2326</v>
      </c>
    </row>
    <row r="221" customFormat="false" ht="14.4" hidden="false" customHeight="false" outlineLevel="0" collapsed="false">
      <c r="A221" s="5" t="s">
        <v>3126</v>
      </c>
      <c r="B221" s="0" t="s">
        <v>3127</v>
      </c>
      <c r="C221" s="0" t="s">
        <v>3128</v>
      </c>
      <c r="F221" s="0" t="s">
        <v>260</v>
      </c>
      <c r="G221" s="0" t="n">
        <v>22297</v>
      </c>
      <c r="H221" s="0" t="s">
        <v>130</v>
      </c>
      <c r="I221" s="0" t="s">
        <v>3129</v>
      </c>
      <c r="J221" s="0" t="s">
        <v>1193</v>
      </c>
      <c r="K221" s="0" t="s">
        <v>2326</v>
      </c>
    </row>
    <row r="222" customFormat="false" ht="14.4" hidden="false" customHeight="false" outlineLevel="0" collapsed="false">
      <c r="A222" s="5" t="s">
        <v>3130</v>
      </c>
      <c r="B222" s="0" t="s">
        <v>3131</v>
      </c>
      <c r="C222" s="0" t="s">
        <v>3132</v>
      </c>
      <c r="F222" s="0" t="s">
        <v>260</v>
      </c>
      <c r="G222" s="0" t="s">
        <v>3133</v>
      </c>
      <c r="H222" s="0" t="s">
        <v>68</v>
      </c>
      <c r="I222" s="0" t="s">
        <v>3134</v>
      </c>
      <c r="J222" s="0" t="s">
        <v>2439</v>
      </c>
      <c r="K222" s="0" t="s">
        <v>2326</v>
      </c>
    </row>
    <row r="223" customFormat="false" ht="14.4" hidden="false" customHeight="false" outlineLevel="0" collapsed="false">
      <c r="A223" s="5" t="s">
        <v>3135</v>
      </c>
      <c r="B223" s="0" t="s">
        <v>3136</v>
      </c>
      <c r="C223" s="0" t="s">
        <v>3132</v>
      </c>
      <c r="F223" s="0" t="s">
        <v>260</v>
      </c>
      <c r="G223" s="0" t="s">
        <v>3133</v>
      </c>
      <c r="H223" s="0" t="s">
        <v>68</v>
      </c>
      <c r="I223" s="0" t="s">
        <v>3134</v>
      </c>
      <c r="J223" s="0" t="s">
        <v>1193</v>
      </c>
      <c r="K223" s="0" t="s">
        <v>2326</v>
      </c>
    </row>
    <row r="224" customFormat="false" ht="14.4" hidden="false" customHeight="false" outlineLevel="0" collapsed="false">
      <c r="A224" s="5" t="s">
        <v>3137</v>
      </c>
      <c r="B224" s="0" t="s">
        <v>3138</v>
      </c>
      <c r="C224" s="0" t="s">
        <v>3132</v>
      </c>
      <c r="F224" s="0" t="s">
        <v>260</v>
      </c>
      <c r="G224" s="0" t="s">
        <v>3133</v>
      </c>
      <c r="H224" s="0" t="s">
        <v>68</v>
      </c>
      <c r="I224" s="0" t="s">
        <v>3134</v>
      </c>
      <c r="J224" s="0" t="s">
        <v>1193</v>
      </c>
      <c r="K224" s="0" t="s">
        <v>2326</v>
      </c>
    </row>
    <row r="225" customFormat="false" ht="14.4" hidden="false" customHeight="false" outlineLevel="0" collapsed="false">
      <c r="A225" s="5" t="s">
        <v>3139</v>
      </c>
      <c r="B225" s="0" t="s">
        <v>3140</v>
      </c>
      <c r="C225" s="0" t="s">
        <v>3141</v>
      </c>
      <c r="F225" s="0" t="s">
        <v>260</v>
      </c>
      <c r="G225" s="0" t="n">
        <v>79618</v>
      </c>
      <c r="H225" s="0" t="s">
        <v>130</v>
      </c>
      <c r="I225" s="0" t="s">
        <v>3142</v>
      </c>
      <c r="J225" s="0" t="s">
        <v>2439</v>
      </c>
      <c r="K225" s="0" t="s">
        <v>2326</v>
      </c>
    </row>
    <row r="226" customFormat="false" ht="14.4" hidden="false" customHeight="false" outlineLevel="0" collapsed="false">
      <c r="A226" s="5" t="s">
        <v>3143</v>
      </c>
      <c r="B226" s="0" t="s">
        <v>3144</v>
      </c>
      <c r="C226" s="0" t="s">
        <v>3145</v>
      </c>
      <c r="F226" s="0" t="s">
        <v>260</v>
      </c>
      <c r="G226" s="0" t="n">
        <v>15517</v>
      </c>
      <c r="H226" s="0" t="s">
        <v>130</v>
      </c>
      <c r="I226" s="0" t="s">
        <v>3146</v>
      </c>
      <c r="J226" s="0" t="s">
        <v>2439</v>
      </c>
      <c r="K226" s="0" t="s">
        <v>2326</v>
      </c>
    </row>
    <row r="227" customFormat="false" ht="14.4" hidden="false" customHeight="false" outlineLevel="0" collapsed="false">
      <c r="A227" s="5" t="s">
        <v>3147</v>
      </c>
      <c r="B227" s="0" t="s">
        <v>3148</v>
      </c>
      <c r="C227" s="0" t="s">
        <v>3149</v>
      </c>
      <c r="F227" s="0" t="s">
        <v>260</v>
      </c>
      <c r="G227" s="0" t="n">
        <v>24232</v>
      </c>
      <c r="H227" s="0" t="s">
        <v>130</v>
      </c>
      <c r="I227" s="0" t="s">
        <v>3150</v>
      </c>
      <c r="J227" s="0" t="s">
        <v>1193</v>
      </c>
      <c r="K227" s="0" t="s">
        <v>2326</v>
      </c>
    </row>
    <row r="228" customFormat="false" ht="14.4" hidden="false" customHeight="false" outlineLevel="0" collapsed="false">
      <c r="A228" s="5" t="s">
        <v>3151</v>
      </c>
      <c r="B228" s="0" t="s">
        <v>3152</v>
      </c>
      <c r="C228" s="0" t="s">
        <v>3153</v>
      </c>
      <c r="F228" s="0" t="s">
        <v>260</v>
      </c>
      <c r="G228" s="0" t="n">
        <v>92318</v>
      </c>
      <c r="H228" s="0" t="s">
        <v>130</v>
      </c>
      <c r="I228" s="0" t="s">
        <v>3154</v>
      </c>
      <c r="J228" s="0" t="s">
        <v>2439</v>
      </c>
      <c r="K228" s="0" t="s">
        <v>2326</v>
      </c>
    </row>
    <row r="229" customFormat="false" ht="14.4" hidden="false" customHeight="false" outlineLevel="0" collapsed="false">
      <c r="A229" s="5" t="s">
        <v>3155</v>
      </c>
      <c r="B229" s="0" t="s">
        <v>3156</v>
      </c>
      <c r="C229" s="0" t="s">
        <v>3157</v>
      </c>
      <c r="F229" s="0" t="s">
        <v>260</v>
      </c>
      <c r="G229" s="0" t="n">
        <v>45128</v>
      </c>
      <c r="H229" s="0" t="s">
        <v>130</v>
      </c>
      <c r="I229" s="0" t="s">
        <v>3158</v>
      </c>
      <c r="J229" s="0" t="s">
        <v>1193</v>
      </c>
      <c r="K229" s="0" t="s">
        <v>2326</v>
      </c>
    </row>
    <row r="230" customFormat="false" ht="14.4" hidden="false" customHeight="false" outlineLevel="0" collapsed="false">
      <c r="A230" s="5" t="s">
        <v>3159</v>
      </c>
      <c r="B230" s="0" t="s">
        <v>3160</v>
      </c>
      <c r="C230" s="0" t="s">
        <v>3161</v>
      </c>
      <c r="F230" s="0" t="s">
        <v>260</v>
      </c>
      <c r="G230" s="0" t="n">
        <v>38350</v>
      </c>
      <c r="H230" s="0" t="s">
        <v>130</v>
      </c>
      <c r="I230" s="0" t="s">
        <v>3162</v>
      </c>
      <c r="J230" s="0" t="s">
        <v>1193</v>
      </c>
      <c r="K230" s="0" t="s">
        <v>2326</v>
      </c>
    </row>
    <row r="231" customFormat="false" ht="14.4" hidden="false" customHeight="false" outlineLevel="0" collapsed="false">
      <c r="A231" s="5" t="s">
        <v>3163</v>
      </c>
      <c r="B231" s="0" t="s">
        <v>3164</v>
      </c>
      <c r="C231" s="0" t="s">
        <v>3165</v>
      </c>
      <c r="F231" s="0" t="s">
        <v>260</v>
      </c>
      <c r="G231" s="0" t="n">
        <v>37115</v>
      </c>
      <c r="H231" s="0" t="s">
        <v>130</v>
      </c>
      <c r="I231" s="0" t="s">
        <v>3166</v>
      </c>
      <c r="J231" s="0" t="s">
        <v>2439</v>
      </c>
      <c r="K231" s="0" t="s">
        <v>2326</v>
      </c>
    </row>
    <row r="232" customFormat="false" ht="14.4" hidden="false" customHeight="false" outlineLevel="0" collapsed="false">
      <c r="A232" s="5" t="s">
        <v>3167</v>
      </c>
      <c r="B232" s="0" t="s">
        <v>3168</v>
      </c>
      <c r="C232" s="0" t="s">
        <v>3169</v>
      </c>
      <c r="F232" s="0" t="s">
        <v>260</v>
      </c>
      <c r="G232" s="0" t="n">
        <v>4109</v>
      </c>
      <c r="H232" s="0" t="s">
        <v>130</v>
      </c>
      <c r="I232" s="0" t="s">
        <v>3170</v>
      </c>
      <c r="J232" s="0" t="s">
        <v>2439</v>
      </c>
      <c r="K232" s="0" t="s">
        <v>2326</v>
      </c>
    </row>
    <row r="233" customFormat="false" ht="14.4" hidden="false" customHeight="false" outlineLevel="0" collapsed="false">
      <c r="A233" s="5" t="s">
        <v>3171</v>
      </c>
      <c r="B233" s="0" t="s">
        <v>3172</v>
      </c>
      <c r="C233" s="0" t="s">
        <v>3173</v>
      </c>
      <c r="F233" s="0" t="s">
        <v>260</v>
      </c>
      <c r="G233" s="0" t="n">
        <v>4109</v>
      </c>
      <c r="H233" s="0" t="s">
        <v>130</v>
      </c>
      <c r="I233" s="0" t="s">
        <v>3174</v>
      </c>
      <c r="J233" s="0" t="s">
        <v>1193</v>
      </c>
      <c r="K233" s="0" t="s">
        <v>2326</v>
      </c>
    </row>
    <row r="234" customFormat="false" ht="14.4" hidden="false" customHeight="false" outlineLevel="0" collapsed="false">
      <c r="A234" s="5" t="s">
        <v>3175</v>
      </c>
      <c r="B234" s="0" t="s">
        <v>3176</v>
      </c>
      <c r="C234" s="0" t="s">
        <v>3177</v>
      </c>
      <c r="F234" s="0" t="s">
        <v>260</v>
      </c>
      <c r="G234" s="0" t="n">
        <v>91090</v>
      </c>
      <c r="H234" s="0" t="s">
        <v>130</v>
      </c>
      <c r="I234" s="0" t="n">
        <v>21618515402</v>
      </c>
      <c r="J234" s="0" t="s">
        <v>1193</v>
      </c>
      <c r="K234" s="0" t="s">
        <v>2326</v>
      </c>
    </row>
    <row r="235" customFormat="false" ht="14.4" hidden="false" customHeight="false" outlineLevel="0" collapsed="false">
      <c r="A235" s="5" t="s">
        <v>3178</v>
      </c>
      <c r="B235" s="0" t="s">
        <v>3179</v>
      </c>
      <c r="C235" s="0" t="s">
        <v>3180</v>
      </c>
      <c r="F235" s="0" t="s">
        <v>260</v>
      </c>
      <c r="G235" s="0" t="n">
        <v>84549</v>
      </c>
      <c r="H235" s="0" t="s">
        <v>130</v>
      </c>
      <c r="I235" s="0" t="s">
        <v>3181</v>
      </c>
      <c r="J235" s="0" t="s">
        <v>1193</v>
      </c>
      <c r="K235" s="0" t="s">
        <v>2326</v>
      </c>
    </row>
    <row r="236" customFormat="false" ht="14.4" hidden="false" customHeight="false" outlineLevel="0" collapsed="false">
      <c r="A236" s="5" t="s">
        <v>3182</v>
      </c>
      <c r="B236" s="0" t="s">
        <v>3183</v>
      </c>
      <c r="C236" s="0" t="s">
        <v>3184</v>
      </c>
      <c r="F236" s="0" t="s">
        <v>260</v>
      </c>
      <c r="G236" s="0" t="n">
        <v>9111</v>
      </c>
      <c r="H236" s="0" t="s">
        <v>130</v>
      </c>
      <c r="I236" s="0" t="s">
        <v>3185</v>
      </c>
      <c r="J236" s="0" t="s">
        <v>2439</v>
      </c>
      <c r="K236" s="0" t="s">
        <v>2326</v>
      </c>
    </row>
    <row r="237" customFormat="false" ht="14.4" hidden="false" customHeight="false" outlineLevel="0" collapsed="false">
      <c r="A237" s="5" t="s">
        <v>3186</v>
      </c>
      <c r="B237" s="0" t="s">
        <v>3187</v>
      </c>
      <c r="C237" s="0" t="s">
        <v>3188</v>
      </c>
      <c r="F237" s="0" t="s">
        <v>260</v>
      </c>
      <c r="G237" s="0" t="n">
        <v>7545</v>
      </c>
      <c r="H237" s="0" t="s">
        <v>130</v>
      </c>
      <c r="I237" s="0" t="s">
        <v>3189</v>
      </c>
      <c r="J237" s="0" t="s">
        <v>1193</v>
      </c>
      <c r="K237" s="0" t="s">
        <v>2326</v>
      </c>
    </row>
    <row r="238" customFormat="false" ht="14.4" hidden="false" customHeight="false" outlineLevel="0" collapsed="false">
      <c r="A238" s="5" t="s">
        <v>3190</v>
      </c>
      <c r="B238" s="0" t="s">
        <v>3191</v>
      </c>
      <c r="C238" s="0" t="s">
        <v>3192</v>
      </c>
      <c r="F238" s="0" t="s">
        <v>260</v>
      </c>
      <c r="G238" s="0" t="n">
        <v>17489</v>
      </c>
      <c r="H238" s="0" t="s">
        <v>130</v>
      </c>
      <c r="I238" s="0" t="s">
        <v>3193</v>
      </c>
      <c r="J238" s="0" t="s">
        <v>2439</v>
      </c>
      <c r="K238" s="0" t="s">
        <v>2326</v>
      </c>
    </row>
    <row r="239" customFormat="false" ht="14.4" hidden="false" customHeight="false" outlineLevel="0" collapsed="false">
      <c r="A239" s="5" t="s">
        <v>3194</v>
      </c>
      <c r="B239" s="0" t="s">
        <v>3195</v>
      </c>
      <c r="C239" s="0" t="s">
        <v>3196</v>
      </c>
      <c r="F239" s="0" t="s">
        <v>260</v>
      </c>
      <c r="G239" s="0" t="n">
        <v>82441</v>
      </c>
      <c r="H239" s="0" t="s">
        <v>130</v>
      </c>
      <c r="I239" s="0" t="s">
        <v>3197</v>
      </c>
      <c r="J239" s="0" t="s">
        <v>1193</v>
      </c>
      <c r="K239" s="0" t="s">
        <v>2326</v>
      </c>
    </row>
    <row r="240" customFormat="false" ht="14.4" hidden="false" customHeight="false" outlineLevel="0" collapsed="false">
      <c r="A240" s="5" t="s">
        <v>3198</v>
      </c>
      <c r="B240" s="0" t="s">
        <v>3199</v>
      </c>
      <c r="C240" s="0" t="s">
        <v>3200</v>
      </c>
      <c r="F240" s="0" t="s">
        <v>260</v>
      </c>
      <c r="G240" s="0" t="n">
        <v>4601</v>
      </c>
      <c r="H240" s="0" t="s">
        <v>110</v>
      </c>
      <c r="I240" s="0" t="s">
        <v>3201</v>
      </c>
      <c r="J240" s="0" t="s">
        <v>1193</v>
      </c>
      <c r="K240" s="0" t="s">
        <v>2326</v>
      </c>
    </row>
    <row r="241" customFormat="false" ht="14.4" hidden="false" customHeight="false" outlineLevel="0" collapsed="false">
      <c r="A241" s="5" t="s">
        <v>3202</v>
      </c>
      <c r="B241" s="0" t="s">
        <v>3203</v>
      </c>
      <c r="C241" s="0" t="s">
        <v>3204</v>
      </c>
      <c r="F241" s="0" t="s">
        <v>260</v>
      </c>
      <c r="G241" s="0" t="n">
        <v>83342</v>
      </c>
      <c r="H241" s="0" t="s">
        <v>130</v>
      </c>
      <c r="I241" s="0" t="s">
        <v>3205</v>
      </c>
      <c r="J241" s="0" t="s">
        <v>3206</v>
      </c>
      <c r="K241" s="0" t="s">
        <v>2326</v>
      </c>
    </row>
    <row r="242" customFormat="false" ht="14.4" hidden="false" customHeight="false" outlineLevel="0" collapsed="false">
      <c r="A242" s="5" t="s">
        <v>3207</v>
      </c>
      <c r="B242" s="0" t="s">
        <v>3208</v>
      </c>
      <c r="C242" s="0" t="s">
        <v>3209</v>
      </c>
      <c r="F242" s="0" t="s">
        <v>260</v>
      </c>
      <c r="G242" s="0" t="n">
        <v>4601</v>
      </c>
      <c r="H242" s="0" t="s">
        <v>110</v>
      </c>
      <c r="I242" s="0" t="s">
        <v>3201</v>
      </c>
      <c r="J242" s="0" t="s">
        <v>1193</v>
      </c>
      <c r="K242" s="0" t="s">
        <v>2326</v>
      </c>
    </row>
    <row r="243" customFormat="false" ht="14.4" hidden="false" customHeight="false" outlineLevel="0" collapsed="false">
      <c r="A243" s="5" t="s">
        <v>3210</v>
      </c>
      <c r="B243" s="0" t="s">
        <v>3211</v>
      </c>
      <c r="C243" s="0" t="s">
        <v>3212</v>
      </c>
      <c r="F243" s="0" t="s">
        <v>260</v>
      </c>
      <c r="G243" s="0" t="n">
        <v>84579</v>
      </c>
      <c r="H243" s="0" t="s">
        <v>130</v>
      </c>
      <c r="I243" s="0" t="n">
        <v>14110620005</v>
      </c>
      <c r="J243" s="0" t="s">
        <v>1193</v>
      </c>
      <c r="K243" s="0" t="s">
        <v>2326</v>
      </c>
    </row>
    <row r="244" customFormat="false" ht="14.4" hidden="false" customHeight="false" outlineLevel="0" collapsed="false">
      <c r="A244" s="5" t="s">
        <v>3213</v>
      </c>
      <c r="B244" s="0" t="s">
        <v>3214</v>
      </c>
      <c r="C244" s="0" t="e">
        <f aca="false">-eha- energie-handels-gesellschaft mbh &amp; co. kg</f>
        <v>#VALUE!</v>
      </c>
      <c r="F244" s="0" t="s">
        <v>260</v>
      </c>
      <c r="G244" s="0" t="n">
        <v>20097</v>
      </c>
      <c r="H244" s="0" t="s">
        <v>130</v>
      </c>
      <c r="I244" s="0" t="s">
        <v>3215</v>
      </c>
      <c r="J244" s="0" t="s">
        <v>2439</v>
      </c>
      <c r="K244" s="0" t="s">
        <v>2326</v>
      </c>
    </row>
    <row r="245" customFormat="false" ht="14.4" hidden="false" customHeight="false" outlineLevel="0" collapsed="false">
      <c r="A245" s="5" t="s">
        <v>3216</v>
      </c>
      <c r="B245" s="0" t="s">
        <v>3217</v>
      </c>
      <c r="C245" s="0" t="s">
        <v>3218</v>
      </c>
      <c r="F245" s="0" t="s">
        <v>260</v>
      </c>
      <c r="G245" s="0" t="n">
        <v>21079</v>
      </c>
      <c r="H245" s="0" t="s">
        <v>130</v>
      </c>
      <c r="I245" s="0" t="s">
        <v>3219</v>
      </c>
      <c r="J245" s="0" t="s">
        <v>2439</v>
      </c>
      <c r="K245" s="0" t="s">
        <v>2326</v>
      </c>
    </row>
    <row r="246" customFormat="false" ht="14.4" hidden="false" customHeight="false" outlineLevel="0" collapsed="false">
      <c r="A246" s="5" t="s">
        <v>3220</v>
      </c>
      <c r="B246" s="0" t="s">
        <v>3221</v>
      </c>
      <c r="C246" s="0" t="s">
        <v>3222</v>
      </c>
      <c r="F246" s="0" t="s">
        <v>260</v>
      </c>
      <c r="G246" s="0" t="n">
        <v>1219</v>
      </c>
      <c r="H246" s="0" t="s">
        <v>130</v>
      </c>
      <c r="I246" s="0" t="s">
        <v>3223</v>
      </c>
      <c r="J246" s="0" t="s">
        <v>2439</v>
      </c>
      <c r="K246" s="0" t="s">
        <v>2326</v>
      </c>
    </row>
    <row r="247" customFormat="false" ht="14.4" hidden="false" customHeight="false" outlineLevel="0" collapsed="false">
      <c r="A247" s="5" t="s">
        <v>3224</v>
      </c>
      <c r="B247" s="0" t="s">
        <v>3225</v>
      </c>
      <c r="C247" s="0" t="s">
        <v>3226</v>
      </c>
      <c r="F247" s="0" t="s">
        <v>260</v>
      </c>
      <c r="G247" s="0" t="n">
        <v>30161</v>
      </c>
      <c r="H247" s="0" t="s">
        <v>130</v>
      </c>
      <c r="I247" s="0" t="s">
        <v>3227</v>
      </c>
      <c r="J247" s="0" t="s">
        <v>2439</v>
      </c>
      <c r="K247" s="0" t="s">
        <v>2326</v>
      </c>
    </row>
    <row r="248" customFormat="false" ht="14.4" hidden="false" customHeight="false" outlineLevel="0" collapsed="false">
      <c r="A248" s="5" t="s">
        <v>3228</v>
      </c>
      <c r="B248" s="0" t="s">
        <v>3229</v>
      </c>
      <c r="C248" s="0" t="s">
        <v>3230</v>
      </c>
      <c r="F248" s="0" t="s">
        <v>260</v>
      </c>
      <c r="G248" s="0" t="n">
        <v>48155</v>
      </c>
      <c r="H248" s="0" t="s">
        <v>130</v>
      </c>
      <c r="I248" s="0" t="s">
        <v>3231</v>
      </c>
      <c r="J248" s="0" t="s">
        <v>2439</v>
      </c>
      <c r="K248" s="0" t="s">
        <v>2326</v>
      </c>
    </row>
    <row r="249" customFormat="false" ht="14.4" hidden="false" customHeight="false" outlineLevel="0" collapsed="false">
      <c r="A249" s="5" t="s">
        <v>3232</v>
      </c>
      <c r="B249" s="0" t="s">
        <v>3233</v>
      </c>
      <c r="C249" s="0" t="s">
        <v>3234</v>
      </c>
      <c r="F249" s="0" t="s">
        <v>260</v>
      </c>
      <c r="G249" s="0" t="n">
        <v>99087</v>
      </c>
      <c r="H249" s="0" t="s">
        <v>130</v>
      </c>
      <c r="I249" s="0" t="s">
        <v>3235</v>
      </c>
      <c r="J249" s="0" t="s">
        <v>2439</v>
      </c>
      <c r="K249" s="0" t="s">
        <v>2326</v>
      </c>
    </row>
    <row r="250" customFormat="false" ht="14.4" hidden="false" customHeight="false" outlineLevel="0" collapsed="false">
      <c r="A250" s="5" t="s">
        <v>3236</v>
      </c>
      <c r="B250" s="0" t="s">
        <v>3237</v>
      </c>
      <c r="C250" s="0" t="s">
        <v>3238</v>
      </c>
      <c r="F250" s="0" t="s">
        <v>260</v>
      </c>
      <c r="G250" s="0" t="n">
        <v>82377</v>
      </c>
      <c r="H250" s="0" t="s">
        <v>130</v>
      </c>
      <c r="I250" s="0" t="s">
        <v>3239</v>
      </c>
      <c r="J250" s="0" t="s">
        <v>2439</v>
      </c>
      <c r="K250" s="0" t="s">
        <v>2326</v>
      </c>
    </row>
    <row r="251" customFormat="false" ht="14.4" hidden="false" customHeight="false" outlineLevel="0" collapsed="false">
      <c r="A251" s="5" t="s">
        <v>3240</v>
      </c>
      <c r="B251" s="0" t="s">
        <v>3241</v>
      </c>
      <c r="C251" s="0" t="s">
        <v>3242</v>
      </c>
      <c r="F251" s="0" t="s">
        <v>260</v>
      </c>
      <c r="G251" s="0" t="n">
        <v>45879</v>
      </c>
      <c r="H251" s="0" t="s">
        <v>130</v>
      </c>
      <c r="I251" s="0" t="s">
        <v>3243</v>
      </c>
      <c r="J251" s="0" t="s">
        <v>2439</v>
      </c>
      <c r="K251" s="0" t="s">
        <v>2326</v>
      </c>
    </row>
    <row r="252" customFormat="false" ht="14.4" hidden="false" customHeight="false" outlineLevel="0" collapsed="false">
      <c r="A252" s="5" t="s">
        <v>3244</v>
      </c>
      <c r="B252" s="0" t="s">
        <v>3245</v>
      </c>
      <c r="C252" s="0" t="s">
        <v>3246</v>
      </c>
      <c r="F252" s="0" t="s">
        <v>260</v>
      </c>
      <c r="G252" s="0" t="n">
        <v>1000</v>
      </c>
      <c r="H252" s="0" t="s">
        <v>15</v>
      </c>
      <c r="I252" s="0" t="s">
        <v>3247</v>
      </c>
      <c r="J252" s="0" t="s">
        <v>1193</v>
      </c>
      <c r="K252" s="0" t="s">
        <v>2326</v>
      </c>
    </row>
    <row r="253" customFormat="false" ht="14.4" hidden="false" customHeight="false" outlineLevel="0" collapsed="false">
      <c r="A253" s="5" t="s">
        <v>3248</v>
      </c>
      <c r="B253" s="0" t="s">
        <v>3249</v>
      </c>
      <c r="C253" s="0" t="s">
        <v>3246</v>
      </c>
      <c r="F253" s="0" t="s">
        <v>260</v>
      </c>
      <c r="G253" s="0" t="n">
        <v>1000</v>
      </c>
      <c r="H253" s="0" t="s">
        <v>15</v>
      </c>
      <c r="I253" s="0" t="s">
        <v>3247</v>
      </c>
      <c r="J253" s="0" t="s">
        <v>2439</v>
      </c>
      <c r="K253" s="0" t="s">
        <v>2326</v>
      </c>
    </row>
    <row r="254" customFormat="false" ht="14.4" hidden="false" customHeight="false" outlineLevel="0" collapsed="false">
      <c r="A254" s="5" t="s">
        <v>3250</v>
      </c>
      <c r="B254" s="0" t="s">
        <v>3251</v>
      </c>
      <c r="C254" s="0" t="s">
        <v>3252</v>
      </c>
      <c r="F254" s="0" t="s">
        <v>260</v>
      </c>
      <c r="G254" s="0" t="n">
        <v>10623</v>
      </c>
      <c r="H254" s="0" t="s">
        <v>130</v>
      </c>
      <c r="I254" s="0" t="s">
        <v>3253</v>
      </c>
      <c r="J254" s="0" t="s">
        <v>2439</v>
      </c>
      <c r="K254" s="0" t="s">
        <v>2326</v>
      </c>
    </row>
    <row r="255" customFormat="false" ht="14.4" hidden="false" customHeight="false" outlineLevel="0" collapsed="false">
      <c r="A255" s="5" t="s">
        <v>3254</v>
      </c>
      <c r="B255" s="0" t="s">
        <v>3255</v>
      </c>
      <c r="C255" s="0" t="s">
        <v>3256</v>
      </c>
      <c r="F255" s="0" t="s">
        <v>260</v>
      </c>
      <c r="G255" s="0" t="n">
        <v>14974</v>
      </c>
      <c r="H255" s="0" t="s">
        <v>130</v>
      </c>
      <c r="I255" s="0" t="s">
        <v>3257</v>
      </c>
      <c r="J255" s="0" t="s">
        <v>1193</v>
      </c>
      <c r="K255" s="0" t="s">
        <v>2326</v>
      </c>
    </row>
    <row r="256" customFormat="false" ht="14.4" hidden="false" customHeight="false" outlineLevel="0" collapsed="false">
      <c r="A256" s="5" t="s">
        <v>3258</v>
      </c>
      <c r="B256" s="0" t="s">
        <v>3259</v>
      </c>
      <c r="C256" s="0" t="s">
        <v>3260</v>
      </c>
      <c r="F256" s="0" t="s">
        <v>260</v>
      </c>
      <c r="G256" s="0" t="n">
        <v>2014</v>
      </c>
      <c r="H256" s="0" t="s">
        <v>691</v>
      </c>
      <c r="I256" s="0" t="s">
        <v>3261</v>
      </c>
      <c r="J256" s="0" t="s">
        <v>2439</v>
      </c>
      <c r="K256" s="0" t="s">
        <v>2326</v>
      </c>
    </row>
    <row r="257" customFormat="false" ht="14.4" hidden="false" customHeight="false" outlineLevel="0" collapsed="false">
      <c r="A257" s="5" t="s">
        <v>3262</v>
      </c>
      <c r="B257" s="0" t="s">
        <v>3263</v>
      </c>
      <c r="C257" s="0" t="s">
        <v>3264</v>
      </c>
      <c r="F257" s="0" t="s">
        <v>260</v>
      </c>
      <c r="G257" s="0" t="n">
        <v>14482</v>
      </c>
      <c r="H257" s="0" t="s">
        <v>130</v>
      </c>
      <c r="I257" s="0" t="s">
        <v>3265</v>
      </c>
      <c r="J257" s="0" t="s">
        <v>2439</v>
      </c>
      <c r="K257" s="0" t="s">
        <v>2326</v>
      </c>
    </row>
    <row r="258" customFormat="false" ht="14.4" hidden="false" customHeight="false" outlineLevel="0" collapsed="false">
      <c r="A258" s="5" t="s">
        <v>3266</v>
      </c>
      <c r="B258" s="0" t="s">
        <v>3267</v>
      </c>
      <c r="C258" s="0" t="s">
        <v>3268</v>
      </c>
      <c r="F258" s="0" t="s">
        <v>260</v>
      </c>
      <c r="G258" s="0" t="n">
        <v>30659</v>
      </c>
      <c r="H258" s="0" t="s">
        <v>130</v>
      </c>
      <c r="I258" s="0" t="s">
        <v>3269</v>
      </c>
      <c r="J258" s="0" t="s">
        <v>2439</v>
      </c>
      <c r="K258" s="0" t="s">
        <v>2326</v>
      </c>
    </row>
    <row r="259" customFormat="false" ht="14.4" hidden="false" customHeight="false" outlineLevel="0" collapsed="false">
      <c r="A259" s="5" t="s">
        <v>3270</v>
      </c>
      <c r="B259" s="0" t="s">
        <v>3271</v>
      </c>
      <c r="C259" s="0" t="s">
        <v>3272</v>
      </c>
      <c r="F259" s="0" t="s">
        <v>260</v>
      </c>
      <c r="G259" s="0" t="n">
        <v>30659</v>
      </c>
      <c r="H259" s="0" t="s">
        <v>130</v>
      </c>
      <c r="I259" s="0" t="s">
        <v>3273</v>
      </c>
      <c r="J259" s="0" t="s">
        <v>2439</v>
      </c>
      <c r="K259" s="0" t="s">
        <v>2326</v>
      </c>
    </row>
    <row r="260" customFormat="false" ht="14.4" hidden="false" customHeight="false" outlineLevel="0" collapsed="false">
      <c r="A260" s="5" t="s">
        <v>3274</v>
      </c>
      <c r="B260" s="0" t="s">
        <v>3275</v>
      </c>
      <c r="C260" s="0" t="s">
        <v>3276</v>
      </c>
      <c r="F260" s="0" t="s">
        <v>260</v>
      </c>
      <c r="G260" s="0" t="n">
        <v>61118</v>
      </c>
      <c r="H260" s="0" t="s">
        <v>130</v>
      </c>
      <c r="I260" s="0" t="s">
        <v>3277</v>
      </c>
      <c r="J260" s="0" t="s">
        <v>2439</v>
      </c>
      <c r="K260" s="0" t="s">
        <v>2326</v>
      </c>
    </row>
    <row r="261" customFormat="false" ht="14.4" hidden="false" customHeight="false" outlineLevel="0" collapsed="false">
      <c r="A261" s="5" t="s">
        <v>3278</v>
      </c>
      <c r="B261" s="0" t="s">
        <v>3279</v>
      </c>
      <c r="C261" s="0" t="s">
        <v>3280</v>
      </c>
      <c r="F261" s="0" t="s">
        <v>260</v>
      </c>
      <c r="G261" s="0" t="n">
        <v>76131</v>
      </c>
      <c r="H261" s="0" t="s">
        <v>130</v>
      </c>
      <c r="I261" s="0" t="s">
        <v>3281</v>
      </c>
      <c r="J261" s="0" t="s">
        <v>2439</v>
      </c>
      <c r="K261" s="0" t="s">
        <v>2326</v>
      </c>
    </row>
    <row r="262" customFormat="false" ht="14.4" hidden="false" customHeight="false" outlineLevel="0" collapsed="false">
      <c r="A262" s="5" t="s">
        <v>3282</v>
      </c>
      <c r="B262" s="0" t="s">
        <v>3283</v>
      </c>
      <c r="C262" s="0" t="s">
        <v>3284</v>
      </c>
      <c r="F262" s="0" t="s">
        <v>260</v>
      </c>
      <c r="G262" s="0" t="n">
        <v>70174</v>
      </c>
      <c r="H262" s="0" t="s">
        <v>130</v>
      </c>
      <c r="I262" s="0" t="s">
        <v>2483</v>
      </c>
      <c r="J262" s="0" t="s">
        <v>1193</v>
      </c>
      <c r="K262" s="0" t="s">
        <v>2326</v>
      </c>
    </row>
    <row r="263" customFormat="false" ht="14.4" hidden="false" customHeight="false" outlineLevel="0" collapsed="false">
      <c r="A263" s="5" t="s">
        <v>3285</v>
      </c>
      <c r="B263" s="0" t="s">
        <v>3286</v>
      </c>
      <c r="C263" s="0" t="s">
        <v>3284</v>
      </c>
      <c r="F263" s="0" t="s">
        <v>260</v>
      </c>
      <c r="G263" s="0" t="n">
        <v>70174</v>
      </c>
      <c r="H263" s="0" t="s">
        <v>130</v>
      </c>
      <c r="I263" s="0" t="s">
        <v>2483</v>
      </c>
      <c r="J263" s="0" t="s">
        <v>1193</v>
      </c>
      <c r="K263" s="0" t="s">
        <v>2326</v>
      </c>
    </row>
    <row r="264" customFormat="false" ht="14.4" hidden="false" customHeight="false" outlineLevel="0" collapsed="false">
      <c r="A264" s="5" t="s">
        <v>3287</v>
      </c>
      <c r="B264" s="0" t="s">
        <v>3288</v>
      </c>
      <c r="C264" s="0" t="s">
        <v>3284</v>
      </c>
      <c r="F264" s="0" t="s">
        <v>260</v>
      </c>
      <c r="G264" s="0" t="n">
        <v>70174</v>
      </c>
      <c r="H264" s="0" t="s">
        <v>130</v>
      </c>
      <c r="I264" s="0" t="s">
        <v>2483</v>
      </c>
      <c r="J264" s="0" t="s">
        <v>1193</v>
      </c>
      <c r="K264" s="0" t="s">
        <v>2326</v>
      </c>
    </row>
    <row r="265" customFormat="false" ht="14.4" hidden="false" customHeight="false" outlineLevel="0" collapsed="false">
      <c r="A265" s="5" t="s">
        <v>3289</v>
      </c>
      <c r="B265" s="0" t="s">
        <v>3290</v>
      </c>
      <c r="C265" s="0" t="s">
        <v>3284</v>
      </c>
      <c r="F265" s="0" t="s">
        <v>260</v>
      </c>
      <c r="G265" s="0" t="n">
        <v>70174</v>
      </c>
      <c r="H265" s="0" t="s">
        <v>130</v>
      </c>
      <c r="I265" s="0" t="s">
        <v>2483</v>
      </c>
      <c r="J265" s="0" t="s">
        <v>1193</v>
      </c>
      <c r="K265" s="0" t="s">
        <v>2326</v>
      </c>
    </row>
    <row r="266" customFormat="false" ht="14.4" hidden="false" customHeight="false" outlineLevel="0" collapsed="false">
      <c r="A266" s="5" t="s">
        <v>3291</v>
      </c>
      <c r="B266" s="0" t="s">
        <v>3292</v>
      </c>
      <c r="C266" s="0" t="s">
        <v>3284</v>
      </c>
      <c r="F266" s="0" t="s">
        <v>260</v>
      </c>
      <c r="G266" s="0" t="n">
        <v>70174</v>
      </c>
      <c r="H266" s="0" t="s">
        <v>130</v>
      </c>
      <c r="I266" s="0" t="s">
        <v>2483</v>
      </c>
      <c r="J266" s="0" t="s">
        <v>1193</v>
      </c>
      <c r="K266" s="0" t="s">
        <v>2326</v>
      </c>
    </row>
    <row r="267" customFormat="false" ht="14.4" hidden="false" customHeight="false" outlineLevel="0" collapsed="false">
      <c r="A267" s="5" t="s">
        <v>3293</v>
      </c>
      <c r="B267" s="0" t="s">
        <v>3294</v>
      </c>
      <c r="C267" s="0" t="s">
        <v>3284</v>
      </c>
      <c r="F267" s="0" t="s">
        <v>260</v>
      </c>
      <c r="G267" s="0" t="n">
        <v>70174</v>
      </c>
      <c r="H267" s="0" t="s">
        <v>130</v>
      </c>
      <c r="I267" s="0" t="s">
        <v>2483</v>
      </c>
      <c r="J267" s="0" t="s">
        <v>1193</v>
      </c>
      <c r="K267" s="0" t="s">
        <v>2326</v>
      </c>
    </row>
    <row r="268" customFormat="false" ht="14.4" hidden="false" customHeight="false" outlineLevel="0" collapsed="false">
      <c r="A268" s="5" t="s">
        <v>3295</v>
      </c>
      <c r="B268" s="0" t="s">
        <v>3296</v>
      </c>
      <c r="C268" s="0" t="s">
        <v>3284</v>
      </c>
      <c r="F268" s="0" t="s">
        <v>260</v>
      </c>
      <c r="G268" s="0" t="n">
        <v>70174</v>
      </c>
      <c r="H268" s="0" t="s">
        <v>130</v>
      </c>
      <c r="I268" s="0" t="s">
        <v>2483</v>
      </c>
      <c r="J268" s="0" t="s">
        <v>1193</v>
      </c>
      <c r="K268" s="0" t="s">
        <v>2326</v>
      </c>
    </row>
    <row r="269" customFormat="false" ht="14.4" hidden="false" customHeight="false" outlineLevel="0" collapsed="false">
      <c r="A269" s="5" t="s">
        <v>3297</v>
      </c>
      <c r="B269" s="0" t="s">
        <v>3298</v>
      </c>
      <c r="C269" s="0" t="s">
        <v>3284</v>
      </c>
      <c r="F269" s="0" t="s">
        <v>260</v>
      </c>
      <c r="G269" s="0" t="n">
        <v>70174</v>
      </c>
      <c r="H269" s="0" t="s">
        <v>130</v>
      </c>
      <c r="I269" s="0" t="s">
        <v>2483</v>
      </c>
      <c r="J269" s="0" t="s">
        <v>1193</v>
      </c>
      <c r="K269" s="0" t="s">
        <v>2326</v>
      </c>
    </row>
    <row r="270" customFormat="false" ht="14.4" hidden="false" customHeight="false" outlineLevel="0" collapsed="false">
      <c r="A270" s="5" t="s">
        <v>3299</v>
      </c>
      <c r="B270" s="0" t="s">
        <v>3300</v>
      </c>
      <c r="C270" s="0" t="s">
        <v>2807</v>
      </c>
      <c r="F270" s="0" t="s">
        <v>260</v>
      </c>
      <c r="G270" s="0" t="n">
        <v>70567</v>
      </c>
      <c r="H270" s="0" t="s">
        <v>130</v>
      </c>
      <c r="I270" s="0" t="s">
        <v>2808</v>
      </c>
      <c r="J270" s="0" t="s">
        <v>1193</v>
      </c>
      <c r="K270" s="0" t="s">
        <v>2326</v>
      </c>
    </row>
    <row r="271" customFormat="false" ht="14.4" hidden="false" customHeight="false" outlineLevel="0" collapsed="false">
      <c r="A271" s="5" t="s">
        <v>3301</v>
      </c>
      <c r="B271" s="0" t="s">
        <v>3302</v>
      </c>
      <c r="C271" s="0" t="s">
        <v>3284</v>
      </c>
      <c r="F271" s="0" t="s">
        <v>260</v>
      </c>
      <c r="G271" s="0" t="n">
        <v>70174</v>
      </c>
      <c r="H271" s="0" t="s">
        <v>130</v>
      </c>
      <c r="I271" s="0" t="s">
        <v>2483</v>
      </c>
      <c r="J271" s="0" t="s">
        <v>1193</v>
      </c>
      <c r="K271" s="0" t="s">
        <v>2326</v>
      </c>
    </row>
    <row r="272" customFormat="false" ht="14.4" hidden="false" customHeight="false" outlineLevel="0" collapsed="false">
      <c r="A272" s="5" t="s">
        <v>3303</v>
      </c>
      <c r="B272" s="0" t="s">
        <v>3304</v>
      </c>
      <c r="C272" s="0" t="s">
        <v>3284</v>
      </c>
      <c r="F272" s="0" t="s">
        <v>260</v>
      </c>
      <c r="G272" s="0" t="n">
        <v>70174</v>
      </c>
      <c r="H272" s="0" t="s">
        <v>130</v>
      </c>
      <c r="I272" s="0" t="s">
        <v>2483</v>
      </c>
      <c r="J272" s="0" t="s">
        <v>1193</v>
      </c>
      <c r="K272" s="0" t="s">
        <v>2326</v>
      </c>
    </row>
    <row r="273" customFormat="false" ht="14.4" hidden="false" customHeight="false" outlineLevel="0" collapsed="false">
      <c r="A273" s="5" t="s">
        <v>3305</v>
      </c>
      <c r="B273" s="0" t="s">
        <v>3306</v>
      </c>
      <c r="C273" s="0" t="s">
        <v>3307</v>
      </c>
      <c r="F273" s="0" t="s">
        <v>260</v>
      </c>
      <c r="G273" s="0" t="n">
        <v>75365</v>
      </c>
      <c r="H273" s="0" t="s">
        <v>130</v>
      </c>
      <c r="I273" s="0" t="s">
        <v>3308</v>
      </c>
      <c r="J273" s="0" t="s">
        <v>2439</v>
      </c>
      <c r="K273" s="0" t="s">
        <v>2326</v>
      </c>
    </row>
    <row r="274" customFormat="false" ht="14.4" hidden="false" customHeight="false" outlineLevel="0" collapsed="false">
      <c r="A274" s="5" t="s">
        <v>3309</v>
      </c>
      <c r="B274" s="0" t="s">
        <v>3310</v>
      </c>
      <c r="C274" s="0" t="s">
        <v>3311</v>
      </c>
      <c r="F274" s="0" t="s">
        <v>260</v>
      </c>
      <c r="G274" s="0" t="n">
        <v>99086</v>
      </c>
      <c r="H274" s="0" t="s">
        <v>130</v>
      </c>
      <c r="I274" s="0" t="s">
        <v>3312</v>
      </c>
      <c r="J274" s="0" t="s">
        <v>2439</v>
      </c>
      <c r="K274" s="0" t="s">
        <v>2326</v>
      </c>
    </row>
    <row r="275" customFormat="false" ht="14.4" hidden="false" customHeight="false" outlineLevel="0" collapsed="false">
      <c r="A275" s="5" t="s">
        <v>3313</v>
      </c>
      <c r="B275" s="0" t="s">
        <v>3314</v>
      </c>
      <c r="C275" s="0" t="s">
        <v>3315</v>
      </c>
      <c r="F275" s="0" t="s">
        <v>260</v>
      </c>
      <c r="G275" s="0" t="n">
        <v>3068</v>
      </c>
      <c r="H275" s="0" t="s">
        <v>46</v>
      </c>
      <c r="I275" s="0" t="s">
        <v>3316</v>
      </c>
      <c r="J275" s="0" t="s">
        <v>2439</v>
      </c>
      <c r="K275" s="0" t="s">
        <v>2326</v>
      </c>
    </row>
    <row r="276" customFormat="false" ht="14.4" hidden="false" customHeight="false" outlineLevel="0" collapsed="false">
      <c r="A276" s="5" t="s">
        <v>3317</v>
      </c>
      <c r="B276" s="0" t="s">
        <v>3318</v>
      </c>
      <c r="C276" s="0" t="s">
        <v>3319</v>
      </c>
      <c r="F276" s="0" t="s">
        <v>260</v>
      </c>
      <c r="G276" s="0" t="n">
        <v>198</v>
      </c>
      <c r="H276" s="0" t="s">
        <v>40</v>
      </c>
      <c r="I276" s="0" t="s">
        <v>3320</v>
      </c>
      <c r="J276" s="0" t="s">
        <v>2439</v>
      </c>
      <c r="K276" s="0" t="s">
        <v>2326</v>
      </c>
    </row>
    <row r="277" customFormat="false" ht="14.4" hidden="false" customHeight="false" outlineLevel="0" collapsed="false">
      <c r="A277" s="5" t="s">
        <v>3321</v>
      </c>
      <c r="B277" s="0" t="s">
        <v>3322</v>
      </c>
      <c r="C277" s="0" t="s">
        <v>3323</v>
      </c>
      <c r="F277" s="0" t="s">
        <v>260</v>
      </c>
      <c r="G277" s="0" t="n">
        <v>17166</v>
      </c>
      <c r="H277" s="0" t="s">
        <v>130</v>
      </c>
      <c r="I277" s="0" t="s">
        <v>3324</v>
      </c>
      <c r="J277" s="0" t="s">
        <v>1193</v>
      </c>
      <c r="K277" s="0" t="s">
        <v>2326</v>
      </c>
    </row>
    <row r="278" customFormat="false" ht="14.4" hidden="false" customHeight="false" outlineLevel="0" collapsed="false">
      <c r="A278" s="5" t="s">
        <v>3325</v>
      </c>
      <c r="B278" s="0" t="s">
        <v>3326</v>
      </c>
      <c r="C278" s="0" t="s">
        <v>3327</v>
      </c>
      <c r="F278" s="0" t="s">
        <v>260</v>
      </c>
      <c r="G278" s="0" t="n">
        <v>47053</v>
      </c>
      <c r="H278" s="0" t="s">
        <v>130</v>
      </c>
      <c r="I278" s="0" t="s">
        <v>3328</v>
      </c>
      <c r="J278" s="0" t="s">
        <v>1193</v>
      </c>
      <c r="K278" s="0" t="s">
        <v>2326</v>
      </c>
    </row>
    <row r="279" customFormat="false" ht="14.4" hidden="false" customHeight="false" outlineLevel="0" collapsed="false">
      <c r="A279" s="5" t="s">
        <v>3329</v>
      </c>
      <c r="B279" s="0" t="s">
        <v>3330</v>
      </c>
      <c r="C279" s="0" t="s">
        <v>3331</v>
      </c>
      <c r="F279" s="0" t="s">
        <v>260</v>
      </c>
      <c r="G279" s="0" t="n">
        <v>89073</v>
      </c>
      <c r="H279" s="0" t="s">
        <v>130</v>
      </c>
      <c r="I279" s="0" t="s">
        <v>3332</v>
      </c>
      <c r="J279" s="0" t="s">
        <v>2439</v>
      </c>
      <c r="K279" s="0" t="s">
        <v>2326</v>
      </c>
    </row>
    <row r="280" customFormat="false" ht="14.4" hidden="false" customHeight="false" outlineLevel="0" collapsed="false">
      <c r="A280" s="5" t="s">
        <v>3333</v>
      </c>
      <c r="B280" s="0" t="s">
        <v>3334</v>
      </c>
      <c r="C280" s="0" t="s">
        <v>3335</v>
      </c>
      <c r="F280" s="0" t="s">
        <v>260</v>
      </c>
      <c r="G280" s="0" t="n">
        <v>19055</v>
      </c>
      <c r="H280" s="0" t="s">
        <v>130</v>
      </c>
      <c r="I280" s="0" t="s">
        <v>3336</v>
      </c>
      <c r="J280" s="0" t="s">
        <v>2439</v>
      </c>
      <c r="K280" s="0" t="s">
        <v>2326</v>
      </c>
    </row>
    <row r="281" customFormat="false" ht="14.4" hidden="false" customHeight="false" outlineLevel="0" collapsed="false">
      <c r="A281" s="5" t="s">
        <v>3337</v>
      </c>
      <c r="B281" s="0" t="s">
        <v>3338</v>
      </c>
      <c r="C281" s="0" t="s">
        <v>3339</v>
      </c>
      <c r="F281" s="0" t="s">
        <v>260</v>
      </c>
      <c r="G281" s="0" t="n">
        <v>49525</v>
      </c>
      <c r="H281" s="0" t="s">
        <v>130</v>
      </c>
      <c r="I281" s="0" t="s">
        <v>3340</v>
      </c>
      <c r="J281" s="0" t="s">
        <v>2439</v>
      </c>
      <c r="K281" s="0" t="s">
        <v>2326</v>
      </c>
    </row>
    <row r="282" customFormat="false" ht="14.4" hidden="false" customHeight="false" outlineLevel="0" collapsed="false">
      <c r="A282" s="5" t="s">
        <v>3341</v>
      </c>
      <c r="B282" s="0" t="s">
        <v>3342</v>
      </c>
      <c r="C282" s="0" t="s">
        <v>3343</v>
      </c>
      <c r="F282" s="0" t="s">
        <v>260</v>
      </c>
      <c r="G282" s="0" t="n">
        <v>10117</v>
      </c>
      <c r="H282" s="0" t="s">
        <v>130</v>
      </c>
      <c r="I282" s="0" t="s">
        <v>3344</v>
      </c>
      <c r="J282" s="0" t="s">
        <v>2439</v>
      </c>
      <c r="K282" s="0" t="s">
        <v>2326</v>
      </c>
    </row>
    <row r="283" customFormat="false" ht="14.4" hidden="false" customHeight="false" outlineLevel="0" collapsed="false">
      <c r="A283" s="5" t="s">
        <v>3345</v>
      </c>
      <c r="B283" s="0" t="s">
        <v>3346</v>
      </c>
      <c r="C283" s="0" t="s">
        <v>3347</v>
      </c>
      <c r="F283" s="0" t="s">
        <v>260</v>
      </c>
      <c r="G283" s="0" t="n">
        <v>61462</v>
      </c>
      <c r="H283" s="0" t="s">
        <v>130</v>
      </c>
      <c r="I283" s="0" t="s">
        <v>3348</v>
      </c>
      <c r="J283" s="0" t="s">
        <v>2439</v>
      </c>
      <c r="K283" s="0" t="s">
        <v>2326</v>
      </c>
    </row>
    <row r="284" customFormat="false" ht="14.4" hidden="false" customHeight="false" outlineLevel="0" collapsed="false">
      <c r="A284" s="5" t="s">
        <v>3349</v>
      </c>
      <c r="B284" s="0" t="s">
        <v>3350</v>
      </c>
      <c r="C284" s="0" t="s">
        <v>3351</v>
      </c>
      <c r="F284" s="0" t="s">
        <v>260</v>
      </c>
      <c r="G284" s="0" t="n">
        <v>61462</v>
      </c>
      <c r="H284" s="0" t="s">
        <v>130</v>
      </c>
      <c r="I284" s="0" t="s">
        <v>3352</v>
      </c>
      <c r="J284" s="0" t="s">
        <v>2439</v>
      </c>
      <c r="K284" s="0" t="s">
        <v>2326</v>
      </c>
    </row>
    <row r="285" customFormat="false" ht="14.4" hidden="false" customHeight="false" outlineLevel="0" collapsed="false">
      <c r="A285" s="5" t="s">
        <v>3353</v>
      </c>
      <c r="B285" s="0" t="s">
        <v>3354</v>
      </c>
      <c r="C285" s="0" t="s">
        <v>3355</v>
      </c>
      <c r="F285" s="0" t="s">
        <v>260</v>
      </c>
      <c r="G285" s="0" t="n">
        <v>20359</v>
      </c>
      <c r="H285" s="0" t="s">
        <v>130</v>
      </c>
      <c r="I285" s="0" t="s">
        <v>3356</v>
      </c>
      <c r="J285" s="0" t="s">
        <v>2439</v>
      </c>
      <c r="K285" s="0" t="s">
        <v>2326</v>
      </c>
    </row>
    <row r="286" customFormat="false" ht="14.4" hidden="false" customHeight="false" outlineLevel="0" collapsed="false">
      <c r="A286" s="5" t="s">
        <v>3357</v>
      </c>
      <c r="B286" s="0" t="s">
        <v>3358</v>
      </c>
      <c r="C286" s="0" t="s">
        <v>3359</v>
      </c>
      <c r="F286" s="0" t="s">
        <v>260</v>
      </c>
      <c r="G286" s="0" t="n">
        <v>61476</v>
      </c>
      <c r="H286" s="0" t="s">
        <v>130</v>
      </c>
      <c r="I286" s="0" t="s">
        <v>3360</v>
      </c>
      <c r="J286" s="0" t="s">
        <v>2439</v>
      </c>
      <c r="K286" s="0" t="s">
        <v>2326</v>
      </c>
    </row>
    <row r="287" customFormat="false" ht="14.4" hidden="false" customHeight="false" outlineLevel="0" collapsed="false">
      <c r="A287" s="5" t="s">
        <v>3361</v>
      </c>
      <c r="B287" s="0" t="s">
        <v>3362</v>
      </c>
      <c r="C287" s="0" t="s">
        <v>3363</v>
      </c>
      <c r="F287" s="0" t="s">
        <v>260</v>
      </c>
      <c r="G287" s="0" t="n">
        <v>47441</v>
      </c>
      <c r="H287" s="0" t="s">
        <v>130</v>
      </c>
      <c r="I287" s="0" t="s">
        <v>3364</v>
      </c>
      <c r="J287" s="0" t="s">
        <v>2439</v>
      </c>
      <c r="K287" s="0" t="s">
        <v>2326</v>
      </c>
    </row>
    <row r="288" customFormat="false" ht="14.4" hidden="false" customHeight="false" outlineLevel="0" collapsed="false">
      <c r="A288" s="5" t="s">
        <v>3365</v>
      </c>
      <c r="B288" s="0" t="s">
        <v>3366</v>
      </c>
      <c r="C288" s="0" t="s">
        <v>3367</v>
      </c>
      <c r="F288" s="0" t="s">
        <v>260</v>
      </c>
      <c r="G288" s="0" t="n">
        <v>24113</v>
      </c>
      <c r="H288" s="0" t="s">
        <v>130</v>
      </c>
      <c r="I288" s="0" t="s">
        <v>3368</v>
      </c>
      <c r="J288" s="0" t="s">
        <v>2439</v>
      </c>
      <c r="K288" s="0" t="s">
        <v>2326</v>
      </c>
    </row>
    <row r="289" customFormat="false" ht="14.4" hidden="false" customHeight="false" outlineLevel="0" collapsed="false">
      <c r="A289" s="5" t="s">
        <v>3369</v>
      </c>
      <c r="B289" s="0" t="s">
        <v>3370</v>
      </c>
      <c r="C289" s="0" t="s">
        <v>3371</v>
      </c>
      <c r="F289" s="0" t="s">
        <v>260</v>
      </c>
      <c r="G289" s="0" t="n">
        <v>14974</v>
      </c>
      <c r="H289" s="0" t="s">
        <v>130</v>
      </c>
      <c r="I289" s="0" t="s">
        <v>3372</v>
      </c>
      <c r="J289" s="0" t="s">
        <v>2439</v>
      </c>
      <c r="K289" s="0" t="s">
        <v>2326</v>
      </c>
    </row>
    <row r="290" customFormat="false" ht="14.4" hidden="false" customHeight="false" outlineLevel="0" collapsed="false">
      <c r="A290" s="5" t="s">
        <v>3373</v>
      </c>
      <c r="B290" s="0" t="s">
        <v>3374</v>
      </c>
      <c r="C290" s="0" t="s">
        <v>3375</v>
      </c>
      <c r="F290" s="0" t="s">
        <v>260</v>
      </c>
      <c r="G290" s="0" t="n">
        <v>78628</v>
      </c>
      <c r="H290" s="0" t="s">
        <v>130</v>
      </c>
      <c r="I290" s="0" t="s">
        <v>3376</v>
      </c>
      <c r="J290" s="0" t="s">
        <v>1193</v>
      </c>
      <c r="K290" s="0" t="s">
        <v>2326</v>
      </c>
    </row>
    <row r="291" customFormat="false" ht="14.4" hidden="false" customHeight="false" outlineLevel="0" collapsed="false">
      <c r="A291" s="5" t="s">
        <v>3377</v>
      </c>
      <c r="B291" s="0" t="s">
        <v>3378</v>
      </c>
      <c r="C291" s="0" t="s">
        <v>3375</v>
      </c>
      <c r="F291" s="0" t="s">
        <v>260</v>
      </c>
      <c r="G291" s="0" t="n">
        <v>78628</v>
      </c>
      <c r="H291" s="0" t="s">
        <v>130</v>
      </c>
      <c r="I291" s="0" t="s">
        <v>3379</v>
      </c>
      <c r="J291" s="0" t="s">
        <v>2439</v>
      </c>
      <c r="K291" s="0" t="s">
        <v>2326</v>
      </c>
    </row>
    <row r="292" customFormat="false" ht="14.4" hidden="false" customHeight="false" outlineLevel="0" collapsed="false">
      <c r="A292" s="5" t="s">
        <v>3380</v>
      </c>
      <c r="B292" s="0" t="s">
        <v>3381</v>
      </c>
      <c r="C292" s="0" t="s">
        <v>3382</v>
      </c>
      <c r="F292" s="0" t="s">
        <v>260</v>
      </c>
      <c r="G292" s="0" t="n">
        <v>10789</v>
      </c>
      <c r="H292" s="0" t="s">
        <v>130</v>
      </c>
      <c r="I292" s="0" t="s">
        <v>3383</v>
      </c>
      <c r="J292" s="0" t="s">
        <v>2439</v>
      </c>
      <c r="K292" s="0" t="s">
        <v>2326</v>
      </c>
    </row>
    <row r="293" customFormat="false" ht="14.4" hidden="false" customHeight="false" outlineLevel="0" collapsed="false">
      <c r="A293" s="5" t="s">
        <v>3384</v>
      </c>
      <c r="B293" s="0" t="s">
        <v>3385</v>
      </c>
      <c r="C293" s="0" t="s">
        <v>3386</v>
      </c>
      <c r="F293" s="0" t="s">
        <v>260</v>
      </c>
      <c r="G293" s="0" t="n">
        <v>60486</v>
      </c>
      <c r="H293" s="0" t="s">
        <v>130</v>
      </c>
      <c r="I293" s="0" t="s">
        <v>3387</v>
      </c>
      <c r="J293" s="0" t="s">
        <v>2439</v>
      </c>
      <c r="K293" s="0" t="s">
        <v>2326</v>
      </c>
    </row>
    <row r="294" customFormat="false" ht="14.4" hidden="false" customHeight="false" outlineLevel="0" collapsed="false">
      <c r="A294" s="5" t="s">
        <v>3388</v>
      </c>
      <c r="B294" s="0" t="s">
        <v>3389</v>
      </c>
      <c r="C294" s="0" t="s">
        <v>3390</v>
      </c>
      <c r="F294" s="0" t="s">
        <v>260</v>
      </c>
      <c r="G294" s="0" t="n">
        <v>64293</v>
      </c>
      <c r="H294" s="0" t="s">
        <v>130</v>
      </c>
      <c r="I294" s="0" t="s">
        <v>3391</v>
      </c>
      <c r="J294" s="0" t="s">
        <v>2439</v>
      </c>
      <c r="K294" s="0" t="s">
        <v>2326</v>
      </c>
    </row>
    <row r="295" customFormat="false" ht="14.4" hidden="false" customHeight="false" outlineLevel="0" collapsed="false">
      <c r="A295" s="5" t="s">
        <v>3392</v>
      </c>
      <c r="B295" s="0" t="s">
        <v>3393</v>
      </c>
      <c r="C295" s="0" t="s">
        <v>3394</v>
      </c>
      <c r="F295" s="0" t="s">
        <v>260</v>
      </c>
      <c r="G295" s="0" t="n">
        <v>64293</v>
      </c>
      <c r="H295" s="0" t="s">
        <v>130</v>
      </c>
      <c r="I295" s="0" t="s">
        <v>3395</v>
      </c>
      <c r="J295" s="0" t="s">
        <v>2439</v>
      </c>
      <c r="K295" s="0" t="s">
        <v>2326</v>
      </c>
    </row>
    <row r="296" customFormat="false" ht="14.4" hidden="false" customHeight="false" outlineLevel="0" collapsed="false">
      <c r="A296" s="5" t="s">
        <v>3396</v>
      </c>
      <c r="B296" s="0" t="s">
        <v>3397</v>
      </c>
      <c r="C296" s="0" t="s">
        <v>3398</v>
      </c>
      <c r="F296" s="0" t="s">
        <v>260</v>
      </c>
      <c r="G296" s="0" t="n">
        <v>81541</v>
      </c>
      <c r="H296" s="0" t="s">
        <v>130</v>
      </c>
      <c r="I296" s="0" t="s">
        <v>3399</v>
      </c>
      <c r="J296" s="0" t="s">
        <v>2439</v>
      </c>
      <c r="K296" s="0" t="s">
        <v>2326</v>
      </c>
    </row>
    <row r="297" customFormat="false" ht="14.4" hidden="false" customHeight="false" outlineLevel="0" collapsed="false">
      <c r="A297" s="5" t="s">
        <v>3400</v>
      </c>
      <c r="B297" s="0" t="s">
        <v>3401</v>
      </c>
      <c r="C297" s="0" t="s">
        <v>3402</v>
      </c>
      <c r="F297" s="0" t="s">
        <v>260</v>
      </c>
      <c r="G297" s="0" t="n">
        <v>81379</v>
      </c>
      <c r="H297" s="0" t="s">
        <v>130</v>
      </c>
      <c r="I297" s="0" t="s">
        <v>3403</v>
      </c>
      <c r="J297" s="0" t="s">
        <v>2439</v>
      </c>
      <c r="K297" s="0" t="s">
        <v>2326</v>
      </c>
    </row>
    <row r="298" customFormat="false" ht="14.4" hidden="false" customHeight="false" outlineLevel="0" collapsed="false">
      <c r="A298" s="5" t="s">
        <v>3404</v>
      </c>
      <c r="B298" s="0" t="s">
        <v>3405</v>
      </c>
      <c r="C298" s="0" t="s">
        <v>3406</v>
      </c>
      <c r="F298" s="0" t="s">
        <v>260</v>
      </c>
      <c r="G298" s="0" t="n">
        <v>9114</v>
      </c>
      <c r="H298" s="0" t="s">
        <v>130</v>
      </c>
      <c r="I298" s="0" t="s">
        <v>3407</v>
      </c>
      <c r="J298" s="0" t="s">
        <v>2439</v>
      </c>
      <c r="K298" s="0" t="s">
        <v>2326</v>
      </c>
    </row>
    <row r="299" customFormat="false" ht="14.4" hidden="false" customHeight="false" outlineLevel="0" collapsed="false">
      <c r="A299" s="5" t="s">
        <v>3408</v>
      </c>
      <c r="B299" s="0" t="s">
        <v>3409</v>
      </c>
      <c r="C299" s="0" t="s">
        <v>3410</v>
      </c>
      <c r="F299" s="0" t="s">
        <v>260</v>
      </c>
      <c r="G299" s="0" t="n">
        <v>53111</v>
      </c>
      <c r="H299" s="0" t="s">
        <v>130</v>
      </c>
      <c r="I299" s="0" t="s">
        <v>3411</v>
      </c>
      <c r="J299" s="0" t="s">
        <v>2439</v>
      </c>
      <c r="K299" s="0" t="s">
        <v>2326</v>
      </c>
    </row>
    <row r="300" customFormat="false" ht="14.4" hidden="false" customHeight="false" outlineLevel="0" collapsed="false">
      <c r="A300" s="5" t="s">
        <v>3412</v>
      </c>
      <c r="B300" s="0" t="s">
        <v>3413</v>
      </c>
      <c r="C300" s="0" t="s">
        <v>3414</v>
      </c>
      <c r="F300" s="0" t="s">
        <v>260</v>
      </c>
      <c r="G300" s="0" t="n">
        <v>52134</v>
      </c>
      <c r="H300" s="0" t="s">
        <v>130</v>
      </c>
      <c r="I300" s="0" t="s">
        <v>3415</v>
      </c>
      <c r="J300" s="0" t="s">
        <v>2439</v>
      </c>
      <c r="K300" s="0" t="s">
        <v>2326</v>
      </c>
    </row>
    <row r="301" customFormat="false" ht="14.4" hidden="false" customHeight="false" outlineLevel="0" collapsed="false">
      <c r="A301" s="5" t="s">
        <v>3416</v>
      </c>
      <c r="B301" s="0" t="s">
        <v>3417</v>
      </c>
      <c r="C301" s="0" t="s">
        <v>3418</v>
      </c>
      <c r="F301" s="0" t="s">
        <v>260</v>
      </c>
      <c r="G301" s="0" t="n">
        <v>50677</v>
      </c>
      <c r="H301" s="0" t="s">
        <v>130</v>
      </c>
      <c r="I301" s="0" t="s">
        <v>3419</v>
      </c>
      <c r="J301" s="0" t="s">
        <v>2439</v>
      </c>
      <c r="K301" s="0" t="s">
        <v>2326</v>
      </c>
    </row>
    <row r="302" customFormat="false" ht="14.4" hidden="false" customHeight="false" outlineLevel="0" collapsed="false">
      <c r="A302" s="5" t="s">
        <v>3420</v>
      </c>
      <c r="B302" s="0" t="s">
        <v>3421</v>
      </c>
      <c r="C302" s="0" t="s">
        <v>3422</v>
      </c>
      <c r="F302" s="0" t="s">
        <v>260</v>
      </c>
      <c r="G302" s="0" t="n">
        <v>93049</v>
      </c>
      <c r="H302" s="0" t="s">
        <v>130</v>
      </c>
      <c r="I302" s="0" t="s">
        <v>3423</v>
      </c>
      <c r="J302" s="0" t="s">
        <v>2439</v>
      </c>
      <c r="K302" s="0" t="s">
        <v>2326</v>
      </c>
    </row>
    <row r="303" customFormat="false" ht="14.4" hidden="false" customHeight="false" outlineLevel="0" collapsed="false">
      <c r="A303" s="5" t="s">
        <v>3424</v>
      </c>
      <c r="B303" s="0" t="s">
        <v>3425</v>
      </c>
      <c r="C303" s="0" t="s">
        <v>3426</v>
      </c>
      <c r="F303" s="0" t="s">
        <v>260</v>
      </c>
      <c r="G303" s="0" t="n">
        <v>40221</v>
      </c>
      <c r="H303" s="0" t="s">
        <v>130</v>
      </c>
      <c r="I303" s="0" t="s">
        <v>3427</v>
      </c>
      <c r="J303" s="0" t="s">
        <v>2439</v>
      </c>
      <c r="K303" s="0" t="s">
        <v>2326</v>
      </c>
    </row>
    <row r="304" customFormat="false" ht="14.4" hidden="false" customHeight="false" outlineLevel="0" collapsed="false">
      <c r="A304" s="5" t="s">
        <v>3428</v>
      </c>
      <c r="B304" s="0" t="s">
        <v>3429</v>
      </c>
      <c r="C304" s="0" t="s">
        <v>3430</v>
      </c>
      <c r="F304" s="0" t="s">
        <v>260</v>
      </c>
      <c r="G304" s="0" t="n">
        <v>25450</v>
      </c>
      <c r="H304" s="0" t="s">
        <v>130</v>
      </c>
      <c r="I304" s="0" t="s">
        <v>3431</v>
      </c>
      <c r="J304" s="0" t="s">
        <v>1193</v>
      </c>
      <c r="K304" s="0" t="s">
        <v>2326</v>
      </c>
    </row>
    <row r="305" customFormat="false" ht="14.4" hidden="false" customHeight="false" outlineLevel="0" collapsed="false">
      <c r="A305" s="5" t="s">
        <v>3432</v>
      </c>
      <c r="B305" s="0" t="s">
        <v>3433</v>
      </c>
      <c r="C305" s="0" t="s">
        <v>3430</v>
      </c>
      <c r="F305" s="0" t="s">
        <v>260</v>
      </c>
      <c r="G305" s="0" t="n">
        <v>25450</v>
      </c>
      <c r="H305" s="0" t="s">
        <v>130</v>
      </c>
      <c r="I305" s="0" t="s">
        <v>3431</v>
      </c>
      <c r="J305" s="0" t="s">
        <v>1193</v>
      </c>
      <c r="K305" s="0" t="s">
        <v>2326</v>
      </c>
    </row>
    <row r="306" customFormat="false" ht="14.4" hidden="false" customHeight="false" outlineLevel="0" collapsed="false">
      <c r="A306" s="5" t="s">
        <v>3434</v>
      </c>
      <c r="B306" s="0" t="s">
        <v>3435</v>
      </c>
      <c r="C306" s="0" t="s">
        <v>3436</v>
      </c>
      <c r="F306" s="0" t="s">
        <v>260</v>
      </c>
      <c r="G306" s="0" t="n">
        <v>80634</v>
      </c>
      <c r="H306" s="0" t="s">
        <v>130</v>
      </c>
      <c r="I306" s="0" t="s">
        <v>3437</v>
      </c>
      <c r="J306" s="0" t="s">
        <v>2439</v>
      </c>
      <c r="K306" s="0" t="s">
        <v>2326</v>
      </c>
    </row>
    <row r="307" customFormat="false" ht="14.4" hidden="false" customHeight="false" outlineLevel="0" collapsed="false">
      <c r="A307" s="5" t="s">
        <v>3438</v>
      </c>
      <c r="B307" s="0" t="s">
        <v>3439</v>
      </c>
      <c r="C307" s="0" t="s">
        <v>3440</v>
      </c>
      <c r="F307" s="0" t="s">
        <v>260</v>
      </c>
      <c r="G307" s="0" t="n">
        <v>34131</v>
      </c>
      <c r="H307" s="0" t="s">
        <v>130</v>
      </c>
      <c r="I307" s="0" t="s">
        <v>3441</v>
      </c>
      <c r="J307" s="0" t="s">
        <v>1193</v>
      </c>
      <c r="K307" s="0" t="s">
        <v>2326</v>
      </c>
    </row>
    <row r="308" customFormat="false" ht="14.4" hidden="false" customHeight="false" outlineLevel="0" collapsed="false">
      <c r="A308" s="5" t="s">
        <v>3442</v>
      </c>
      <c r="B308" s="0" t="s">
        <v>3443</v>
      </c>
      <c r="C308" s="0" t="s">
        <v>3444</v>
      </c>
      <c r="F308" s="0" t="s">
        <v>260</v>
      </c>
      <c r="G308" s="0" t="n">
        <v>40221</v>
      </c>
      <c r="H308" s="0" t="s">
        <v>130</v>
      </c>
      <c r="I308" s="0" t="s">
        <v>3445</v>
      </c>
      <c r="J308" s="0" t="s">
        <v>2439</v>
      </c>
      <c r="K308" s="0" t="s">
        <v>2326</v>
      </c>
    </row>
    <row r="309" customFormat="false" ht="14.4" hidden="false" customHeight="false" outlineLevel="0" collapsed="false">
      <c r="A309" s="5" t="s">
        <v>3446</v>
      </c>
      <c r="B309" s="0" t="s">
        <v>3447</v>
      </c>
      <c r="C309" s="0" t="s">
        <v>3448</v>
      </c>
      <c r="F309" s="0" t="s">
        <v>260</v>
      </c>
      <c r="G309" s="0" t="n">
        <v>69190</v>
      </c>
      <c r="H309" s="0" t="s">
        <v>130</v>
      </c>
      <c r="I309" s="0" t="s">
        <v>3449</v>
      </c>
      <c r="J309" s="0" t="s">
        <v>2439</v>
      </c>
      <c r="K309" s="0" t="s">
        <v>2326</v>
      </c>
    </row>
    <row r="310" customFormat="false" ht="14.4" hidden="false" customHeight="false" outlineLevel="0" collapsed="false">
      <c r="A310" s="5" t="s">
        <v>3450</v>
      </c>
      <c r="B310" s="0" t="s">
        <v>3451</v>
      </c>
      <c r="C310" s="0" t="s">
        <v>3452</v>
      </c>
      <c r="F310" s="0" t="s">
        <v>260</v>
      </c>
      <c r="G310" s="0" t="n">
        <v>67063</v>
      </c>
      <c r="H310" s="0" t="s">
        <v>130</v>
      </c>
      <c r="I310" s="0" t="s">
        <v>3453</v>
      </c>
      <c r="J310" s="0" t="s">
        <v>1193</v>
      </c>
      <c r="K310" s="0" t="s">
        <v>2326</v>
      </c>
    </row>
    <row r="311" customFormat="false" ht="14.4" hidden="false" customHeight="false" outlineLevel="0" collapsed="false">
      <c r="A311" s="5" t="s">
        <v>3454</v>
      </c>
      <c r="B311" s="0" t="s">
        <v>3455</v>
      </c>
      <c r="C311" s="0" t="s">
        <v>3456</v>
      </c>
      <c r="F311" s="0" t="s">
        <v>260</v>
      </c>
      <c r="G311" s="0" t="n">
        <v>32756</v>
      </c>
      <c r="H311" s="0" t="s">
        <v>130</v>
      </c>
      <c r="I311" s="0" t="s">
        <v>3457</v>
      </c>
      <c r="J311" s="0" t="s">
        <v>2439</v>
      </c>
      <c r="K311" s="0" t="s">
        <v>2326</v>
      </c>
    </row>
    <row r="312" customFormat="false" ht="14.4" hidden="false" customHeight="false" outlineLevel="0" collapsed="false">
      <c r="A312" s="5" t="s">
        <v>3458</v>
      </c>
      <c r="B312" s="0" t="s">
        <v>3459</v>
      </c>
      <c r="C312" s="0" t="s">
        <v>3460</v>
      </c>
      <c r="F312" s="0" t="s">
        <v>260</v>
      </c>
      <c r="G312" s="0" t="n">
        <v>1069</v>
      </c>
      <c r="H312" s="0" t="s">
        <v>130</v>
      </c>
      <c r="I312" s="0" t="s">
        <v>3461</v>
      </c>
      <c r="J312" s="0" t="s">
        <v>2439</v>
      </c>
      <c r="K312" s="0" t="s">
        <v>2326</v>
      </c>
    </row>
    <row r="313" customFormat="false" ht="14.4" hidden="false" customHeight="false" outlineLevel="0" collapsed="false">
      <c r="A313" s="5" t="s">
        <v>3462</v>
      </c>
      <c r="B313" s="0" t="s">
        <v>3463</v>
      </c>
      <c r="C313" s="0" t="s">
        <v>3464</v>
      </c>
      <c r="F313" s="0" t="s">
        <v>260</v>
      </c>
      <c r="G313" s="0" t="n">
        <v>86199</v>
      </c>
      <c r="H313" s="0" t="s">
        <v>130</v>
      </c>
      <c r="I313" s="0" t="s">
        <v>3465</v>
      </c>
      <c r="J313" s="0" t="s">
        <v>2439</v>
      </c>
      <c r="K313" s="0" t="s">
        <v>2326</v>
      </c>
    </row>
    <row r="314" customFormat="false" ht="14.4" hidden="false" customHeight="false" outlineLevel="0" collapsed="false">
      <c r="A314" s="5" t="s">
        <v>3466</v>
      </c>
      <c r="B314" s="0" t="s">
        <v>3467</v>
      </c>
      <c r="C314" s="0" t="s">
        <v>3468</v>
      </c>
      <c r="F314" s="0" t="s">
        <v>260</v>
      </c>
      <c r="G314" s="0" t="n">
        <v>45136</v>
      </c>
      <c r="H314" s="0" t="s">
        <v>130</v>
      </c>
      <c r="I314" s="0" t="s">
        <v>3469</v>
      </c>
      <c r="J314" s="0" t="s">
        <v>2439</v>
      </c>
      <c r="K314" s="0" t="s">
        <v>2326</v>
      </c>
    </row>
    <row r="315" customFormat="false" ht="14.4" hidden="false" customHeight="false" outlineLevel="0" collapsed="false">
      <c r="A315" s="5" t="s">
        <v>3470</v>
      </c>
      <c r="B315" s="0" t="s">
        <v>3471</v>
      </c>
      <c r="C315" s="0" t="s">
        <v>3472</v>
      </c>
      <c r="F315" s="0" t="s">
        <v>260</v>
      </c>
      <c r="G315" s="0" t="n">
        <v>66111</v>
      </c>
      <c r="H315" s="0" t="s">
        <v>130</v>
      </c>
      <c r="I315" s="0" t="s">
        <v>3473</v>
      </c>
      <c r="J315" s="0" t="s">
        <v>2439</v>
      </c>
      <c r="K315" s="0" t="s">
        <v>2326</v>
      </c>
    </row>
    <row r="316" customFormat="false" ht="14.4" hidden="false" customHeight="false" outlineLevel="0" collapsed="false">
      <c r="A316" s="5" t="s">
        <v>3474</v>
      </c>
      <c r="B316" s="0" t="s">
        <v>3475</v>
      </c>
      <c r="C316" s="0" t="s">
        <v>3476</v>
      </c>
      <c r="F316" s="0" t="s">
        <v>260</v>
      </c>
      <c r="G316" s="0" t="n">
        <v>95100</v>
      </c>
      <c r="H316" s="0" t="s">
        <v>130</v>
      </c>
      <c r="I316" s="0" t="s">
        <v>3477</v>
      </c>
      <c r="J316" s="0" t="s">
        <v>2439</v>
      </c>
      <c r="K316" s="0" t="s">
        <v>2326</v>
      </c>
    </row>
    <row r="317" customFormat="false" ht="14.4" hidden="false" customHeight="false" outlineLevel="0" collapsed="false">
      <c r="A317" s="5" t="s">
        <v>3478</v>
      </c>
      <c r="B317" s="0" t="s">
        <v>3479</v>
      </c>
      <c r="C317" s="0" t="s">
        <v>3480</v>
      </c>
      <c r="F317" s="0" t="s">
        <v>260</v>
      </c>
      <c r="G317" s="0" t="n">
        <v>45127</v>
      </c>
      <c r="H317" s="0" t="s">
        <v>130</v>
      </c>
      <c r="I317" s="0" t="s">
        <v>3481</v>
      </c>
      <c r="J317" s="0" t="s">
        <v>2439</v>
      </c>
      <c r="K317" s="0" t="s">
        <v>2326</v>
      </c>
    </row>
    <row r="318" customFormat="false" ht="14.4" hidden="false" customHeight="false" outlineLevel="0" collapsed="false">
      <c r="A318" s="5" t="s">
        <v>3482</v>
      </c>
      <c r="B318" s="0" t="s">
        <v>3483</v>
      </c>
      <c r="C318" s="0" t="s">
        <v>3484</v>
      </c>
      <c r="F318" s="0" t="s">
        <v>260</v>
      </c>
      <c r="G318" s="0" t="n">
        <v>65189</v>
      </c>
      <c r="H318" s="0" t="s">
        <v>130</v>
      </c>
      <c r="I318" s="0" t="s">
        <v>3485</v>
      </c>
      <c r="J318" s="0" t="s">
        <v>1193</v>
      </c>
      <c r="K318" s="0" t="s">
        <v>2326</v>
      </c>
    </row>
    <row r="319" customFormat="false" ht="14.4" hidden="false" customHeight="false" outlineLevel="0" collapsed="false">
      <c r="A319" s="5" t="s">
        <v>3486</v>
      </c>
      <c r="B319" s="0" t="s">
        <v>3487</v>
      </c>
      <c r="C319" s="0" t="s">
        <v>3484</v>
      </c>
      <c r="F319" s="0" t="s">
        <v>260</v>
      </c>
      <c r="G319" s="0" t="n">
        <v>65321</v>
      </c>
      <c r="H319" s="0" t="s">
        <v>130</v>
      </c>
      <c r="I319" s="0" t="s">
        <v>3485</v>
      </c>
      <c r="J319" s="0" t="s">
        <v>1193</v>
      </c>
      <c r="K319" s="0" t="s">
        <v>2326</v>
      </c>
    </row>
    <row r="320" customFormat="false" ht="14.4" hidden="false" customHeight="false" outlineLevel="0" collapsed="false">
      <c r="A320" s="5" t="s">
        <v>3488</v>
      </c>
      <c r="B320" s="0" t="s">
        <v>3489</v>
      </c>
      <c r="C320" s="0" t="s">
        <v>3490</v>
      </c>
      <c r="F320" s="0" t="s">
        <v>260</v>
      </c>
      <c r="G320" s="0" t="n">
        <v>94901</v>
      </c>
      <c r="H320" s="0" t="s">
        <v>204</v>
      </c>
      <c r="I320" s="0" t="s">
        <v>3491</v>
      </c>
      <c r="J320" s="0" t="s">
        <v>2439</v>
      </c>
      <c r="K320" s="0" t="s">
        <v>2326</v>
      </c>
    </row>
    <row r="321" customFormat="false" ht="14.4" hidden="false" customHeight="false" outlineLevel="0" collapsed="false">
      <c r="A321" s="5" t="s">
        <v>3492</v>
      </c>
      <c r="B321" s="0" t="s">
        <v>3493</v>
      </c>
      <c r="C321" s="0" t="s">
        <v>3494</v>
      </c>
      <c r="F321" s="0" t="s">
        <v>260</v>
      </c>
      <c r="G321" s="0" t="n">
        <v>50226</v>
      </c>
      <c r="H321" s="0" t="s">
        <v>130</v>
      </c>
      <c r="I321" s="0" t="s">
        <v>3495</v>
      </c>
      <c r="J321" s="0" t="s">
        <v>1193</v>
      </c>
      <c r="K321" s="0" t="s">
        <v>2326</v>
      </c>
    </row>
    <row r="322" customFormat="false" ht="14.4" hidden="false" customHeight="false" outlineLevel="0" collapsed="false">
      <c r="A322" s="5" t="s">
        <v>3496</v>
      </c>
      <c r="B322" s="0" t="s">
        <v>3497</v>
      </c>
      <c r="C322" s="0" t="s">
        <v>3494</v>
      </c>
      <c r="F322" s="0" t="s">
        <v>260</v>
      </c>
      <c r="G322" s="0" t="n">
        <v>50226</v>
      </c>
      <c r="H322" s="0" t="s">
        <v>130</v>
      </c>
      <c r="I322" s="0" t="s">
        <v>3495</v>
      </c>
      <c r="J322" s="0" t="s">
        <v>1193</v>
      </c>
      <c r="K322" s="0" t="s">
        <v>2326</v>
      </c>
    </row>
    <row r="323" customFormat="false" ht="14.4" hidden="false" customHeight="false" outlineLevel="0" collapsed="false">
      <c r="A323" s="5" t="s">
        <v>3498</v>
      </c>
      <c r="B323" s="0" t="s">
        <v>3499</v>
      </c>
      <c r="C323" s="0" t="s">
        <v>3500</v>
      </c>
      <c r="F323" s="0" t="s">
        <v>260</v>
      </c>
      <c r="G323" s="0" t="n">
        <v>50226</v>
      </c>
      <c r="H323" s="0" t="s">
        <v>130</v>
      </c>
      <c r="I323" s="0" t="s">
        <v>3495</v>
      </c>
      <c r="J323" s="0" t="s">
        <v>2439</v>
      </c>
      <c r="K323" s="0" t="s">
        <v>2326</v>
      </c>
    </row>
    <row r="324" customFormat="false" ht="14.4" hidden="false" customHeight="false" outlineLevel="0" collapsed="false">
      <c r="A324" s="5" t="s">
        <v>3501</v>
      </c>
      <c r="B324" s="0" t="s">
        <v>3502</v>
      </c>
      <c r="C324" s="0" t="s">
        <v>3503</v>
      </c>
      <c r="F324" s="0" t="s">
        <v>260</v>
      </c>
      <c r="G324" s="0" t="n">
        <v>83313</v>
      </c>
      <c r="H324" s="0" t="s">
        <v>130</v>
      </c>
      <c r="I324" s="0" t="s">
        <v>3504</v>
      </c>
      <c r="J324" s="0" t="s">
        <v>3206</v>
      </c>
      <c r="K324" s="0" t="s">
        <v>2326</v>
      </c>
    </row>
    <row r="325" customFormat="false" ht="14.4" hidden="false" customHeight="false" outlineLevel="0" collapsed="false">
      <c r="A325" s="5" t="s">
        <v>3505</v>
      </c>
      <c r="B325" s="0" t="s">
        <v>3506</v>
      </c>
      <c r="C325" s="0" t="s">
        <v>3507</v>
      </c>
      <c r="F325" s="0" t="s">
        <v>260</v>
      </c>
      <c r="G325" s="0" t="n">
        <v>99510</v>
      </c>
      <c r="H325" s="0" t="s">
        <v>130</v>
      </c>
      <c r="I325" s="0" t="s">
        <v>3508</v>
      </c>
      <c r="J325" s="0" t="s">
        <v>1193</v>
      </c>
      <c r="K325" s="0" t="s">
        <v>2326</v>
      </c>
    </row>
    <row r="326" customFormat="false" ht="14.4" hidden="false" customHeight="false" outlineLevel="0" collapsed="false">
      <c r="A326" s="5" t="s">
        <v>3509</v>
      </c>
      <c r="B326" s="0" t="s">
        <v>3510</v>
      </c>
      <c r="C326" s="0" t="s">
        <v>3511</v>
      </c>
      <c r="F326" s="0" t="s">
        <v>260</v>
      </c>
      <c r="G326" s="0" t="n">
        <v>82389</v>
      </c>
      <c r="H326" s="0" t="s">
        <v>130</v>
      </c>
      <c r="I326" s="0" t="s">
        <v>3512</v>
      </c>
      <c r="J326" s="0" t="s">
        <v>1193</v>
      </c>
      <c r="K326" s="0" t="s">
        <v>2326</v>
      </c>
    </row>
    <row r="327" customFormat="false" ht="14.4" hidden="false" customHeight="false" outlineLevel="0" collapsed="false">
      <c r="A327" s="5" t="s">
        <v>3513</v>
      </c>
      <c r="B327" s="0" t="s">
        <v>3514</v>
      </c>
      <c r="C327" s="0" t="s">
        <v>3515</v>
      </c>
      <c r="F327" s="0" t="s">
        <v>260</v>
      </c>
      <c r="G327" s="0" t="n">
        <v>20251</v>
      </c>
      <c r="H327" s="0" t="s">
        <v>130</v>
      </c>
      <c r="I327" s="0" t="s">
        <v>3516</v>
      </c>
      <c r="J327" s="0" t="s">
        <v>2439</v>
      </c>
      <c r="K327" s="0" t="s">
        <v>2326</v>
      </c>
    </row>
    <row r="328" customFormat="false" ht="14.4" hidden="false" customHeight="false" outlineLevel="0" collapsed="false">
      <c r="A328" s="5" t="s">
        <v>3517</v>
      </c>
      <c r="B328" s="0" t="s">
        <v>3518</v>
      </c>
      <c r="C328" s="0" t="s">
        <v>3519</v>
      </c>
      <c r="F328" s="0" t="s">
        <v>260</v>
      </c>
      <c r="G328" s="0" t="n">
        <v>9111</v>
      </c>
      <c r="H328" s="0" t="s">
        <v>130</v>
      </c>
      <c r="I328" s="0" t="s">
        <v>3520</v>
      </c>
      <c r="J328" s="0" t="s">
        <v>2439</v>
      </c>
      <c r="K328" s="0" t="s">
        <v>2326</v>
      </c>
    </row>
    <row r="329" customFormat="false" ht="14.4" hidden="false" customHeight="false" outlineLevel="0" collapsed="false">
      <c r="A329" s="5" t="s">
        <v>3521</v>
      </c>
      <c r="B329" s="0" t="s">
        <v>3522</v>
      </c>
      <c r="C329" s="0" t="s">
        <v>3523</v>
      </c>
      <c r="F329" s="0" t="s">
        <v>260</v>
      </c>
      <c r="G329" s="0" t="n">
        <v>73033</v>
      </c>
      <c r="H329" s="0" t="s">
        <v>130</v>
      </c>
      <c r="I329" s="0" t="s">
        <v>3524</v>
      </c>
      <c r="J329" s="0" t="s">
        <v>2439</v>
      </c>
      <c r="K329" s="0" t="s">
        <v>2326</v>
      </c>
    </row>
    <row r="330" customFormat="false" ht="14.4" hidden="false" customHeight="false" outlineLevel="0" collapsed="false">
      <c r="A330" s="5" t="s">
        <v>3525</v>
      </c>
      <c r="B330" s="0" t="s">
        <v>3526</v>
      </c>
      <c r="C330" s="0" t="s">
        <v>3527</v>
      </c>
      <c r="F330" s="0" t="s">
        <v>260</v>
      </c>
      <c r="G330" s="0" t="n">
        <v>6108</v>
      </c>
      <c r="H330" s="0" t="s">
        <v>130</v>
      </c>
      <c r="I330" s="0" t="s">
        <v>3528</v>
      </c>
      <c r="J330" s="0" t="s">
        <v>2439</v>
      </c>
      <c r="K330" s="0" t="s">
        <v>2326</v>
      </c>
    </row>
    <row r="331" customFormat="false" ht="14.4" hidden="false" customHeight="false" outlineLevel="0" collapsed="false">
      <c r="A331" s="5" t="s">
        <v>3529</v>
      </c>
      <c r="B331" s="0" t="s">
        <v>3530</v>
      </c>
      <c r="C331" s="0" t="s">
        <v>3531</v>
      </c>
      <c r="F331" s="0" t="s">
        <v>260</v>
      </c>
      <c r="G331" s="0" t="n">
        <v>70372</v>
      </c>
      <c r="H331" s="0" t="s">
        <v>130</v>
      </c>
      <c r="I331" s="0" t="s">
        <v>3532</v>
      </c>
      <c r="J331" s="0" t="s">
        <v>2439</v>
      </c>
      <c r="K331" s="0" t="s">
        <v>2326</v>
      </c>
    </row>
    <row r="332" customFormat="false" ht="14.4" hidden="false" customHeight="false" outlineLevel="0" collapsed="false">
      <c r="A332" s="5" t="s">
        <v>3533</v>
      </c>
      <c r="B332" s="0" t="s">
        <v>3534</v>
      </c>
      <c r="C332" s="0" t="s">
        <v>3535</v>
      </c>
      <c r="F332" s="0" t="s">
        <v>260</v>
      </c>
      <c r="G332" s="0" t="n">
        <v>99880</v>
      </c>
      <c r="H332" s="0" t="s">
        <v>130</v>
      </c>
      <c r="I332" s="0" t="s">
        <v>3536</v>
      </c>
      <c r="J332" s="0" t="s">
        <v>1193</v>
      </c>
      <c r="K332" s="0" t="s">
        <v>2326</v>
      </c>
    </row>
    <row r="333" customFormat="false" ht="14.4" hidden="false" customHeight="false" outlineLevel="0" collapsed="false">
      <c r="A333" s="5" t="s">
        <v>3537</v>
      </c>
      <c r="B333" s="0" t="s">
        <v>3538</v>
      </c>
      <c r="C333" s="0" t="s">
        <v>3539</v>
      </c>
      <c r="F333" s="0" t="s">
        <v>260</v>
      </c>
      <c r="G333" s="0" t="n">
        <v>34117</v>
      </c>
      <c r="H333" s="0" t="s">
        <v>130</v>
      </c>
      <c r="I333" s="0" t="s">
        <v>3540</v>
      </c>
      <c r="J333" s="0" t="s">
        <v>2439</v>
      </c>
      <c r="K333" s="0" t="s">
        <v>2326</v>
      </c>
    </row>
    <row r="334" customFormat="false" ht="14.4" hidden="false" customHeight="false" outlineLevel="0" collapsed="false">
      <c r="A334" s="5" t="s">
        <v>3541</v>
      </c>
      <c r="B334" s="0" t="s">
        <v>3542</v>
      </c>
      <c r="C334" s="0" t="s">
        <v>3543</v>
      </c>
      <c r="F334" s="0" t="s">
        <v>260</v>
      </c>
      <c r="G334" s="0" t="n">
        <v>65549</v>
      </c>
      <c r="H334" s="0" t="s">
        <v>130</v>
      </c>
      <c r="I334" s="0" t="s">
        <v>3544</v>
      </c>
      <c r="J334" s="0" t="s">
        <v>2439</v>
      </c>
      <c r="K334" s="0" t="s">
        <v>2326</v>
      </c>
    </row>
    <row r="335" customFormat="false" ht="14.4" hidden="false" customHeight="false" outlineLevel="0" collapsed="false">
      <c r="A335" s="5" t="s">
        <v>3545</v>
      </c>
      <c r="B335" s="0" t="s">
        <v>3546</v>
      </c>
      <c r="C335" s="0" t="s">
        <v>3547</v>
      </c>
      <c r="F335" s="0" t="s">
        <v>260</v>
      </c>
      <c r="G335" s="0" t="n">
        <v>99734</v>
      </c>
      <c r="H335" s="0" t="s">
        <v>130</v>
      </c>
      <c r="I335" s="0" t="s">
        <v>3548</v>
      </c>
      <c r="J335" s="0" t="s">
        <v>1193</v>
      </c>
      <c r="K335" s="0" t="s">
        <v>2326</v>
      </c>
    </row>
    <row r="336" customFormat="false" ht="14.4" hidden="false" customHeight="false" outlineLevel="0" collapsed="false">
      <c r="A336" s="5" t="s">
        <v>3549</v>
      </c>
      <c r="B336" s="0" t="s">
        <v>3550</v>
      </c>
      <c r="C336" s="0" t="s">
        <v>3551</v>
      </c>
      <c r="F336" s="0" t="s">
        <v>260</v>
      </c>
      <c r="G336" s="0" t="n">
        <v>63067</v>
      </c>
      <c r="H336" s="0" t="s">
        <v>130</v>
      </c>
      <c r="I336" s="0" t="s">
        <v>3552</v>
      </c>
      <c r="J336" s="0" t="s">
        <v>2439</v>
      </c>
      <c r="K336" s="0" t="s">
        <v>2326</v>
      </c>
    </row>
    <row r="337" customFormat="false" ht="14.4" hidden="false" customHeight="false" outlineLevel="0" collapsed="false">
      <c r="A337" s="5" t="s">
        <v>3553</v>
      </c>
      <c r="B337" s="0" t="s">
        <v>3554</v>
      </c>
      <c r="C337" s="0" t="s">
        <v>3555</v>
      </c>
      <c r="F337" s="0" t="s">
        <v>260</v>
      </c>
      <c r="G337" s="0" t="n">
        <v>65428</v>
      </c>
      <c r="H337" s="0" t="s">
        <v>130</v>
      </c>
      <c r="I337" s="0" t="s">
        <v>3556</v>
      </c>
      <c r="J337" s="0" t="s">
        <v>1193</v>
      </c>
      <c r="K337" s="0" t="s">
        <v>2326</v>
      </c>
    </row>
    <row r="338" customFormat="false" ht="14.4" hidden="false" customHeight="false" outlineLevel="0" collapsed="false">
      <c r="A338" s="5" t="s">
        <v>3557</v>
      </c>
      <c r="B338" s="0" t="s">
        <v>3558</v>
      </c>
      <c r="C338" s="0" t="s">
        <v>3555</v>
      </c>
      <c r="F338" s="0" t="s">
        <v>260</v>
      </c>
      <c r="G338" s="0" t="n">
        <v>65428</v>
      </c>
      <c r="H338" s="0" t="s">
        <v>130</v>
      </c>
      <c r="I338" s="0" t="s">
        <v>3556</v>
      </c>
      <c r="J338" s="0" t="s">
        <v>1193</v>
      </c>
      <c r="K338" s="0" t="s">
        <v>2326</v>
      </c>
    </row>
    <row r="339" customFormat="false" ht="14.4" hidden="false" customHeight="false" outlineLevel="0" collapsed="false">
      <c r="A339" s="5" t="s">
        <v>3559</v>
      </c>
      <c r="B339" s="0" t="s">
        <v>3560</v>
      </c>
      <c r="C339" s="0" t="s">
        <v>3561</v>
      </c>
      <c r="F339" s="0" t="s">
        <v>260</v>
      </c>
      <c r="G339" s="0" t="n">
        <v>25980</v>
      </c>
      <c r="H339" s="0" t="s">
        <v>130</v>
      </c>
      <c r="I339" s="0" t="s">
        <v>3562</v>
      </c>
      <c r="J339" s="0" t="s">
        <v>2439</v>
      </c>
      <c r="K339" s="0" t="s">
        <v>2326</v>
      </c>
    </row>
    <row r="340" customFormat="false" ht="14.4" hidden="false" customHeight="false" outlineLevel="0" collapsed="false">
      <c r="A340" s="5" t="s">
        <v>3563</v>
      </c>
      <c r="B340" s="0" t="s">
        <v>3564</v>
      </c>
      <c r="C340" s="0" t="s">
        <v>3565</v>
      </c>
      <c r="F340" s="0" t="s">
        <v>260</v>
      </c>
      <c r="G340" s="0" t="n">
        <v>32278</v>
      </c>
      <c r="H340" s="0" t="s">
        <v>130</v>
      </c>
      <c r="I340" s="0" t="s">
        <v>3566</v>
      </c>
      <c r="J340" s="0" t="s">
        <v>2439</v>
      </c>
      <c r="K340" s="0" t="s">
        <v>2326</v>
      </c>
    </row>
    <row r="341" customFormat="false" ht="14.4" hidden="false" customHeight="false" outlineLevel="0" collapsed="false">
      <c r="A341" s="5" t="s">
        <v>3567</v>
      </c>
      <c r="B341" s="0" t="s">
        <v>3568</v>
      </c>
      <c r="C341" s="0" t="s">
        <v>3569</v>
      </c>
      <c r="F341" s="0" t="s">
        <v>260</v>
      </c>
      <c r="G341" s="0" t="n">
        <v>88400</v>
      </c>
      <c r="H341" s="0" t="s">
        <v>130</v>
      </c>
      <c r="I341" s="0" t="s">
        <v>3570</v>
      </c>
      <c r="J341" s="0" t="s">
        <v>2439</v>
      </c>
      <c r="K341" s="0" t="s">
        <v>2326</v>
      </c>
    </row>
    <row r="342" customFormat="false" ht="14.4" hidden="false" customHeight="false" outlineLevel="0" collapsed="false">
      <c r="A342" s="5" t="s">
        <v>3571</v>
      </c>
      <c r="B342" s="0" t="s">
        <v>3572</v>
      </c>
      <c r="C342" s="0" t="s">
        <v>3573</v>
      </c>
      <c r="F342" s="0" t="s">
        <v>260</v>
      </c>
      <c r="G342" s="0" t="n">
        <v>88400</v>
      </c>
      <c r="H342" s="0" t="s">
        <v>130</v>
      </c>
      <c r="I342" s="0" t="s">
        <v>3574</v>
      </c>
      <c r="J342" s="0" t="s">
        <v>2439</v>
      </c>
      <c r="K342" s="0" t="s">
        <v>2326</v>
      </c>
    </row>
    <row r="343" customFormat="false" ht="14.4" hidden="false" customHeight="false" outlineLevel="0" collapsed="false">
      <c r="A343" s="5" t="s">
        <v>3575</v>
      </c>
      <c r="B343" s="0" t="s">
        <v>3576</v>
      </c>
      <c r="C343" s="0" t="s">
        <v>3577</v>
      </c>
      <c r="F343" s="0" t="s">
        <v>260</v>
      </c>
      <c r="G343" s="0" t="n">
        <v>86911</v>
      </c>
      <c r="H343" s="0" t="s">
        <v>130</v>
      </c>
      <c r="I343" s="0" t="s">
        <v>3578</v>
      </c>
      <c r="J343" s="0" t="s">
        <v>1193</v>
      </c>
      <c r="K343" s="0" t="s">
        <v>2326</v>
      </c>
    </row>
    <row r="344" customFormat="false" ht="14.4" hidden="false" customHeight="false" outlineLevel="0" collapsed="false">
      <c r="A344" s="5" t="s">
        <v>3579</v>
      </c>
      <c r="B344" s="0" t="s">
        <v>3580</v>
      </c>
      <c r="C344" s="0" t="s">
        <v>3581</v>
      </c>
      <c r="F344" s="0" t="s">
        <v>260</v>
      </c>
      <c r="G344" s="0" t="n">
        <v>85778</v>
      </c>
      <c r="H344" s="0" t="s">
        <v>130</v>
      </c>
      <c r="I344" s="0" t="s">
        <v>3582</v>
      </c>
      <c r="J344" s="0" t="s">
        <v>1193</v>
      </c>
      <c r="K344" s="0" t="s">
        <v>2326</v>
      </c>
    </row>
    <row r="345" customFormat="false" ht="14.4" hidden="false" customHeight="false" outlineLevel="0" collapsed="false">
      <c r="A345" s="5" t="s">
        <v>3583</v>
      </c>
      <c r="B345" s="0" t="s">
        <v>3584</v>
      </c>
      <c r="C345" s="0" t="s">
        <v>3585</v>
      </c>
      <c r="F345" s="0" t="s">
        <v>260</v>
      </c>
      <c r="G345" s="0" t="n">
        <v>21465</v>
      </c>
      <c r="H345" s="0" t="s">
        <v>130</v>
      </c>
      <c r="I345" s="0" t="s">
        <v>3586</v>
      </c>
      <c r="J345" s="0" t="s">
        <v>2439</v>
      </c>
      <c r="K345" s="0" t="s">
        <v>2326</v>
      </c>
    </row>
    <row r="346" customFormat="false" ht="14.4" hidden="false" customHeight="false" outlineLevel="0" collapsed="false">
      <c r="A346" s="5" t="s">
        <v>3587</v>
      </c>
      <c r="B346" s="0" t="s">
        <v>3588</v>
      </c>
      <c r="C346" s="0" t="s">
        <v>3589</v>
      </c>
      <c r="F346" s="0" t="s">
        <v>260</v>
      </c>
      <c r="G346" s="0" t="n">
        <v>83093</v>
      </c>
      <c r="H346" s="0" t="s">
        <v>130</v>
      </c>
      <c r="I346" s="0" t="s">
        <v>3590</v>
      </c>
      <c r="J346" s="0" t="s">
        <v>1193</v>
      </c>
      <c r="K346" s="0" t="s">
        <v>2326</v>
      </c>
    </row>
    <row r="347" customFormat="false" ht="14.4" hidden="false" customHeight="false" outlineLevel="0" collapsed="false">
      <c r="A347" s="5" t="s">
        <v>3591</v>
      </c>
      <c r="B347" s="0" t="s">
        <v>3592</v>
      </c>
      <c r="C347" s="0" t="s">
        <v>3585</v>
      </c>
      <c r="F347" s="0" t="s">
        <v>260</v>
      </c>
      <c r="G347" s="0" t="n">
        <v>21465</v>
      </c>
      <c r="H347" s="0" t="s">
        <v>130</v>
      </c>
      <c r="I347" s="0" t="s">
        <v>3586</v>
      </c>
      <c r="J347" s="0" t="s">
        <v>1193</v>
      </c>
      <c r="K347" s="0" t="s">
        <v>2326</v>
      </c>
    </row>
    <row r="348" customFormat="false" ht="14.4" hidden="false" customHeight="false" outlineLevel="0" collapsed="false">
      <c r="A348" s="5" t="s">
        <v>3593</v>
      </c>
      <c r="B348" s="0" t="s">
        <v>3594</v>
      </c>
      <c r="C348" s="0" t="s">
        <v>3595</v>
      </c>
      <c r="F348" s="0" t="s">
        <v>260</v>
      </c>
      <c r="G348" s="0" t="n">
        <v>28217</v>
      </c>
      <c r="H348" s="0" t="s">
        <v>130</v>
      </c>
      <c r="I348" s="0" t="s">
        <v>3596</v>
      </c>
      <c r="J348" s="0" t="s">
        <v>2439</v>
      </c>
      <c r="K348" s="0" t="s">
        <v>2326</v>
      </c>
    </row>
    <row r="349" customFormat="false" ht="14.4" hidden="false" customHeight="false" outlineLevel="0" collapsed="false">
      <c r="A349" s="5" t="s">
        <v>3597</v>
      </c>
      <c r="B349" s="0" t="s">
        <v>3598</v>
      </c>
      <c r="C349" s="0" t="s">
        <v>3599</v>
      </c>
      <c r="F349" s="0" t="s">
        <v>260</v>
      </c>
      <c r="G349" s="0" t="n">
        <v>26133</v>
      </c>
      <c r="H349" s="0" t="s">
        <v>130</v>
      </c>
      <c r="I349" s="0" t="s">
        <v>3600</v>
      </c>
      <c r="J349" s="0" t="s">
        <v>2439</v>
      </c>
      <c r="K349" s="0" t="s">
        <v>2326</v>
      </c>
    </row>
    <row r="350" customFormat="false" ht="14.4" hidden="false" customHeight="false" outlineLevel="0" collapsed="false">
      <c r="A350" s="5" t="s">
        <v>3601</v>
      </c>
      <c r="B350" s="0" t="s">
        <v>3602</v>
      </c>
      <c r="C350" s="0" t="s">
        <v>3603</v>
      </c>
      <c r="F350" s="0" t="s">
        <v>260</v>
      </c>
      <c r="G350" s="0" t="n">
        <v>83533</v>
      </c>
      <c r="H350" s="0" t="s">
        <v>130</v>
      </c>
      <c r="I350" s="0" t="n">
        <v>15621720535</v>
      </c>
      <c r="J350" s="0" t="s">
        <v>1193</v>
      </c>
      <c r="K350" s="0" t="s">
        <v>2326</v>
      </c>
    </row>
    <row r="351" customFormat="false" ht="14.4" hidden="false" customHeight="false" outlineLevel="0" collapsed="false">
      <c r="A351" s="5" t="s">
        <v>3604</v>
      </c>
      <c r="B351" s="0" t="s">
        <v>3605</v>
      </c>
      <c r="C351" s="0" t="s">
        <v>3606</v>
      </c>
      <c r="F351" s="0" t="s">
        <v>260</v>
      </c>
      <c r="G351" s="0" t="n">
        <v>93474</v>
      </c>
      <c r="H351" s="0" t="s">
        <v>130</v>
      </c>
      <c r="I351" s="0" t="s">
        <v>3607</v>
      </c>
      <c r="J351" s="0" t="s">
        <v>3206</v>
      </c>
      <c r="K351" s="0" t="s">
        <v>2326</v>
      </c>
    </row>
    <row r="352" customFormat="false" ht="14.4" hidden="false" customHeight="false" outlineLevel="0" collapsed="false">
      <c r="A352" s="5" t="s">
        <v>3608</v>
      </c>
      <c r="B352" s="0" t="s">
        <v>3609</v>
      </c>
      <c r="C352" s="0" t="s">
        <v>3610</v>
      </c>
      <c r="F352" s="0" t="s">
        <v>260</v>
      </c>
      <c r="G352" s="0" t="n">
        <v>56242</v>
      </c>
      <c r="H352" s="0" t="s">
        <v>130</v>
      </c>
      <c r="I352" s="0" t="s">
        <v>3611</v>
      </c>
      <c r="J352" s="0" t="s">
        <v>2439</v>
      </c>
      <c r="K352" s="0" t="s">
        <v>2326</v>
      </c>
    </row>
    <row r="353" customFormat="false" ht="14.4" hidden="false" customHeight="false" outlineLevel="0" collapsed="false">
      <c r="A353" s="5" t="s">
        <v>3612</v>
      </c>
      <c r="B353" s="0" t="s">
        <v>3613</v>
      </c>
      <c r="C353" s="0" t="s">
        <v>3614</v>
      </c>
      <c r="F353" s="0" t="s">
        <v>260</v>
      </c>
      <c r="G353" s="0" t="n">
        <v>77931</v>
      </c>
      <c r="H353" s="0" t="s">
        <v>130</v>
      </c>
      <c r="I353" s="0" t="s">
        <v>3615</v>
      </c>
      <c r="J353" s="0" t="s">
        <v>2439</v>
      </c>
      <c r="K353" s="0" t="s">
        <v>2326</v>
      </c>
    </row>
    <row r="354" customFormat="false" ht="14.4" hidden="false" customHeight="false" outlineLevel="0" collapsed="false">
      <c r="A354" s="5" t="s">
        <v>3616</v>
      </c>
      <c r="B354" s="0" t="s">
        <v>3617</v>
      </c>
      <c r="C354" s="0" t="s">
        <v>3618</v>
      </c>
      <c r="F354" s="0" t="s">
        <v>260</v>
      </c>
      <c r="G354" s="0" t="n">
        <v>44787</v>
      </c>
      <c r="H354" s="0" t="s">
        <v>130</v>
      </c>
      <c r="I354" s="0" t="s">
        <v>3619</v>
      </c>
      <c r="J354" s="0" t="s">
        <v>1193</v>
      </c>
      <c r="K354" s="0" t="s">
        <v>2326</v>
      </c>
    </row>
    <row r="355" customFormat="false" ht="14.4" hidden="false" customHeight="false" outlineLevel="0" collapsed="false">
      <c r="A355" s="5" t="s">
        <v>3620</v>
      </c>
      <c r="B355" s="0" t="s">
        <v>3621</v>
      </c>
      <c r="C355" s="0" t="s">
        <v>3622</v>
      </c>
      <c r="F355" s="0" t="s">
        <v>260</v>
      </c>
      <c r="G355" s="0" t="n">
        <v>77883</v>
      </c>
      <c r="H355" s="0" t="s">
        <v>130</v>
      </c>
      <c r="I355" s="0" t="s">
        <v>3623</v>
      </c>
      <c r="J355" s="0" t="s">
        <v>1193</v>
      </c>
      <c r="K355" s="0" t="s">
        <v>2326</v>
      </c>
    </row>
    <row r="356" customFormat="false" ht="14.4" hidden="false" customHeight="false" outlineLevel="0" collapsed="false">
      <c r="A356" s="5" t="s">
        <v>3624</v>
      </c>
      <c r="B356" s="0" t="s">
        <v>3625</v>
      </c>
      <c r="C356" s="0" t="s">
        <v>3626</v>
      </c>
      <c r="F356" s="0" t="s">
        <v>260</v>
      </c>
      <c r="G356" s="0" t="n">
        <v>77855</v>
      </c>
      <c r="H356" s="0" t="s">
        <v>130</v>
      </c>
      <c r="I356" s="0" t="s">
        <v>3627</v>
      </c>
      <c r="J356" s="0" t="s">
        <v>1193</v>
      </c>
      <c r="K356" s="0" t="s">
        <v>2326</v>
      </c>
    </row>
    <row r="357" customFormat="false" ht="14.4" hidden="false" customHeight="false" outlineLevel="0" collapsed="false">
      <c r="A357" s="5" t="s">
        <v>3628</v>
      </c>
      <c r="B357" s="0" t="s">
        <v>3629</v>
      </c>
      <c r="C357" s="0" t="s">
        <v>3630</v>
      </c>
      <c r="F357" s="0" t="s">
        <v>260</v>
      </c>
      <c r="G357" s="0" t="n">
        <v>83246</v>
      </c>
      <c r="H357" s="0" t="s">
        <v>130</v>
      </c>
      <c r="I357" s="0" t="s">
        <v>3631</v>
      </c>
      <c r="J357" s="0" t="s">
        <v>3206</v>
      </c>
      <c r="K357" s="0" t="s">
        <v>2326</v>
      </c>
    </row>
    <row r="358" customFormat="false" ht="14.4" hidden="false" customHeight="false" outlineLevel="0" collapsed="false">
      <c r="A358" s="5" t="s">
        <v>3632</v>
      </c>
      <c r="B358" s="0" t="s">
        <v>3633</v>
      </c>
      <c r="C358" s="0" t="s">
        <v>3634</v>
      </c>
      <c r="F358" s="0" t="s">
        <v>260</v>
      </c>
      <c r="G358" s="0" t="n">
        <v>14480</v>
      </c>
      <c r="H358" s="0" t="s">
        <v>130</v>
      </c>
      <c r="I358" s="0" t="s">
        <v>3635</v>
      </c>
      <c r="J358" s="0" t="s">
        <v>2439</v>
      </c>
      <c r="K358" s="0" t="s">
        <v>2326</v>
      </c>
    </row>
    <row r="359" customFormat="false" ht="14.4" hidden="false" customHeight="false" outlineLevel="0" collapsed="false">
      <c r="A359" s="5" t="s">
        <v>3636</v>
      </c>
      <c r="B359" s="0" t="s">
        <v>3637</v>
      </c>
      <c r="C359" s="0" t="s">
        <v>3638</v>
      </c>
      <c r="F359" s="0" t="s">
        <v>260</v>
      </c>
      <c r="G359" s="0" t="n">
        <v>42855</v>
      </c>
      <c r="H359" s="0" t="s">
        <v>130</v>
      </c>
      <c r="I359" s="0" t="s">
        <v>3639</v>
      </c>
      <c r="J359" s="0" t="s">
        <v>2439</v>
      </c>
      <c r="K359" s="0" t="s">
        <v>2326</v>
      </c>
    </row>
    <row r="360" customFormat="false" ht="14.4" hidden="false" customHeight="false" outlineLevel="0" collapsed="false">
      <c r="A360" s="5" t="s">
        <v>3640</v>
      </c>
      <c r="B360" s="0" t="s">
        <v>3641</v>
      </c>
      <c r="C360" s="0" t="s">
        <v>3642</v>
      </c>
      <c r="F360" s="0" t="s">
        <v>260</v>
      </c>
      <c r="G360" s="0" t="n">
        <v>48431</v>
      </c>
      <c r="H360" s="0" t="s">
        <v>130</v>
      </c>
      <c r="I360" s="0" t="s">
        <v>3643</v>
      </c>
      <c r="J360" s="0" t="s">
        <v>2439</v>
      </c>
      <c r="K360" s="0" t="s">
        <v>2326</v>
      </c>
    </row>
    <row r="361" customFormat="false" ht="14.4" hidden="false" customHeight="false" outlineLevel="0" collapsed="false">
      <c r="A361" s="5" t="s">
        <v>3644</v>
      </c>
      <c r="B361" s="0" t="s">
        <v>3645</v>
      </c>
      <c r="C361" s="0" t="s">
        <v>3646</v>
      </c>
      <c r="F361" s="0" t="s">
        <v>260</v>
      </c>
      <c r="G361" s="0" t="n">
        <v>72805</v>
      </c>
      <c r="H361" s="0" t="s">
        <v>130</v>
      </c>
      <c r="I361" s="0" t="s">
        <v>3647</v>
      </c>
      <c r="J361" s="0" t="s">
        <v>1193</v>
      </c>
      <c r="K361" s="0" t="s">
        <v>2326</v>
      </c>
    </row>
    <row r="362" customFormat="false" ht="14.4" hidden="false" customHeight="false" outlineLevel="0" collapsed="false">
      <c r="A362" s="5" t="s">
        <v>3648</v>
      </c>
      <c r="B362" s="0" t="s">
        <v>3649</v>
      </c>
      <c r="C362" s="0" t="s">
        <v>3650</v>
      </c>
      <c r="F362" s="0" t="s">
        <v>260</v>
      </c>
      <c r="G362" s="0" t="n">
        <v>85567</v>
      </c>
      <c r="H362" s="0" t="s">
        <v>130</v>
      </c>
      <c r="I362" s="0" t="s">
        <v>3651</v>
      </c>
      <c r="J362" s="0" t="s">
        <v>1193</v>
      </c>
      <c r="K362" s="0" t="s">
        <v>2326</v>
      </c>
    </row>
    <row r="363" customFormat="false" ht="14.4" hidden="false" customHeight="false" outlineLevel="0" collapsed="false">
      <c r="A363" s="5" t="s">
        <v>3652</v>
      </c>
      <c r="B363" s="0" t="s">
        <v>3653</v>
      </c>
      <c r="C363" s="0" t="s">
        <v>3654</v>
      </c>
      <c r="F363" s="0" t="s">
        <v>260</v>
      </c>
      <c r="G363" s="0" t="n">
        <v>84405</v>
      </c>
      <c r="H363" s="0" t="s">
        <v>130</v>
      </c>
      <c r="I363" s="0" t="s">
        <v>3655</v>
      </c>
      <c r="J363" s="0" t="s">
        <v>1193</v>
      </c>
      <c r="K363" s="0" t="s">
        <v>2326</v>
      </c>
    </row>
    <row r="364" customFormat="false" ht="14.4" hidden="false" customHeight="false" outlineLevel="0" collapsed="false">
      <c r="A364" s="5" t="s">
        <v>3656</v>
      </c>
      <c r="B364" s="0" t="s">
        <v>3657</v>
      </c>
      <c r="C364" s="0" t="s">
        <v>3658</v>
      </c>
      <c r="F364" s="0" t="s">
        <v>260</v>
      </c>
      <c r="G364" s="0" t="n">
        <v>94437</v>
      </c>
      <c r="H364" s="0" t="s">
        <v>130</v>
      </c>
      <c r="I364" s="0" t="s">
        <v>3659</v>
      </c>
      <c r="J364" s="0" t="s">
        <v>1193</v>
      </c>
      <c r="K364" s="0" t="s">
        <v>2326</v>
      </c>
    </row>
    <row r="365" customFormat="false" ht="14.4" hidden="false" customHeight="false" outlineLevel="0" collapsed="false">
      <c r="A365" s="5" t="s">
        <v>3660</v>
      </c>
      <c r="B365" s="0" t="s">
        <v>3661</v>
      </c>
      <c r="C365" s="0" t="s">
        <v>3662</v>
      </c>
      <c r="F365" s="0" t="s">
        <v>260</v>
      </c>
      <c r="G365" s="0" t="n">
        <v>84359</v>
      </c>
      <c r="H365" s="0" t="s">
        <v>130</v>
      </c>
      <c r="I365" s="0" t="s">
        <v>3663</v>
      </c>
      <c r="J365" s="0" t="s">
        <v>1193</v>
      </c>
      <c r="K365" s="0" t="s">
        <v>2326</v>
      </c>
    </row>
    <row r="366" customFormat="false" ht="14.4" hidden="false" customHeight="false" outlineLevel="0" collapsed="false">
      <c r="A366" s="5" t="s">
        <v>3664</v>
      </c>
      <c r="B366" s="0" t="s">
        <v>3665</v>
      </c>
      <c r="C366" s="0" t="s">
        <v>3666</v>
      </c>
      <c r="F366" s="0" t="s">
        <v>260</v>
      </c>
      <c r="G366" s="0" t="n">
        <v>83684</v>
      </c>
      <c r="H366" s="0" t="s">
        <v>130</v>
      </c>
      <c r="I366" s="0" t="s">
        <v>3667</v>
      </c>
      <c r="J366" s="0" t="s">
        <v>2439</v>
      </c>
      <c r="K366" s="0" t="s">
        <v>2326</v>
      </c>
    </row>
    <row r="367" customFormat="false" ht="14.4" hidden="false" customHeight="false" outlineLevel="0" collapsed="false">
      <c r="A367" s="5" t="s">
        <v>3668</v>
      </c>
      <c r="B367" s="0" t="s">
        <v>3669</v>
      </c>
      <c r="C367" s="0" t="s">
        <v>3670</v>
      </c>
      <c r="F367" s="0" t="s">
        <v>260</v>
      </c>
      <c r="G367" s="0" t="n">
        <v>52222</v>
      </c>
      <c r="H367" s="0" t="s">
        <v>130</v>
      </c>
      <c r="I367" s="0" t="s">
        <v>3671</v>
      </c>
      <c r="J367" s="0" t="s">
        <v>2439</v>
      </c>
      <c r="K367" s="0" t="s">
        <v>2326</v>
      </c>
    </row>
    <row r="368" customFormat="false" ht="14.4" hidden="false" customHeight="false" outlineLevel="0" collapsed="false">
      <c r="A368" s="5" t="s">
        <v>3672</v>
      </c>
      <c r="B368" s="0" t="s">
        <v>3673</v>
      </c>
      <c r="C368" s="0" t="s">
        <v>3674</v>
      </c>
      <c r="F368" s="0" t="s">
        <v>260</v>
      </c>
      <c r="G368" s="0" t="n">
        <v>37281</v>
      </c>
      <c r="H368" s="0" t="s">
        <v>130</v>
      </c>
      <c r="I368" s="0" t="s">
        <v>3675</v>
      </c>
      <c r="J368" s="0" t="s">
        <v>1193</v>
      </c>
      <c r="K368" s="0" t="s">
        <v>2326</v>
      </c>
    </row>
    <row r="369" customFormat="false" ht="14.4" hidden="false" customHeight="false" outlineLevel="0" collapsed="false">
      <c r="A369" s="5" t="s">
        <v>3676</v>
      </c>
      <c r="B369" s="0" t="s">
        <v>3677</v>
      </c>
      <c r="C369" s="0" t="s">
        <v>3678</v>
      </c>
      <c r="F369" s="0" t="s">
        <v>260</v>
      </c>
      <c r="G369" s="0" t="n">
        <v>40789</v>
      </c>
      <c r="H369" s="0" t="s">
        <v>130</v>
      </c>
      <c r="I369" s="0" t="s">
        <v>3679</v>
      </c>
      <c r="J369" s="0" t="s">
        <v>2439</v>
      </c>
      <c r="K369" s="0" t="s">
        <v>2326</v>
      </c>
    </row>
    <row r="370" customFormat="false" ht="14.4" hidden="false" customHeight="false" outlineLevel="0" collapsed="false">
      <c r="A370" s="5" t="s">
        <v>3680</v>
      </c>
      <c r="B370" s="0" t="s">
        <v>3681</v>
      </c>
      <c r="C370" s="0" t="s">
        <v>3682</v>
      </c>
      <c r="F370" s="0" t="s">
        <v>260</v>
      </c>
      <c r="G370" s="0" t="s">
        <v>3683</v>
      </c>
      <c r="H370" s="0" t="s">
        <v>125</v>
      </c>
      <c r="I370" s="0" t="s">
        <v>3684</v>
      </c>
      <c r="J370" s="0" t="s">
        <v>2439</v>
      </c>
      <c r="K370" s="0" t="s">
        <v>2326</v>
      </c>
    </row>
    <row r="371" customFormat="false" ht="14.4" hidden="false" customHeight="false" outlineLevel="0" collapsed="false">
      <c r="A371" s="5" t="s">
        <v>3685</v>
      </c>
      <c r="B371" s="0" t="s">
        <v>3686</v>
      </c>
      <c r="C371" s="0" t="s">
        <v>3687</v>
      </c>
      <c r="F371" s="0" t="s">
        <v>260</v>
      </c>
      <c r="G371" s="0" t="n">
        <v>6300</v>
      </c>
      <c r="H371" s="0" t="s">
        <v>110</v>
      </c>
      <c r="I371" s="0" t="s">
        <v>3688</v>
      </c>
      <c r="J371" s="0" t="s">
        <v>2439</v>
      </c>
      <c r="K371" s="0" t="s">
        <v>2326</v>
      </c>
    </row>
    <row r="372" customFormat="false" ht="14.4" hidden="false" customHeight="false" outlineLevel="0" collapsed="false">
      <c r="A372" s="5" t="s">
        <v>3689</v>
      </c>
      <c r="B372" s="0" t="s">
        <v>3690</v>
      </c>
      <c r="C372" s="0" t="s">
        <v>3691</v>
      </c>
      <c r="F372" s="0" t="s">
        <v>260</v>
      </c>
      <c r="G372" s="0" t="n">
        <v>72762</v>
      </c>
      <c r="H372" s="0" t="s">
        <v>130</v>
      </c>
      <c r="I372" s="0" t="s">
        <v>3692</v>
      </c>
      <c r="J372" s="0" t="s">
        <v>2439</v>
      </c>
      <c r="K372" s="0" t="s">
        <v>2326</v>
      </c>
    </row>
    <row r="373" customFormat="false" ht="14.4" hidden="false" customHeight="false" outlineLevel="0" collapsed="false">
      <c r="A373" s="5" t="s">
        <v>3693</v>
      </c>
      <c r="B373" s="0" t="s">
        <v>3694</v>
      </c>
      <c r="C373" s="0" t="s">
        <v>3695</v>
      </c>
      <c r="F373" s="0" t="s">
        <v>260</v>
      </c>
      <c r="G373" s="0" t="n">
        <v>51399</v>
      </c>
      <c r="H373" s="0" t="s">
        <v>130</v>
      </c>
      <c r="I373" s="0" t="s">
        <v>3696</v>
      </c>
      <c r="J373" s="0" t="s">
        <v>2439</v>
      </c>
      <c r="K373" s="0" t="s">
        <v>2326</v>
      </c>
    </row>
    <row r="374" customFormat="false" ht="14.4" hidden="false" customHeight="false" outlineLevel="0" collapsed="false">
      <c r="A374" s="5" t="s">
        <v>3697</v>
      </c>
      <c r="B374" s="0" t="s">
        <v>3698</v>
      </c>
      <c r="C374" s="0" t="s">
        <v>3699</v>
      </c>
      <c r="F374" s="0" t="s">
        <v>260</v>
      </c>
      <c r="G374" s="0" t="n">
        <v>9599</v>
      </c>
      <c r="H374" s="0" t="s">
        <v>130</v>
      </c>
      <c r="I374" s="0" t="s">
        <v>3700</v>
      </c>
      <c r="J374" s="0" t="s">
        <v>2439</v>
      </c>
      <c r="K374" s="0" t="s">
        <v>2326</v>
      </c>
    </row>
    <row r="375" customFormat="false" ht="14.4" hidden="false" customHeight="false" outlineLevel="0" collapsed="false">
      <c r="A375" s="5" t="s">
        <v>3701</v>
      </c>
      <c r="B375" s="0" t="s">
        <v>3702</v>
      </c>
      <c r="C375" s="0" t="s">
        <v>3703</v>
      </c>
      <c r="F375" s="0" t="s">
        <v>260</v>
      </c>
      <c r="G375" s="0" t="n">
        <v>87757</v>
      </c>
      <c r="H375" s="0" t="s">
        <v>130</v>
      </c>
      <c r="I375" s="0" t="n">
        <v>14015953900</v>
      </c>
      <c r="J375" s="0" t="s">
        <v>1193</v>
      </c>
      <c r="K375" s="0" t="s">
        <v>2326</v>
      </c>
    </row>
    <row r="376" customFormat="false" ht="14.4" hidden="false" customHeight="false" outlineLevel="0" collapsed="false">
      <c r="A376" s="5" t="s">
        <v>3704</v>
      </c>
      <c r="B376" s="0" t="s">
        <v>3705</v>
      </c>
      <c r="C376" s="0" t="s">
        <v>3706</v>
      </c>
      <c r="F376" s="0" t="s">
        <v>260</v>
      </c>
      <c r="G376" s="0" t="n">
        <v>51147</v>
      </c>
      <c r="H376" s="0" t="s">
        <v>130</v>
      </c>
      <c r="I376" s="0" t="s">
        <v>3707</v>
      </c>
      <c r="J376" s="0" t="s">
        <v>2439</v>
      </c>
      <c r="K376" s="0" t="s">
        <v>2326</v>
      </c>
    </row>
    <row r="377" customFormat="false" ht="14.4" hidden="false" customHeight="false" outlineLevel="0" collapsed="false">
      <c r="A377" s="5" t="s">
        <v>3708</v>
      </c>
      <c r="B377" s="0" t="s">
        <v>3709</v>
      </c>
      <c r="C377" s="0" t="s">
        <v>3710</v>
      </c>
      <c r="F377" s="0" t="s">
        <v>260</v>
      </c>
      <c r="G377" s="0" t="n">
        <v>18546</v>
      </c>
      <c r="H377" s="0" t="s">
        <v>130</v>
      </c>
      <c r="I377" s="0" t="s">
        <v>3711</v>
      </c>
      <c r="J377" s="0" t="s">
        <v>2439</v>
      </c>
      <c r="K377" s="0" t="s">
        <v>2326</v>
      </c>
    </row>
    <row r="378" customFormat="false" ht="14.4" hidden="false" customHeight="false" outlineLevel="0" collapsed="false">
      <c r="A378" s="5" t="s">
        <v>3712</v>
      </c>
      <c r="B378" s="0" t="s">
        <v>3713</v>
      </c>
      <c r="C378" s="0" t="s">
        <v>3714</v>
      </c>
      <c r="F378" s="0" t="s">
        <v>260</v>
      </c>
      <c r="G378" s="0" t="n">
        <v>21407</v>
      </c>
      <c r="H378" s="0" t="s">
        <v>130</v>
      </c>
      <c r="I378" s="0" t="s">
        <v>3715</v>
      </c>
      <c r="J378" s="0" t="s">
        <v>2439</v>
      </c>
      <c r="K378" s="0" t="s">
        <v>2326</v>
      </c>
    </row>
    <row r="379" customFormat="false" ht="14.4" hidden="false" customHeight="false" outlineLevel="0" collapsed="false">
      <c r="A379" s="5" t="s">
        <v>3716</v>
      </c>
      <c r="B379" s="0" t="s">
        <v>3717</v>
      </c>
      <c r="C379" s="0" t="s">
        <v>3718</v>
      </c>
      <c r="F379" s="0" t="s">
        <v>260</v>
      </c>
      <c r="G379" s="0" t="n">
        <v>4109</v>
      </c>
      <c r="H379" s="0" t="s">
        <v>130</v>
      </c>
      <c r="I379" s="0" t="s">
        <v>3719</v>
      </c>
      <c r="J379" s="0" t="s">
        <v>2439</v>
      </c>
      <c r="K379" s="0" t="s">
        <v>2326</v>
      </c>
    </row>
    <row r="380" customFormat="false" ht="14.4" hidden="false" customHeight="false" outlineLevel="0" collapsed="false">
      <c r="A380" s="5" t="s">
        <v>3720</v>
      </c>
      <c r="B380" s="0" t="s">
        <v>3721</v>
      </c>
      <c r="C380" s="0" t="s">
        <v>3722</v>
      </c>
      <c r="F380" s="0" t="s">
        <v>260</v>
      </c>
      <c r="G380" s="0" t="s">
        <v>3723</v>
      </c>
      <c r="H380" s="0" t="s">
        <v>68</v>
      </c>
      <c r="I380" s="0" t="s">
        <v>3724</v>
      </c>
      <c r="J380" s="0" t="s">
        <v>2439</v>
      </c>
      <c r="K380" s="0" t="s">
        <v>2326</v>
      </c>
    </row>
    <row r="381" customFormat="false" ht="14.4" hidden="false" customHeight="false" outlineLevel="0" collapsed="false">
      <c r="A381" s="5" t="s">
        <v>3725</v>
      </c>
      <c r="B381" s="0" t="s">
        <v>3726</v>
      </c>
      <c r="C381" s="0" t="s">
        <v>3727</v>
      </c>
      <c r="F381" s="0" t="s">
        <v>260</v>
      </c>
      <c r="G381" s="0" t="n">
        <v>26434</v>
      </c>
      <c r="H381" s="0" t="s">
        <v>130</v>
      </c>
      <c r="I381" s="0" t="s">
        <v>3728</v>
      </c>
      <c r="J381" s="0" t="s">
        <v>2439</v>
      </c>
      <c r="K381" s="0" t="s">
        <v>2326</v>
      </c>
    </row>
    <row r="382" customFormat="false" ht="14.4" hidden="false" customHeight="false" outlineLevel="0" collapsed="false">
      <c r="A382" s="5" t="s">
        <v>3729</v>
      </c>
      <c r="B382" s="0" t="s">
        <v>3730</v>
      </c>
      <c r="C382" s="0" t="s">
        <v>3731</v>
      </c>
      <c r="F382" s="0" t="s">
        <v>260</v>
      </c>
      <c r="G382" s="0" t="n">
        <v>65549</v>
      </c>
      <c r="H382" s="0" t="s">
        <v>130</v>
      </c>
      <c r="I382" s="0" t="s">
        <v>3732</v>
      </c>
      <c r="J382" s="0" t="s">
        <v>2439</v>
      </c>
      <c r="K382" s="0" t="s">
        <v>2326</v>
      </c>
    </row>
    <row r="383" customFormat="false" ht="14.4" hidden="false" customHeight="false" outlineLevel="0" collapsed="false">
      <c r="A383" s="5" t="s">
        <v>3733</v>
      </c>
      <c r="B383" s="0" t="s">
        <v>3734</v>
      </c>
      <c r="C383" s="0" t="s">
        <v>3735</v>
      </c>
      <c r="F383" s="0" t="s">
        <v>260</v>
      </c>
      <c r="G383" s="0" t="n">
        <v>20354</v>
      </c>
      <c r="H383" s="0" t="s">
        <v>130</v>
      </c>
      <c r="I383" s="0" t="s">
        <v>3736</v>
      </c>
      <c r="J383" s="0" t="s">
        <v>2439</v>
      </c>
      <c r="K383" s="0" t="s">
        <v>2326</v>
      </c>
    </row>
    <row r="384" customFormat="false" ht="14.4" hidden="false" customHeight="false" outlineLevel="0" collapsed="false">
      <c r="A384" s="5" t="s">
        <v>3737</v>
      </c>
      <c r="B384" s="0" t="s">
        <v>3738</v>
      </c>
      <c r="C384" s="0" t="s">
        <v>3739</v>
      </c>
      <c r="F384" s="0" t="s">
        <v>260</v>
      </c>
      <c r="G384" s="0" t="n">
        <v>17489</v>
      </c>
      <c r="H384" s="0" t="s">
        <v>130</v>
      </c>
      <c r="I384" s="0" t="n">
        <v>8412002211</v>
      </c>
      <c r="J384" s="0" t="s">
        <v>1193</v>
      </c>
      <c r="K384" s="0" t="s">
        <v>2326</v>
      </c>
    </row>
    <row r="385" customFormat="false" ht="14.4" hidden="false" customHeight="false" outlineLevel="0" collapsed="false">
      <c r="A385" s="5" t="s">
        <v>3740</v>
      </c>
      <c r="B385" s="0" t="s">
        <v>3741</v>
      </c>
      <c r="C385" s="0" t="s">
        <v>3742</v>
      </c>
      <c r="F385" s="0" t="s">
        <v>260</v>
      </c>
      <c r="G385" s="0" t="n">
        <v>22926</v>
      </c>
      <c r="H385" s="0" t="s">
        <v>130</v>
      </c>
      <c r="I385" s="0" t="s">
        <v>3743</v>
      </c>
      <c r="J385" s="0" t="s">
        <v>2439</v>
      </c>
      <c r="K385" s="0" t="s">
        <v>2326</v>
      </c>
    </row>
    <row r="386" customFormat="false" ht="14.4" hidden="false" customHeight="false" outlineLevel="0" collapsed="false">
      <c r="A386" s="5" t="s">
        <v>3744</v>
      </c>
      <c r="B386" s="0" t="s">
        <v>3745</v>
      </c>
      <c r="C386" s="0" t="s">
        <v>3746</v>
      </c>
      <c r="F386" s="0" t="s">
        <v>260</v>
      </c>
      <c r="G386" s="0" t="s">
        <v>3747</v>
      </c>
      <c r="H386" s="0" t="s">
        <v>68</v>
      </c>
      <c r="I386" s="0" t="s">
        <v>3748</v>
      </c>
      <c r="J386" s="0" t="s">
        <v>2439</v>
      </c>
      <c r="K386" s="0" t="s">
        <v>2326</v>
      </c>
    </row>
    <row r="387" customFormat="false" ht="14.4" hidden="false" customHeight="false" outlineLevel="0" collapsed="false">
      <c r="A387" s="5" t="s">
        <v>3749</v>
      </c>
      <c r="B387" s="0" t="s">
        <v>3750</v>
      </c>
      <c r="C387" s="0" t="s">
        <v>3751</v>
      </c>
      <c r="F387" s="0" t="s">
        <v>260</v>
      </c>
      <c r="G387" s="0" t="n">
        <v>6791</v>
      </c>
      <c r="H387" s="0" t="s">
        <v>130</v>
      </c>
      <c r="I387" s="0" t="s">
        <v>3752</v>
      </c>
      <c r="J387" s="0" t="s">
        <v>2439</v>
      </c>
      <c r="K387" s="0" t="s">
        <v>2326</v>
      </c>
    </row>
    <row r="388" customFormat="false" ht="14.4" hidden="false" customHeight="false" outlineLevel="0" collapsed="false">
      <c r="A388" s="5" t="s">
        <v>3753</v>
      </c>
      <c r="B388" s="0" t="s">
        <v>3754</v>
      </c>
      <c r="C388" s="0" t="s">
        <v>3755</v>
      </c>
      <c r="F388" s="0" t="s">
        <v>260</v>
      </c>
      <c r="G388" s="0" t="n">
        <v>50969</v>
      </c>
      <c r="H388" s="0" t="s">
        <v>130</v>
      </c>
      <c r="I388" s="0" t="s">
        <v>3756</v>
      </c>
      <c r="J388" s="0" t="s">
        <v>2439</v>
      </c>
      <c r="K388" s="0" t="s">
        <v>2326</v>
      </c>
    </row>
    <row r="389" customFormat="false" ht="14.4" hidden="false" customHeight="false" outlineLevel="0" collapsed="false">
      <c r="A389" s="5" t="s">
        <v>3757</v>
      </c>
      <c r="B389" s="0" t="s">
        <v>3758</v>
      </c>
      <c r="C389" s="0" t="s">
        <v>3759</v>
      </c>
      <c r="F389" s="0" t="s">
        <v>260</v>
      </c>
      <c r="G389" s="0" t="n">
        <v>98617</v>
      </c>
      <c r="H389" s="0" t="s">
        <v>130</v>
      </c>
      <c r="I389" s="0" t="s">
        <v>3760</v>
      </c>
      <c r="J389" s="0" t="s">
        <v>2439</v>
      </c>
      <c r="K389" s="0" t="s">
        <v>2326</v>
      </c>
    </row>
    <row r="390" customFormat="false" ht="14.4" hidden="false" customHeight="false" outlineLevel="0" collapsed="false">
      <c r="A390" s="5" t="s">
        <v>3761</v>
      </c>
      <c r="B390" s="0" t="s">
        <v>3762</v>
      </c>
      <c r="C390" s="0" t="s">
        <v>3763</v>
      </c>
      <c r="F390" s="0" t="s">
        <v>260</v>
      </c>
      <c r="G390" s="0" t="n">
        <v>30159</v>
      </c>
      <c r="H390" s="0" t="s">
        <v>130</v>
      </c>
      <c r="I390" s="0" t="s">
        <v>3764</v>
      </c>
      <c r="J390" s="0" t="s">
        <v>2439</v>
      </c>
      <c r="K390" s="0" t="s">
        <v>2326</v>
      </c>
    </row>
    <row r="391" customFormat="false" ht="14.4" hidden="false" customHeight="false" outlineLevel="0" collapsed="false">
      <c r="A391" s="5" t="s">
        <v>3765</v>
      </c>
      <c r="B391" s="0" t="s">
        <v>3766</v>
      </c>
      <c r="C391" s="0" t="s">
        <v>3767</v>
      </c>
      <c r="F391" s="0" t="s">
        <v>260</v>
      </c>
      <c r="G391" s="0" t="n">
        <v>39108</v>
      </c>
      <c r="H391" s="0" t="s">
        <v>130</v>
      </c>
      <c r="I391" s="0" t="s">
        <v>3768</v>
      </c>
      <c r="J391" s="0" t="s">
        <v>2439</v>
      </c>
      <c r="K391" s="0" t="s">
        <v>2326</v>
      </c>
    </row>
    <row r="392" customFormat="false" ht="14.4" hidden="false" customHeight="false" outlineLevel="0" collapsed="false">
      <c r="A392" s="5" t="s">
        <v>3769</v>
      </c>
      <c r="B392" s="0" t="s">
        <v>3770</v>
      </c>
      <c r="C392" s="0" t="s">
        <v>3771</v>
      </c>
      <c r="F392" s="0" t="s">
        <v>260</v>
      </c>
      <c r="G392" s="0" t="n">
        <v>30159</v>
      </c>
      <c r="H392" s="0" t="s">
        <v>130</v>
      </c>
      <c r="I392" s="0" t="s">
        <v>3772</v>
      </c>
      <c r="J392" s="0" t="s">
        <v>2439</v>
      </c>
      <c r="K392" s="0" t="s">
        <v>2326</v>
      </c>
    </row>
    <row r="393" customFormat="false" ht="14.4" hidden="false" customHeight="false" outlineLevel="0" collapsed="false">
      <c r="A393" s="5" t="s">
        <v>3773</v>
      </c>
      <c r="B393" s="0" t="s">
        <v>3774</v>
      </c>
      <c r="C393" s="0" t="s">
        <v>3775</v>
      </c>
      <c r="F393" s="0" t="s">
        <v>260</v>
      </c>
      <c r="G393" s="0" t="n">
        <v>30159</v>
      </c>
      <c r="H393" s="0" t="s">
        <v>130</v>
      </c>
      <c r="I393" s="0" t="s">
        <v>3776</v>
      </c>
      <c r="J393" s="0" t="s">
        <v>1193</v>
      </c>
      <c r="K393" s="0" t="s">
        <v>2326</v>
      </c>
    </row>
    <row r="394" customFormat="false" ht="14.4" hidden="false" customHeight="false" outlineLevel="0" collapsed="false">
      <c r="A394" s="5" t="s">
        <v>3777</v>
      </c>
      <c r="B394" s="0" t="s">
        <v>3778</v>
      </c>
      <c r="C394" s="0" t="s">
        <v>3775</v>
      </c>
      <c r="F394" s="0" t="s">
        <v>260</v>
      </c>
      <c r="G394" s="0" t="n">
        <v>30159</v>
      </c>
      <c r="H394" s="0" t="s">
        <v>130</v>
      </c>
      <c r="I394" s="0" t="s">
        <v>3776</v>
      </c>
      <c r="J394" s="0" t="s">
        <v>2439</v>
      </c>
      <c r="K394" s="0" t="s">
        <v>2326</v>
      </c>
    </row>
    <row r="395" customFormat="false" ht="14.4" hidden="false" customHeight="false" outlineLevel="0" collapsed="false">
      <c r="A395" s="5" t="s">
        <v>3779</v>
      </c>
      <c r="B395" s="0" t="s">
        <v>3780</v>
      </c>
      <c r="C395" s="0" t="s">
        <v>3781</v>
      </c>
      <c r="F395" s="0" t="s">
        <v>260</v>
      </c>
      <c r="G395" s="0" t="n">
        <v>26382</v>
      </c>
      <c r="H395" s="0" t="s">
        <v>130</v>
      </c>
      <c r="I395" s="0" t="s">
        <v>3782</v>
      </c>
      <c r="J395" s="0" t="s">
        <v>2439</v>
      </c>
      <c r="K395" s="0" t="s">
        <v>2326</v>
      </c>
    </row>
    <row r="396" customFormat="false" ht="14.4" hidden="false" customHeight="false" outlineLevel="0" collapsed="false">
      <c r="A396" s="5" t="s">
        <v>3783</v>
      </c>
      <c r="B396" s="0" t="s">
        <v>3784</v>
      </c>
      <c r="C396" s="0" t="s">
        <v>3785</v>
      </c>
      <c r="F396" s="0" t="s">
        <v>260</v>
      </c>
      <c r="G396" s="0" t="n">
        <v>50858</v>
      </c>
      <c r="H396" s="0" t="s">
        <v>130</v>
      </c>
      <c r="I396" s="0" t="s">
        <v>3786</v>
      </c>
      <c r="J396" s="0" t="s">
        <v>2439</v>
      </c>
      <c r="K396" s="0" t="s">
        <v>2326</v>
      </c>
    </row>
    <row r="397" customFormat="false" ht="14.4" hidden="false" customHeight="false" outlineLevel="0" collapsed="false">
      <c r="A397" s="5" t="s">
        <v>3787</v>
      </c>
      <c r="B397" s="0" t="s">
        <v>3788</v>
      </c>
      <c r="C397" s="0" t="s">
        <v>3789</v>
      </c>
      <c r="F397" s="0" t="s">
        <v>260</v>
      </c>
      <c r="G397" s="0" t="n">
        <v>28215</v>
      </c>
      <c r="H397" s="0" t="s">
        <v>130</v>
      </c>
      <c r="I397" s="0" t="s">
        <v>3790</v>
      </c>
      <c r="J397" s="0" t="s">
        <v>1193</v>
      </c>
      <c r="K397" s="0" t="s">
        <v>2326</v>
      </c>
    </row>
    <row r="398" customFormat="false" ht="14.4" hidden="false" customHeight="false" outlineLevel="0" collapsed="false">
      <c r="A398" s="5" t="s">
        <v>3791</v>
      </c>
      <c r="B398" s="0" t="s">
        <v>3792</v>
      </c>
      <c r="C398" s="0" t="s">
        <v>3793</v>
      </c>
      <c r="F398" s="0" t="s">
        <v>260</v>
      </c>
      <c r="G398" s="0" t="n">
        <v>68199</v>
      </c>
      <c r="H398" s="0" t="s">
        <v>130</v>
      </c>
      <c r="I398" s="0" t="s">
        <v>3794</v>
      </c>
      <c r="J398" s="0" t="s">
        <v>2439</v>
      </c>
      <c r="K398" s="0" t="s">
        <v>2326</v>
      </c>
    </row>
    <row r="399" customFormat="false" ht="14.4" hidden="false" customHeight="false" outlineLevel="0" collapsed="false">
      <c r="A399" s="5" t="s">
        <v>3795</v>
      </c>
      <c r="B399" s="0" t="s">
        <v>3796</v>
      </c>
      <c r="C399" s="0" t="s">
        <v>3797</v>
      </c>
      <c r="F399" s="0" t="s">
        <v>260</v>
      </c>
      <c r="G399" s="0" t="n">
        <v>95163</v>
      </c>
      <c r="H399" s="0" t="s">
        <v>130</v>
      </c>
      <c r="I399" s="0" t="n">
        <v>22311420317</v>
      </c>
      <c r="J399" s="0" t="s">
        <v>1193</v>
      </c>
      <c r="K399" s="0" t="s">
        <v>2326</v>
      </c>
    </row>
    <row r="400" customFormat="false" ht="14.4" hidden="false" customHeight="false" outlineLevel="0" collapsed="false">
      <c r="A400" s="5" t="s">
        <v>3798</v>
      </c>
      <c r="B400" s="0" t="s">
        <v>3799</v>
      </c>
      <c r="C400" s="0" t="s">
        <v>3800</v>
      </c>
      <c r="F400" s="0" t="s">
        <v>260</v>
      </c>
      <c r="G400" s="0" t="n">
        <v>88529</v>
      </c>
      <c r="H400" s="0" t="s">
        <v>130</v>
      </c>
      <c r="I400" s="0" t="s">
        <v>3801</v>
      </c>
      <c r="J400" s="0" t="s">
        <v>2439</v>
      </c>
      <c r="K400" s="0" t="s">
        <v>2326</v>
      </c>
    </row>
    <row r="401" customFormat="false" ht="14.4" hidden="false" customHeight="false" outlineLevel="0" collapsed="false">
      <c r="A401" s="5" t="s">
        <v>3802</v>
      </c>
      <c r="B401" s="0" t="s">
        <v>3803</v>
      </c>
      <c r="C401" s="0" t="s">
        <v>3804</v>
      </c>
      <c r="F401" s="0" t="s">
        <v>260</v>
      </c>
      <c r="G401" s="0" t="n">
        <v>10243</v>
      </c>
      <c r="H401" s="0" t="s">
        <v>130</v>
      </c>
      <c r="I401" s="0" t="s">
        <v>3805</v>
      </c>
      <c r="J401" s="0" t="s">
        <v>2439</v>
      </c>
      <c r="K401" s="0" t="s">
        <v>2326</v>
      </c>
    </row>
    <row r="402" customFormat="false" ht="14.4" hidden="false" customHeight="false" outlineLevel="0" collapsed="false">
      <c r="A402" s="5" t="s">
        <v>3806</v>
      </c>
      <c r="B402" s="0" t="s">
        <v>3807</v>
      </c>
      <c r="C402" s="0" t="s">
        <v>3808</v>
      </c>
      <c r="F402" s="0" t="s">
        <v>260</v>
      </c>
      <c r="G402" s="0" t="n">
        <v>65760</v>
      </c>
      <c r="H402" s="0" t="s">
        <v>130</v>
      </c>
      <c r="I402" s="0" t="s">
        <v>3809</v>
      </c>
      <c r="J402" s="0" t="s">
        <v>2439</v>
      </c>
      <c r="K402" s="0" t="s">
        <v>2326</v>
      </c>
    </row>
    <row r="403" customFormat="false" ht="14.4" hidden="false" customHeight="false" outlineLevel="0" collapsed="false">
      <c r="A403" s="5" t="s">
        <v>3810</v>
      </c>
      <c r="B403" s="0" t="s">
        <v>3811</v>
      </c>
      <c r="C403" s="0" t="s">
        <v>3812</v>
      </c>
      <c r="F403" s="0" t="s">
        <v>260</v>
      </c>
      <c r="G403" s="0" t="n">
        <v>10117</v>
      </c>
      <c r="H403" s="0" t="s">
        <v>130</v>
      </c>
      <c r="I403" s="0" t="s">
        <v>3813</v>
      </c>
      <c r="J403" s="0" t="s">
        <v>2439</v>
      </c>
      <c r="K403" s="0" t="s">
        <v>2326</v>
      </c>
    </row>
    <row r="404" customFormat="false" ht="14.4" hidden="false" customHeight="false" outlineLevel="0" collapsed="false">
      <c r="A404" s="5" t="s">
        <v>3814</v>
      </c>
      <c r="B404" s="0" t="s">
        <v>3815</v>
      </c>
      <c r="C404" s="0" t="s">
        <v>3816</v>
      </c>
      <c r="F404" s="0" t="s">
        <v>260</v>
      </c>
      <c r="G404" s="0" t="n">
        <v>20357</v>
      </c>
      <c r="H404" s="0" t="s">
        <v>130</v>
      </c>
      <c r="I404" s="0" t="s">
        <v>3817</v>
      </c>
      <c r="J404" s="0" t="s">
        <v>2439</v>
      </c>
      <c r="K404" s="0" t="s">
        <v>2326</v>
      </c>
    </row>
    <row r="405" customFormat="false" ht="14.4" hidden="false" customHeight="false" outlineLevel="0" collapsed="false">
      <c r="A405" s="5" t="s">
        <v>3818</v>
      </c>
      <c r="B405" s="0" t="s">
        <v>3819</v>
      </c>
      <c r="C405" s="0" t="s">
        <v>3820</v>
      </c>
      <c r="F405" s="0" t="s">
        <v>260</v>
      </c>
      <c r="G405" s="0" t="n">
        <v>55124</v>
      </c>
      <c r="H405" s="0" t="s">
        <v>130</v>
      </c>
      <c r="I405" s="0" t="s">
        <v>3821</v>
      </c>
      <c r="J405" s="0" t="s">
        <v>2439</v>
      </c>
      <c r="K405" s="0" t="s">
        <v>2326</v>
      </c>
    </row>
    <row r="406" customFormat="false" ht="14.4" hidden="false" customHeight="false" outlineLevel="0" collapsed="false">
      <c r="A406" s="5" t="s">
        <v>3822</v>
      </c>
      <c r="B406" s="0" t="s">
        <v>3823</v>
      </c>
      <c r="C406" s="0" t="s">
        <v>3824</v>
      </c>
      <c r="F406" s="0" t="s">
        <v>260</v>
      </c>
      <c r="G406" s="0" t="n">
        <v>10587</v>
      </c>
      <c r="H406" s="0" t="s">
        <v>130</v>
      </c>
      <c r="I406" s="0" t="s">
        <v>3825</v>
      </c>
      <c r="J406" s="0" t="s">
        <v>2439</v>
      </c>
      <c r="K406" s="0" t="s">
        <v>2326</v>
      </c>
    </row>
    <row r="407" customFormat="false" ht="14.4" hidden="false" customHeight="false" outlineLevel="0" collapsed="false">
      <c r="A407" s="5" t="s">
        <v>3826</v>
      </c>
      <c r="B407" s="0" t="s">
        <v>3827</v>
      </c>
      <c r="C407" s="0" t="s">
        <v>3828</v>
      </c>
      <c r="F407" s="0" t="s">
        <v>260</v>
      </c>
      <c r="G407" s="0" t="n">
        <v>26386</v>
      </c>
      <c r="H407" s="0" t="s">
        <v>130</v>
      </c>
      <c r="I407" s="0" t="s">
        <v>3829</v>
      </c>
      <c r="J407" s="0" t="s">
        <v>1193</v>
      </c>
      <c r="K407" s="0" t="s">
        <v>2326</v>
      </c>
    </row>
    <row r="408" customFormat="false" ht="14.4" hidden="false" customHeight="false" outlineLevel="0" collapsed="false">
      <c r="A408" s="5" t="s">
        <v>3830</v>
      </c>
      <c r="B408" s="0" t="s">
        <v>3831</v>
      </c>
      <c r="C408" s="0" t="s">
        <v>3832</v>
      </c>
      <c r="F408" s="0" t="s">
        <v>260</v>
      </c>
      <c r="G408" s="0" t="n">
        <v>18507</v>
      </c>
      <c r="H408" s="0" t="s">
        <v>130</v>
      </c>
      <c r="I408" s="0" t="s">
        <v>3833</v>
      </c>
      <c r="J408" s="0" t="s">
        <v>2439</v>
      </c>
      <c r="K408" s="0" t="s">
        <v>2326</v>
      </c>
    </row>
    <row r="409" customFormat="false" ht="14.4" hidden="false" customHeight="false" outlineLevel="0" collapsed="false">
      <c r="A409" s="5" t="s">
        <v>3834</v>
      </c>
      <c r="B409" s="0" t="s">
        <v>3835</v>
      </c>
      <c r="C409" s="0" t="s">
        <v>3836</v>
      </c>
      <c r="F409" s="0" t="s">
        <v>260</v>
      </c>
      <c r="G409" s="0" t="n">
        <v>55257</v>
      </c>
      <c r="H409" s="0" t="s">
        <v>130</v>
      </c>
      <c r="I409" s="0" t="s">
        <v>3837</v>
      </c>
      <c r="J409" s="0" t="s">
        <v>2439</v>
      </c>
      <c r="K409" s="0" t="s">
        <v>2326</v>
      </c>
    </row>
    <row r="410" customFormat="false" ht="14.4" hidden="false" customHeight="false" outlineLevel="0" collapsed="false">
      <c r="A410" s="5" t="s">
        <v>3838</v>
      </c>
      <c r="B410" s="0" t="s">
        <v>3839</v>
      </c>
      <c r="C410" s="0" t="s">
        <v>3840</v>
      </c>
      <c r="F410" s="0" t="s">
        <v>260</v>
      </c>
      <c r="G410" s="0" t="n">
        <v>96237</v>
      </c>
      <c r="H410" s="0" t="s">
        <v>130</v>
      </c>
      <c r="I410" s="0" t="s">
        <v>3841</v>
      </c>
      <c r="J410" s="0" t="s">
        <v>1193</v>
      </c>
      <c r="K410" s="0" t="s">
        <v>2326</v>
      </c>
    </row>
    <row r="411" customFormat="false" ht="14.4" hidden="false" customHeight="false" outlineLevel="0" collapsed="false">
      <c r="A411" s="5" t="s">
        <v>3842</v>
      </c>
      <c r="B411" s="0" t="s">
        <v>3843</v>
      </c>
      <c r="C411" s="0" t="s">
        <v>3844</v>
      </c>
      <c r="F411" s="0" t="s">
        <v>260</v>
      </c>
      <c r="G411" s="0" t="n">
        <v>89568</v>
      </c>
      <c r="H411" s="0" t="s">
        <v>130</v>
      </c>
      <c r="I411" s="0" t="s">
        <v>3845</v>
      </c>
      <c r="J411" s="0" t="s">
        <v>1193</v>
      </c>
      <c r="K411" s="0" t="s">
        <v>2326</v>
      </c>
    </row>
    <row r="412" customFormat="false" ht="14.4" hidden="false" customHeight="false" outlineLevel="0" collapsed="false">
      <c r="A412" s="5" t="s">
        <v>3846</v>
      </c>
      <c r="B412" s="0" t="s">
        <v>3847</v>
      </c>
      <c r="C412" s="0" t="s">
        <v>3848</v>
      </c>
      <c r="F412" s="0" t="s">
        <v>260</v>
      </c>
      <c r="G412" s="0" t="n">
        <v>24226</v>
      </c>
      <c r="H412" s="0" t="s">
        <v>130</v>
      </c>
      <c r="I412" s="0" t="s">
        <v>3849</v>
      </c>
      <c r="J412" s="0" t="s">
        <v>2439</v>
      </c>
      <c r="K412" s="0" t="s">
        <v>2326</v>
      </c>
    </row>
    <row r="413" customFormat="false" ht="14.4" hidden="false" customHeight="false" outlineLevel="0" collapsed="false">
      <c r="A413" s="5" t="s">
        <v>3850</v>
      </c>
      <c r="B413" s="0" t="s">
        <v>3851</v>
      </c>
      <c r="C413" s="0" t="s">
        <v>3852</v>
      </c>
      <c r="F413" s="0" t="s">
        <v>260</v>
      </c>
      <c r="G413" s="0" t="n">
        <v>66877</v>
      </c>
      <c r="H413" s="0" t="s">
        <v>130</v>
      </c>
      <c r="I413" s="0" t="s">
        <v>3853</v>
      </c>
      <c r="J413" s="0" t="s">
        <v>2439</v>
      </c>
      <c r="K413" s="0" t="s">
        <v>2326</v>
      </c>
    </row>
    <row r="414" customFormat="false" ht="14.4" hidden="false" customHeight="false" outlineLevel="0" collapsed="false">
      <c r="A414" s="5" t="s">
        <v>3854</v>
      </c>
      <c r="B414" s="0" t="s">
        <v>3855</v>
      </c>
      <c r="C414" s="0" t="s">
        <v>3856</v>
      </c>
      <c r="F414" s="0" t="s">
        <v>260</v>
      </c>
      <c r="G414" s="0" t="n">
        <v>25469</v>
      </c>
      <c r="H414" s="0" t="s">
        <v>130</v>
      </c>
      <c r="I414" s="0" t="s">
        <v>3857</v>
      </c>
      <c r="J414" s="0" t="s">
        <v>2439</v>
      </c>
      <c r="K414" s="0" t="s">
        <v>2326</v>
      </c>
    </row>
    <row r="415" customFormat="false" ht="14.4" hidden="false" customHeight="false" outlineLevel="0" collapsed="false">
      <c r="A415" s="5" t="s">
        <v>3858</v>
      </c>
      <c r="B415" s="0" t="s">
        <v>3859</v>
      </c>
      <c r="C415" s="0" t="s">
        <v>3860</v>
      </c>
      <c r="F415" s="0" t="s">
        <v>260</v>
      </c>
      <c r="G415" s="0" t="n">
        <v>51588</v>
      </c>
      <c r="H415" s="0" t="s">
        <v>130</v>
      </c>
      <c r="I415" s="0" t="s">
        <v>3861</v>
      </c>
      <c r="J415" s="0" t="s">
        <v>1193</v>
      </c>
      <c r="K415" s="0" t="s">
        <v>2326</v>
      </c>
    </row>
    <row r="416" customFormat="false" ht="14.4" hidden="false" customHeight="false" outlineLevel="0" collapsed="false">
      <c r="A416" s="5" t="s">
        <v>3862</v>
      </c>
      <c r="B416" s="0" t="s">
        <v>3863</v>
      </c>
      <c r="C416" s="0" t="s">
        <v>3864</v>
      </c>
      <c r="F416" s="0" t="s">
        <v>260</v>
      </c>
      <c r="G416" s="0" t="n">
        <v>24232</v>
      </c>
      <c r="H416" s="0" t="s">
        <v>130</v>
      </c>
      <c r="I416" s="0" t="s">
        <v>3865</v>
      </c>
      <c r="J416" s="0" t="s">
        <v>2439</v>
      </c>
      <c r="K416" s="0" t="s">
        <v>2326</v>
      </c>
    </row>
    <row r="417" customFormat="false" ht="14.4" hidden="false" customHeight="false" outlineLevel="0" collapsed="false">
      <c r="A417" s="5" t="s">
        <v>3866</v>
      </c>
      <c r="B417" s="0" t="s">
        <v>3867</v>
      </c>
      <c r="C417" s="0" t="s">
        <v>3868</v>
      </c>
      <c r="F417" s="0" t="s">
        <v>260</v>
      </c>
      <c r="G417" s="0" t="n">
        <v>77746</v>
      </c>
      <c r="H417" s="0" t="s">
        <v>130</v>
      </c>
      <c r="I417" s="0" t="s">
        <v>3869</v>
      </c>
      <c r="J417" s="0" t="s">
        <v>1193</v>
      </c>
      <c r="K417" s="0" t="s">
        <v>2326</v>
      </c>
    </row>
    <row r="418" customFormat="false" ht="14.4" hidden="false" customHeight="false" outlineLevel="0" collapsed="false">
      <c r="A418" s="5" t="s">
        <v>3870</v>
      </c>
      <c r="B418" s="0" t="s">
        <v>3871</v>
      </c>
      <c r="C418" s="0" t="s">
        <v>3872</v>
      </c>
      <c r="F418" s="0" t="s">
        <v>260</v>
      </c>
      <c r="G418" s="0" t="n">
        <v>6112</v>
      </c>
      <c r="H418" s="0" t="s">
        <v>130</v>
      </c>
      <c r="I418" s="0" t="s">
        <v>3873</v>
      </c>
      <c r="J418" s="0" t="s">
        <v>1193</v>
      </c>
      <c r="K418" s="0" t="s">
        <v>2326</v>
      </c>
    </row>
    <row r="419" customFormat="false" ht="14.4" hidden="false" customHeight="false" outlineLevel="0" collapsed="false">
      <c r="A419" s="5" t="s">
        <v>3874</v>
      </c>
      <c r="B419" s="0" t="s">
        <v>3875</v>
      </c>
      <c r="C419" s="0" t="s">
        <v>3876</v>
      </c>
      <c r="F419" s="0" t="s">
        <v>260</v>
      </c>
      <c r="G419" s="0" t="n">
        <v>10178</v>
      </c>
      <c r="H419" s="0" t="s">
        <v>130</v>
      </c>
      <c r="I419" s="0" t="s">
        <v>3877</v>
      </c>
      <c r="J419" s="0" t="s">
        <v>2439</v>
      </c>
      <c r="K419" s="0" t="s">
        <v>2326</v>
      </c>
    </row>
    <row r="420" customFormat="false" ht="14.4" hidden="false" customHeight="false" outlineLevel="0" collapsed="false">
      <c r="A420" s="5" t="s">
        <v>3878</v>
      </c>
      <c r="B420" s="0" t="s">
        <v>3879</v>
      </c>
      <c r="C420" s="0" t="s">
        <v>3880</v>
      </c>
      <c r="F420" s="0" t="s">
        <v>260</v>
      </c>
      <c r="G420" s="0" t="n">
        <v>37520</v>
      </c>
      <c r="H420" s="0" t="s">
        <v>130</v>
      </c>
      <c r="I420" s="0" t="s">
        <v>3881</v>
      </c>
      <c r="J420" s="0" t="s">
        <v>2439</v>
      </c>
      <c r="K420" s="0" t="s">
        <v>2326</v>
      </c>
    </row>
    <row r="421" customFormat="false" ht="14.4" hidden="false" customHeight="false" outlineLevel="0" collapsed="false">
      <c r="A421" s="5" t="s">
        <v>3882</v>
      </c>
      <c r="B421" s="0" t="s">
        <v>3883</v>
      </c>
      <c r="C421" s="0" t="s">
        <v>3884</v>
      </c>
      <c r="F421" s="0" t="s">
        <v>260</v>
      </c>
      <c r="G421" s="0" t="n">
        <v>49205</v>
      </c>
      <c r="H421" s="0" t="s">
        <v>130</v>
      </c>
      <c r="I421" s="0" t="s">
        <v>3885</v>
      </c>
      <c r="J421" s="0" t="s">
        <v>1193</v>
      </c>
      <c r="K421" s="0" t="s">
        <v>2326</v>
      </c>
    </row>
    <row r="422" customFormat="false" ht="14.4" hidden="false" customHeight="false" outlineLevel="0" collapsed="false">
      <c r="A422" s="5" t="s">
        <v>3886</v>
      </c>
      <c r="B422" s="0" t="s">
        <v>3887</v>
      </c>
      <c r="C422" s="0" t="s">
        <v>3888</v>
      </c>
      <c r="F422" s="0" t="s">
        <v>260</v>
      </c>
      <c r="G422" s="0" t="n">
        <v>49186</v>
      </c>
      <c r="H422" s="0" t="s">
        <v>130</v>
      </c>
      <c r="I422" s="0" t="s">
        <v>3889</v>
      </c>
      <c r="J422" s="0" t="s">
        <v>2439</v>
      </c>
      <c r="K422" s="0" t="s">
        <v>2326</v>
      </c>
    </row>
    <row r="423" customFormat="false" ht="14.4" hidden="false" customHeight="false" outlineLevel="0" collapsed="false">
      <c r="A423" s="5" t="s">
        <v>3890</v>
      </c>
      <c r="B423" s="0" t="s">
        <v>3891</v>
      </c>
      <c r="C423" s="0" t="s">
        <v>3892</v>
      </c>
      <c r="F423" s="0" t="s">
        <v>260</v>
      </c>
      <c r="G423" s="0" t="s">
        <v>3893</v>
      </c>
      <c r="H423" s="0" t="s">
        <v>68</v>
      </c>
      <c r="I423" s="0" t="s">
        <v>3894</v>
      </c>
      <c r="J423" s="0" t="s">
        <v>2439</v>
      </c>
      <c r="K423" s="0" t="s">
        <v>2326</v>
      </c>
    </row>
    <row r="424" customFormat="false" ht="14.4" hidden="false" customHeight="false" outlineLevel="0" collapsed="false">
      <c r="A424" s="5" t="s">
        <v>3895</v>
      </c>
      <c r="B424" s="0" t="s">
        <v>3896</v>
      </c>
      <c r="C424" s="0" t="s">
        <v>3897</v>
      </c>
      <c r="F424" s="0" t="s">
        <v>260</v>
      </c>
      <c r="G424" s="0" t="n">
        <v>22297</v>
      </c>
      <c r="H424" s="0" t="s">
        <v>130</v>
      </c>
      <c r="I424" s="0" t="s">
        <v>3898</v>
      </c>
      <c r="K424" s="0" t="s">
        <v>2326</v>
      </c>
    </row>
    <row r="425" customFormat="false" ht="14.4" hidden="false" customHeight="false" outlineLevel="0" collapsed="false">
      <c r="A425" s="5" t="s">
        <v>3899</v>
      </c>
      <c r="B425" s="0" t="s">
        <v>3900</v>
      </c>
      <c r="C425" s="0" t="s">
        <v>3901</v>
      </c>
      <c r="F425" s="0" t="s">
        <v>260</v>
      </c>
      <c r="G425" s="0" t="n">
        <v>96052</v>
      </c>
      <c r="H425" s="0" t="s">
        <v>130</v>
      </c>
      <c r="I425" s="0" t="s">
        <v>3902</v>
      </c>
      <c r="J425" s="0" t="s">
        <v>2439</v>
      </c>
      <c r="K425" s="0" t="s">
        <v>2326</v>
      </c>
    </row>
    <row r="426" customFormat="false" ht="14.4" hidden="false" customHeight="false" outlineLevel="0" collapsed="false">
      <c r="A426" s="5" t="s">
        <v>3903</v>
      </c>
      <c r="B426" s="0" t="s">
        <v>3904</v>
      </c>
      <c r="C426" s="0" t="s">
        <v>3905</v>
      </c>
      <c r="F426" s="0" t="s">
        <v>260</v>
      </c>
      <c r="G426" s="0" t="n">
        <v>20539</v>
      </c>
      <c r="H426" s="0" t="s">
        <v>130</v>
      </c>
      <c r="I426" s="0" t="s">
        <v>3906</v>
      </c>
      <c r="J426" s="0" t="s">
        <v>2439</v>
      </c>
      <c r="K426" s="0" t="s">
        <v>2326</v>
      </c>
    </row>
    <row r="427" customFormat="false" ht="14.4" hidden="false" customHeight="false" outlineLevel="0" collapsed="false">
      <c r="A427" s="5" t="s">
        <v>3907</v>
      </c>
      <c r="B427" s="0" t="s">
        <v>3908</v>
      </c>
      <c r="C427" s="0" t="s">
        <v>3909</v>
      </c>
      <c r="F427" s="0" t="s">
        <v>260</v>
      </c>
      <c r="G427" s="0" t="n">
        <v>31137</v>
      </c>
      <c r="H427" s="0" t="s">
        <v>130</v>
      </c>
      <c r="I427" s="0" t="s">
        <v>3910</v>
      </c>
      <c r="J427" s="0" t="s">
        <v>2439</v>
      </c>
      <c r="K427" s="0" t="s">
        <v>2326</v>
      </c>
    </row>
    <row r="428" customFormat="false" ht="14.4" hidden="false" customHeight="false" outlineLevel="0" collapsed="false">
      <c r="A428" s="5" t="s">
        <v>3911</v>
      </c>
      <c r="B428" s="0" t="s">
        <v>3912</v>
      </c>
      <c r="C428" s="0" t="s">
        <v>3913</v>
      </c>
      <c r="F428" s="0" t="s">
        <v>260</v>
      </c>
      <c r="G428" s="0" t="n">
        <v>47259</v>
      </c>
      <c r="H428" s="0" t="s">
        <v>130</v>
      </c>
      <c r="I428" s="0" t="s">
        <v>3914</v>
      </c>
      <c r="J428" s="0" t="s">
        <v>1193</v>
      </c>
      <c r="K428" s="0" t="s">
        <v>2326</v>
      </c>
    </row>
    <row r="429" customFormat="false" ht="14.4" hidden="false" customHeight="false" outlineLevel="0" collapsed="false">
      <c r="A429" s="5" t="s">
        <v>3915</v>
      </c>
      <c r="B429" s="0" t="s">
        <v>3916</v>
      </c>
      <c r="C429" s="0" t="s">
        <v>3917</v>
      </c>
      <c r="F429" s="0" t="s">
        <v>260</v>
      </c>
      <c r="G429" s="0" t="n">
        <v>75179</v>
      </c>
      <c r="H429" s="0" t="s">
        <v>130</v>
      </c>
      <c r="I429" s="0" t="s">
        <v>3918</v>
      </c>
      <c r="J429" s="0" t="s">
        <v>2439</v>
      </c>
      <c r="K429" s="0" t="s">
        <v>2326</v>
      </c>
    </row>
    <row r="430" customFormat="false" ht="14.4" hidden="false" customHeight="false" outlineLevel="0" collapsed="false">
      <c r="A430" s="5" t="s">
        <v>3919</v>
      </c>
      <c r="B430" s="0" t="s">
        <v>3920</v>
      </c>
      <c r="C430" s="0" t="s">
        <v>3921</v>
      </c>
      <c r="F430" s="0" t="s">
        <v>260</v>
      </c>
      <c r="G430" s="0" t="n">
        <v>20457</v>
      </c>
      <c r="H430" s="0" t="s">
        <v>130</v>
      </c>
      <c r="I430" s="0" t="s">
        <v>3922</v>
      </c>
      <c r="J430" s="0" t="s">
        <v>1193</v>
      </c>
      <c r="K430" s="0" t="s">
        <v>2326</v>
      </c>
    </row>
    <row r="431" customFormat="false" ht="14.4" hidden="false" customHeight="false" outlineLevel="0" collapsed="false">
      <c r="A431" s="5" t="s">
        <v>3923</v>
      </c>
      <c r="B431" s="0" t="s">
        <v>3924</v>
      </c>
      <c r="C431" s="0" t="s">
        <v>3925</v>
      </c>
      <c r="F431" s="0" t="s">
        <v>260</v>
      </c>
      <c r="G431" s="0" t="n">
        <v>27374</v>
      </c>
      <c r="H431" s="0" t="s">
        <v>130</v>
      </c>
      <c r="I431" s="0" t="s">
        <v>3926</v>
      </c>
      <c r="J431" s="0" t="s">
        <v>2439</v>
      </c>
      <c r="K431" s="0" t="s">
        <v>2326</v>
      </c>
    </row>
    <row r="432" customFormat="false" ht="14.4" hidden="false" customHeight="false" outlineLevel="0" collapsed="false">
      <c r="A432" s="5" t="s">
        <v>3927</v>
      </c>
      <c r="B432" s="0" t="s">
        <v>3928</v>
      </c>
      <c r="C432" s="0" t="s">
        <v>3929</v>
      </c>
      <c r="F432" s="0" t="s">
        <v>260</v>
      </c>
      <c r="G432" s="0" t="n">
        <v>1000</v>
      </c>
      <c r="H432" s="0" t="s">
        <v>199</v>
      </c>
      <c r="I432" s="0" t="s">
        <v>3930</v>
      </c>
      <c r="J432" s="0" t="s">
        <v>2439</v>
      </c>
      <c r="K432" s="0" t="s">
        <v>2326</v>
      </c>
    </row>
    <row r="433" customFormat="false" ht="14.4" hidden="false" customHeight="false" outlineLevel="0" collapsed="false">
      <c r="A433" s="5" t="s">
        <v>3931</v>
      </c>
      <c r="B433" s="0" t="s">
        <v>3932</v>
      </c>
      <c r="C433" s="0" t="s">
        <v>3933</v>
      </c>
      <c r="F433" s="0" t="s">
        <v>260</v>
      </c>
      <c r="G433" s="0" t="n">
        <v>30457</v>
      </c>
      <c r="H433" s="0" t="s">
        <v>130</v>
      </c>
      <c r="I433" s="0" t="s">
        <v>3934</v>
      </c>
      <c r="J433" s="0" t="s">
        <v>2439</v>
      </c>
      <c r="K433" s="0" t="s">
        <v>2326</v>
      </c>
    </row>
    <row r="434" customFormat="false" ht="14.4" hidden="false" customHeight="false" outlineLevel="0" collapsed="false">
      <c r="A434" s="5" t="s">
        <v>1197</v>
      </c>
      <c r="B434" s="0" t="s">
        <v>3935</v>
      </c>
      <c r="C434" s="0" t="s">
        <v>3936</v>
      </c>
      <c r="F434" s="0" t="s">
        <v>260</v>
      </c>
      <c r="G434" s="0" t="n">
        <v>81539</v>
      </c>
      <c r="H434" s="0" t="s">
        <v>130</v>
      </c>
      <c r="I434" s="0" t="s">
        <v>3937</v>
      </c>
      <c r="J434" s="0" t="s">
        <v>2439</v>
      </c>
      <c r="K434" s="0" t="s">
        <v>2326</v>
      </c>
    </row>
    <row r="435" customFormat="false" ht="14.4" hidden="false" customHeight="false" outlineLevel="0" collapsed="false">
      <c r="A435" s="5" t="s">
        <v>3938</v>
      </c>
      <c r="B435" s="0" t="s">
        <v>3939</v>
      </c>
      <c r="C435" s="0" t="s">
        <v>3940</v>
      </c>
      <c r="F435" s="0" t="s">
        <v>260</v>
      </c>
      <c r="G435" s="0" t="n">
        <v>240</v>
      </c>
      <c r="H435" s="0" t="s">
        <v>52</v>
      </c>
      <c r="I435" s="0" t="s">
        <v>3941</v>
      </c>
      <c r="J435" s="0" t="s">
        <v>2439</v>
      </c>
      <c r="K435" s="0" t="s">
        <v>2326</v>
      </c>
    </row>
    <row r="436" customFormat="false" ht="14.4" hidden="false" customHeight="false" outlineLevel="0" collapsed="false">
      <c r="A436" s="5" t="s">
        <v>3942</v>
      </c>
      <c r="B436" s="0" t="s">
        <v>3943</v>
      </c>
      <c r="C436" s="0" t="s">
        <v>3944</v>
      </c>
      <c r="F436" s="0" t="s">
        <v>260</v>
      </c>
      <c r="G436" s="0" t="n">
        <v>12435</v>
      </c>
      <c r="H436" s="0" t="s">
        <v>130</v>
      </c>
      <c r="I436" s="0" t="s">
        <v>3945</v>
      </c>
      <c r="J436" s="0" t="s">
        <v>2439</v>
      </c>
      <c r="K436" s="0" t="s">
        <v>2326</v>
      </c>
    </row>
    <row r="437" customFormat="false" ht="14.4" hidden="false" customHeight="false" outlineLevel="0" collapsed="false">
      <c r="A437" s="5" t="s">
        <v>3946</v>
      </c>
      <c r="B437" s="0" t="s">
        <v>3947</v>
      </c>
      <c r="C437" s="0" t="s">
        <v>3948</v>
      </c>
      <c r="F437" s="0" t="s">
        <v>260</v>
      </c>
      <c r="G437" s="0" t="n">
        <v>10117</v>
      </c>
      <c r="H437" s="0" t="s">
        <v>130</v>
      </c>
      <c r="I437" s="0" t="s">
        <v>3949</v>
      </c>
      <c r="J437" s="0" t="s">
        <v>2439</v>
      </c>
      <c r="K437" s="0" t="s">
        <v>2326</v>
      </c>
    </row>
    <row r="438" customFormat="false" ht="14.4" hidden="false" customHeight="false" outlineLevel="0" collapsed="false">
      <c r="A438" s="5" t="s">
        <v>3950</v>
      </c>
      <c r="B438" s="0" t="s">
        <v>3951</v>
      </c>
      <c r="C438" s="0" t="s">
        <v>3952</v>
      </c>
      <c r="F438" s="0" t="s">
        <v>260</v>
      </c>
      <c r="G438" s="0" t="n">
        <v>48009</v>
      </c>
      <c r="H438" s="0" t="s">
        <v>151</v>
      </c>
      <c r="I438" s="0" t="s">
        <v>3953</v>
      </c>
      <c r="J438" s="0" t="s">
        <v>2439</v>
      </c>
      <c r="K438" s="0" t="s">
        <v>2326</v>
      </c>
    </row>
    <row r="439" customFormat="false" ht="14.4" hidden="false" customHeight="false" outlineLevel="0" collapsed="false">
      <c r="A439" s="5" t="s">
        <v>3954</v>
      </c>
      <c r="B439" s="0" t="s">
        <v>3955</v>
      </c>
      <c r="C439" s="0" t="s">
        <v>3956</v>
      </c>
      <c r="F439" s="0" t="s">
        <v>260</v>
      </c>
      <c r="G439" s="0" t="n">
        <v>60485</v>
      </c>
      <c r="H439" s="0" t="s">
        <v>130</v>
      </c>
      <c r="I439" s="0" t="s">
        <v>3957</v>
      </c>
      <c r="J439" s="0" t="s">
        <v>2439</v>
      </c>
      <c r="K439" s="0" t="s">
        <v>2326</v>
      </c>
    </row>
    <row r="440" customFormat="false" ht="14.4" hidden="false" customHeight="false" outlineLevel="0" collapsed="false">
      <c r="A440" s="5" t="s">
        <v>3958</v>
      </c>
      <c r="B440" s="0" t="s">
        <v>3959</v>
      </c>
      <c r="C440" s="0" t="s">
        <v>3960</v>
      </c>
      <c r="F440" s="0" t="s">
        <v>260</v>
      </c>
      <c r="G440" s="0" t="n">
        <v>30159</v>
      </c>
      <c r="H440" s="0" t="s">
        <v>130</v>
      </c>
      <c r="I440" s="0" t="s">
        <v>3961</v>
      </c>
      <c r="J440" s="0" t="s">
        <v>2439</v>
      </c>
      <c r="K440" s="0" t="s">
        <v>2326</v>
      </c>
    </row>
    <row r="441" customFormat="false" ht="14.4" hidden="false" customHeight="false" outlineLevel="0" collapsed="false">
      <c r="A441" s="5" t="s">
        <v>3962</v>
      </c>
      <c r="B441" s="0" t="s">
        <v>3963</v>
      </c>
      <c r="C441" s="0" t="s">
        <v>3964</v>
      </c>
      <c r="F441" s="0" t="s">
        <v>260</v>
      </c>
      <c r="G441" s="0" t="n">
        <v>1000</v>
      </c>
      <c r="H441" s="0" t="s">
        <v>199</v>
      </c>
      <c r="I441" s="0" t="s">
        <v>3965</v>
      </c>
      <c r="J441" s="0" t="s">
        <v>2439</v>
      </c>
      <c r="K441" s="0" t="s">
        <v>2326</v>
      </c>
    </row>
    <row r="442" customFormat="false" ht="14.4" hidden="false" customHeight="false" outlineLevel="0" collapsed="false">
      <c r="A442" s="5" t="s">
        <v>3966</v>
      </c>
      <c r="B442" s="0" t="s">
        <v>3967</v>
      </c>
      <c r="C442" s="0" t="s">
        <v>3968</v>
      </c>
      <c r="F442" s="0" t="s">
        <v>260</v>
      </c>
      <c r="G442" s="0" t="n">
        <v>34119</v>
      </c>
      <c r="H442" s="0" t="s">
        <v>130</v>
      </c>
      <c r="I442" s="0" t="s">
        <v>3969</v>
      </c>
      <c r="J442" s="0" t="s">
        <v>1193</v>
      </c>
      <c r="K442" s="0" t="s">
        <v>2326</v>
      </c>
    </row>
    <row r="443" customFormat="false" ht="14.4" hidden="false" customHeight="false" outlineLevel="0" collapsed="false">
      <c r="A443" s="5" t="s">
        <v>3970</v>
      </c>
      <c r="B443" s="0" t="s">
        <v>3971</v>
      </c>
      <c r="C443" s="0" t="s">
        <v>3972</v>
      </c>
      <c r="F443" s="0" t="s">
        <v>260</v>
      </c>
      <c r="G443" s="0" t="n">
        <v>98693</v>
      </c>
      <c r="H443" s="0" t="s">
        <v>130</v>
      </c>
      <c r="I443" s="0" t="s">
        <v>3973</v>
      </c>
      <c r="J443" s="0" t="s">
        <v>2439</v>
      </c>
      <c r="K443" s="0" t="s">
        <v>2326</v>
      </c>
    </row>
    <row r="444" customFormat="false" ht="14.4" hidden="false" customHeight="false" outlineLevel="0" collapsed="false">
      <c r="A444" s="5" t="s">
        <v>3974</v>
      </c>
      <c r="B444" s="0" t="s">
        <v>3975</v>
      </c>
      <c r="C444" s="0" t="s">
        <v>3976</v>
      </c>
      <c r="F444" s="0" t="s">
        <v>260</v>
      </c>
      <c r="G444" s="0" t="n">
        <v>90763</v>
      </c>
      <c r="H444" s="0" t="s">
        <v>130</v>
      </c>
      <c r="I444" s="0" t="s">
        <v>3977</v>
      </c>
      <c r="J444" s="0" t="s">
        <v>1193</v>
      </c>
      <c r="K444" s="0" t="s">
        <v>2326</v>
      </c>
    </row>
    <row r="445" customFormat="false" ht="14.4" hidden="false" customHeight="false" outlineLevel="0" collapsed="false">
      <c r="A445" s="5" t="s">
        <v>3978</v>
      </c>
      <c r="B445" s="0" t="s">
        <v>3979</v>
      </c>
      <c r="C445" s="0" t="s">
        <v>3980</v>
      </c>
      <c r="F445" s="0" t="s">
        <v>260</v>
      </c>
      <c r="G445" s="0" t="n">
        <v>65926</v>
      </c>
      <c r="H445" s="0" t="s">
        <v>130</v>
      </c>
      <c r="I445" s="0" t="s">
        <v>3981</v>
      </c>
      <c r="J445" s="0" t="s">
        <v>2439</v>
      </c>
      <c r="K445" s="0" t="s">
        <v>2326</v>
      </c>
    </row>
    <row r="446" customFormat="false" ht="14.4" hidden="false" customHeight="false" outlineLevel="0" collapsed="false">
      <c r="A446" s="5" t="s">
        <v>3982</v>
      </c>
      <c r="B446" s="0" t="s">
        <v>3983</v>
      </c>
      <c r="C446" s="0" t="s">
        <v>3984</v>
      </c>
      <c r="F446" s="0" t="s">
        <v>260</v>
      </c>
      <c r="G446" s="0" t="n">
        <v>55124</v>
      </c>
      <c r="H446" s="0" t="s">
        <v>130</v>
      </c>
      <c r="I446" s="0" t="s">
        <v>3985</v>
      </c>
      <c r="J446" s="0" t="s">
        <v>2439</v>
      </c>
      <c r="K446" s="0" t="s">
        <v>2326</v>
      </c>
    </row>
    <row r="447" customFormat="false" ht="14.4" hidden="false" customHeight="false" outlineLevel="0" collapsed="false">
      <c r="A447" s="5" t="s">
        <v>3986</v>
      </c>
      <c r="B447" s="0" t="s">
        <v>3987</v>
      </c>
      <c r="C447" s="0" t="s">
        <v>3988</v>
      </c>
      <c r="F447" s="0" t="s">
        <v>260</v>
      </c>
      <c r="G447" s="0" t="n">
        <v>50969</v>
      </c>
      <c r="H447" s="0" t="s">
        <v>130</v>
      </c>
      <c r="I447" s="0" t="s">
        <v>3989</v>
      </c>
      <c r="J447" s="0" t="s">
        <v>2439</v>
      </c>
      <c r="K447" s="0" t="s">
        <v>2326</v>
      </c>
    </row>
    <row r="448" customFormat="false" ht="14.4" hidden="false" customHeight="false" outlineLevel="0" collapsed="false">
      <c r="A448" s="5" t="s">
        <v>3990</v>
      </c>
      <c r="B448" s="0" t="s">
        <v>3991</v>
      </c>
      <c r="C448" s="0" t="s">
        <v>3992</v>
      </c>
      <c r="F448" s="0" t="s">
        <v>260</v>
      </c>
      <c r="G448" s="0" t="n">
        <v>80335</v>
      </c>
      <c r="H448" s="0" t="s">
        <v>130</v>
      </c>
      <c r="I448" s="0" t="s">
        <v>3961</v>
      </c>
      <c r="J448" s="0" t="s">
        <v>2439</v>
      </c>
      <c r="K448" s="0" t="s">
        <v>2326</v>
      </c>
    </row>
    <row r="449" customFormat="false" ht="14.4" hidden="false" customHeight="false" outlineLevel="0" collapsed="false">
      <c r="A449" s="5" t="s">
        <v>3993</v>
      </c>
      <c r="B449" s="0" t="s">
        <v>3994</v>
      </c>
      <c r="C449" s="0" t="s">
        <v>3995</v>
      </c>
      <c r="F449" s="0" t="s">
        <v>260</v>
      </c>
      <c r="G449" s="0" t="n">
        <v>10282</v>
      </c>
      <c r="H449" s="0" t="s">
        <v>3996</v>
      </c>
      <c r="J449" s="0" t="s">
        <v>2439</v>
      </c>
      <c r="K449" s="0" t="s">
        <v>2326</v>
      </c>
    </row>
    <row r="450" customFormat="false" ht="14.4" hidden="false" customHeight="false" outlineLevel="0" collapsed="false">
      <c r="A450" s="5" t="s">
        <v>3997</v>
      </c>
      <c r="B450" s="0" t="s">
        <v>3998</v>
      </c>
      <c r="C450" s="0" t="s">
        <v>3999</v>
      </c>
      <c r="F450" s="0" t="s">
        <v>260</v>
      </c>
      <c r="G450" s="0" t="n">
        <v>45133</v>
      </c>
      <c r="H450" s="0" t="s">
        <v>130</v>
      </c>
      <c r="I450" s="0" t="s">
        <v>4000</v>
      </c>
      <c r="J450" s="0" t="s">
        <v>1193</v>
      </c>
      <c r="K450" s="0" t="s">
        <v>2326</v>
      </c>
    </row>
    <row r="451" customFormat="false" ht="14.4" hidden="false" customHeight="false" outlineLevel="0" collapsed="false">
      <c r="A451" s="5" t="s">
        <v>4001</v>
      </c>
      <c r="B451" s="0" t="s">
        <v>4002</v>
      </c>
      <c r="C451" s="0" t="s">
        <v>4003</v>
      </c>
      <c r="F451" s="0" t="s">
        <v>260</v>
      </c>
      <c r="G451" s="0" t="n">
        <v>34576</v>
      </c>
      <c r="H451" s="0" t="s">
        <v>130</v>
      </c>
      <c r="I451" s="0" t="s">
        <v>4004</v>
      </c>
      <c r="J451" s="0" t="s">
        <v>4005</v>
      </c>
      <c r="K451" s="0" t="s">
        <v>2326</v>
      </c>
    </row>
    <row r="452" customFormat="false" ht="14.4" hidden="false" customHeight="false" outlineLevel="0" collapsed="false">
      <c r="A452" s="5" t="s">
        <v>4006</v>
      </c>
      <c r="B452" s="0" t="s">
        <v>4007</v>
      </c>
      <c r="C452" s="0" t="s">
        <v>4008</v>
      </c>
      <c r="F452" s="0" t="s">
        <v>260</v>
      </c>
      <c r="G452" s="0" t="n">
        <v>26129</v>
      </c>
      <c r="H452" s="0" t="s">
        <v>130</v>
      </c>
      <c r="I452" s="0" t="s">
        <v>4009</v>
      </c>
      <c r="J452" s="0" t="s">
        <v>2439</v>
      </c>
      <c r="K452" s="0" t="s">
        <v>2326</v>
      </c>
    </row>
    <row r="453" customFormat="false" ht="14.4" hidden="false" customHeight="false" outlineLevel="0" collapsed="false">
      <c r="A453" s="5" t="s">
        <v>4010</v>
      </c>
      <c r="B453" s="0" t="s">
        <v>4011</v>
      </c>
      <c r="C453" s="0" t="s">
        <v>4012</v>
      </c>
      <c r="F453" s="0" t="s">
        <v>260</v>
      </c>
      <c r="G453" s="0" t="n">
        <v>63791</v>
      </c>
      <c r="H453" s="0" t="s">
        <v>130</v>
      </c>
      <c r="I453" s="0" t="s">
        <v>4013</v>
      </c>
      <c r="J453" s="0" t="s">
        <v>2439</v>
      </c>
      <c r="K453" s="0" t="s">
        <v>2326</v>
      </c>
    </row>
    <row r="454" customFormat="false" ht="14.4" hidden="false" customHeight="false" outlineLevel="0" collapsed="false">
      <c r="A454" s="5" t="s">
        <v>4014</v>
      </c>
      <c r="B454" s="0" t="s">
        <v>4015</v>
      </c>
      <c r="C454" s="0" t="s">
        <v>4016</v>
      </c>
      <c r="F454" s="0" t="s">
        <v>260</v>
      </c>
      <c r="G454" s="0" t="n">
        <v>8289</v>
      </c>
      <c r="H454" s="0" t="s">
        <v>130</v>
      </c>
      <c r="I454" s="0" t="s">
        <v>4017</v>
      </c>
      <c r="J454" s="0" t="s">
        <v>2439</v>
      </c>
      <c r="K454" s="0" t="s">
        <v>2326</v>
      </c>
    </row>
    <row r="455" customFormat="false" ht="14.4" hidden="false" customHeight="false" outlineLevel="0" collapsed="false">
      <c r="A455" s="5" t="s">
        <v>4018</v>
      </c>
      <c r="B455" s="0" t="s">
        <v>4019</v>
      </c>
      <c r="C455" s="0" t="s">
        <v>4020</v>
      </c>
      <c r="F455" s="0" t="s">
        <v>260</v>
      </c>
      <c r="G455" s="0" t="n">
        <v>56073</v>
      </c>
      <c r="H455" s="0" t="s">
        <v>130</v>
      </c>
      <c r="I455" s="0" t="s">
        <v>4021</v>
      </c>
      <c r="J455" s="0" t="s">
        <v>2439</v>
      </c>
      <c r="K455" s="0" t="s">
        <v>2326</v>
      </c>
    </row>
    <row r="456" customFormat="false" ht="14.4" hidden="false" customHeight="false" outlineLevel="0" collapsed="false">
      <c r="A456" s="5" t="s">
        <v>4022</v>
      </c>
      <c r="B456" s="0" t="s">
        <v>4023</v>
      </c>
      <c r="C456" s="0" t="s">
        <v>4024</v>
      </c>
      <c r="F456" s="0" t="s">
        <v>260</v>
      </c>
      <c r="G456" s="0" t="n">
        <v>15890</v>
      </c>
      <c r="H456" s="0" t="s">
        <v>130</v>
      </c>
      <c r="I456" s="0" t="n">
        <v>6111200511</v>
      </c>
      <c r="J456" s="0" t="s">
        <v>1193</v>
      </c>
      <c r="K456" s="0" t="s">
        <v>2326</v>
      </c>
    </row>
    <row r="457" customFormat="false" ht="14.4" hidden="false" customHeight="false" outlineLevel="0" collapsed="false">
      <c r="A457" s="5" t="s">
        <v>4025</v>
      </c>
      <c r="B457" s="0" t="s">
        <v>4026</v>
      </c>
      <c r="C457" s="0" t="s">
        <v>4027</v>
      </c>
      <c r="F457" s="0" t="s">
        <v>260</v>
      </c>
      <c r="G457" s="0" t="n">
        <v>66538</v>
      </c>
      <c r="H457" s="0" t="s">
        <v>130</v>
      </c>
      <c r="I457" s="0" t="s">
        <v>4028</v>
      </c>
      <c r="J457" s="0" t="s">
        <v>2439</v>
      </c>
      <c r="K457" s="0" t="s">
        <v>2326</v>
      </c>
    </row>
    <row r="458" customFormat="false" ht="14.4" hidden="false" customHeight="false" outlineLevel="0" collapsed="false">
      <c r="A458" s="5" t="s">
        <v>4029</v>
      </c>
      <c r="B458" s="0" t="s">
        <v>4030</v>
      </c>
      <c r="C458" s="0" t="s">
        <v>4031</v>
      </c>
      <c r="F458" s="0" t="s">
        <v>260</v>
      </c>
      <c r="G458" s="0" t="n">
        <v>85072</v>
      </c>
      <c r="H458" s="0" t="s">
        <v>130</v>
      </c>
      <c r="I458" s="0" t="s">
        <v>4032</v>
      </c>
      <c r="J458" s="0" t="s">
        <v>2439</v>
      </c>
      <c r="K458" s="0" t="s">
        <v>2326</v>
      </c>
    </row>
    <row r="459" customFormat="false" ht="14.4" hidden="false" customHeight="false" outlineLevel="0" collapsed="false">
      <c r="A459" s="5" t="s">
        <v>4033</v>
      </c>
      <c r="B459" s="0" t="s">
        <v>4034</v>
      </c>
      <c r="C459" s="0" t="s">
        <v>4035</v>
      </c>
      <c r="F459" s="0" t="s">
        <v>260</v>
      </c>
      <c r="G459" s="0" t="n">
        <v>55120</v>
      </c>
      <c r="H459" s="0" t="s">
        <v>130</v>
      </c>
      <c r="I459" s="0" t="s">
        <v>4036</v>
      </c>
      <c r="J459" s="0" t="s">
        <v>2439</v>
      </c>
      <c r="K459" s="0" t="s">
        <v>2326</v>
      </c>
    </row>
    <row r="460" customFormat="false" ht="14.4" hidden="false" customHeight="false" outlineLevel="0" collapsed="false">
      <c r="A460" s="5" t="s">
        <v>4037</v>
      </c>
      <c r="B460" s="0" t="s">
        <v>4038</v>
      </c>
      <c r="C460" s="0" t="s">
        <v>4039</v>
      </c>
      <c r="F460" s="0" t="s">
        <v>260</v>
      </c>
      <c r="G460" s="0" t="n">
        <v>60596</v>
      </c>
      <c r="H460" s="0" t="s">
        <v>130</v>
      </c>
      <c r="I460" s="0" t="s">
        <v>3024</v>
      </c>
      <c r="J460" s="0" t="s">
        <v>1193</v>
      </c>
      <c r="K460" s="0" t="s">
        <v>2326</v>
      </c>
    </row>
    <row r="461" customFormat="false" ht="14.4" hidden="false" customHeight="false" outlineLevel="0" collapsed="false">
      <c r="A461" s="5" t="s">
        <v>4040</v>
      </c>
      <c r="B461" s="0" t="s">
        <v>4041</v>
      </c>
      <c r="C461" s="0" t="s">
        <v>4042</v>
      </c>
      <c r="F461" s="0" t="s">
        <v>260</v>
      </c>
      <c r="G461" s="0" t="n">
        <v>10117</v>
      </c>
      <c r="H461" s="0" t="s">
        <v>130</v>
      </c>
      <c r="I461" s="0" t="s">
        <v>4043</v>
      </c>
      <c r="J461" s="0" t="s">
        <v>2439</v>
      </c>
      <c r="K461" s="0" t="s">
        <v>2326</v>
      </c>
    </row>
    <row r="462" customFormat="false" ht="14.4" hidden="false" customHeight="false" outlineLevel="0" collapsed="false">
      <c r="A462" s="5" t="s">
        <v>4044</v>
      </c>
      <c r="B462" s="0" t="s">
        <v>4045</v>
      </c>
      <c r="C462" s="0" t="s">
        <v>4046</v>
      </c>
      <c r="F462" s="0" t="s">
        <v>260</v>
      </c>
      <c r="G462" s="0" t="n">
        <v>85399</v>
      </c>
      <c r="H462" s="0" t="s">
        <v>130</v>
      </c>
      <c r="I462" s="0" t="s">
        <v>4047</v>
      </c>
      <c r="J462" s="0" t="s">
        <v>2439</v>
      </c>
      <c r="K462" s="0" t="s">
        <v>2326</v>
      </c>
    </row>
    <row r="463" customFormat="false" ht="14.4" hidden="false" customHeight="false" outlineLevel="0" collapsed="false">
      <c r="A463" s="5" t="s">
        <v>4048</v>
      </c>
      <c r="B463" s="0" t="s">
        <v>4049</v>
      </c>
      <c r="C463" s="0" t="s">
        <v>4050</v>
      </c>
      <c r="F463" s="0" t="s">
        <v>260</v>
      </c>
      <c r="G463" s="0" t="n">
        <v>84028</v>
      </c>
      <c r="H463" s="0" t="s">
        <v>130</v>
      </c>
      <c r="I463" s="0" t="s">
        <v>4051</v>
      </c>
      <c r="J463" s="0" t="s">
        <v>1193</v>
      </c>
      <c r="K463" s="0" t="s">
        <v>2326</v>
      </c>
    </row>
    <row r="464" customFormat="false" ht="14.4" hidden="false" customHeight="false" outlineLevel="0" collapsed="false">
      <c r="A464" s="5" t="s">
        <v>4052</v>
      </c>
      <c r="B464" s="0" t="s">
        <v>4053</v>
      </c>
      <c r="C464" s="0" t="s">
        <v>4054</v>
      </c>
      <c r="F464" s="0" t="s">
        <v>260</v>
      </c>
      <c r="G464" s="0" t="n">
        <v>63571</v>
      </c>
      <c r="H464" s="0" t="s">
        <v>130</v>
      </c>
      <c r="I464" s="0" t="s">
        <v>4055</v>
      </c>
      <c r="J464" s="0" t="s">
        <v>2439</v>
      </c>
      <c r="K464" s="0" t="s">
        <v>2326</v>
      </c>
    </row>
    <row r="465" customFormat="false" ht="14.4" hidden="false" customHeight="false" outlineLevel="0" collapsed="false">
      <c r="A465" s="5" t="s">
        <v>4056</v>
      </c>
      <c r="B465" s="0" t="s">
        <v>4057</v>
      </c>
      <c r="C465" s="0" t="s">
        <v>4058</v>
      </c>
      <c r="F465" s="0" t="s">
        <v>260</v>
      </c>
      <c r="G465" s="0" t="n">
        <v>22767</v>
      </c>
      <c r="H465" s="0" t="s">
        <v>130</v>
      </c>
      <c r="I465" s="0" t="s">
        <v>4059</v>
      </c>
      <c r="J465" s="0" t="s">
        <v>1193</v>
      </c>
      <c r="K465" s="0" t="s">
        <v>2326</v>
      </c>
    </row>
    <row r="466" customFormat="false" ht="14.4" hidden="false" customHeight="false" outlineLevel="0" collapsed="false">
      <c r="A466" s="5" t="s">
        <v>4060</v>
      </c>
      <c r="B466" s="0" t="s">
        <v>4061</v>
      </c>
      <c r="C466" s="0" t="s">
        <v>2807</v>
      </c>
      <c r="F466" s="0" t="s">
        <v>260</v>
      </c>
      <c r="G466" s="0" t="n">
        <v>70567</v>
      </c>
      <c r="H466" s="0" t="s">
        <v>130</v>
      </c>
      <c r="I466" s="0" t="s">
        <v>2808</v>
      </c>
      <c r="J466" s="0" t="s">
        <v>1193</v>
      </c>
      <c r="K466" s="0" t="s">
        <v>2326</v>
      </c>
    </row>
    <row r="467" customFormat="false" ht="14.4" hidden="false" customHeight="false" outlineLevel="0" collapsed="false">
      <c r="A467" s="5" t="s">
        <v>4062</v>
      </c>
      <c r="B467" s="0" t="s">
        <v>4063</v>
      </c>
      <c r="C467" s="0" t="s">
        <v>4064</v>
      </c>
      <c r="F467" s="0" t="s">
        <v>260</v>
      </c>
      <c r="G467" s="0" t="n">
        <v>82490</v>
      </c>
      <c r="H467" s="0" t="s">
        <v>130</v>
      </c>
      <c r="I467" s="0" t="s">
        <v>4065</v>
      </c>
      <c r="J467" s="0" t="s">
        <v>1193</v>
      </c>
      <c r="K467" s="0" t="s">
        <v>2326</v>
      </c>
    </row>
    <row r="468" customFormat="false" ht="14.4" hidden="false" customHeight="false" outlineLevel="0" collapsed="false">
      <c r="A468" s="5" t="s">
        <v>4066</v>
      </c>
      <c r="B468" s="0" t="s">
        <v>4067</v>
      </c>
      <c r="C468" s="0" t="s">
        <v>4068</v>
      </c>
      <c r="F468" s="0" t="s">
        <v>260</v>
      </c>
      <c r="G468" s="0" t="n">
        <v>39418</v>
      </c>
      <c r="H468" s="0" t="s">
        <v>130</v>
      </c>
      <c r="I468" s="0" t="s">
        <v>4069</v>
      </c>
      <c r="J468" s="0" t="s">
        <v>2439</v>
      </c>
      <c r="K468" s="0" t="s">
        <v>2326</v>
      </c>
    </row>
    <row r="469" customFormat="false" ht="14.4" hidden="false" customHeight="false" outlineLevel="0" collapsed="false">
      <c r="A469" s="5" t="s">
        <v>4070</v>
      </c>
      <c r="B469" s="0" t="s">
        <v>4071</v>
      </c>
      <c r="C469" s="0" t="s">
        <v>2803</v>
      </c>
      <c r="F469" s="0" t="s">
        <v>260</v>
      </c>
      <c r="G469" s="0" t="n">
        <v>73479</v>
      </c>
      <c r="H469" s="0" t="s">
        <v>130</v>
      </c>
      <c r="I469" s="0" t="s">
        <v>2804</v>
      </c>
      <c r="J469" s="0" t="s">
        <v>1193</v>
      </c>
      <c r="K469" s="0" t="s">
        <v>2326</v>
      </c>
    </row>
    <row r="470" customFormat="false" ht="14.4" hidden="false" customHeight="false" outlineLevel="0" collapsed="false">
      <c r="A470" s="5" t="s">
        <v>4072</v>
      </c>
      <c r="B470" s="0" t="s">
        <v>4073</v>
      </c>
      <c r="C470" s="0" t="s">
        <v>4074</v>
      </c>
      <c r="F470" s="0" t="s">
        <v>260</v>
      </c>
      <c r="G470" s="0" t="n">
        <v>33102</v>
      </c>
      <c r="H470" s="0" t="s">
        <v>130</v>
      </c>
      <c r="I470" s="0" t="s">
        <v>4075</v>
      </c>
      <c r="J470" s="0" t="s">
        <v>1193</v>
      </c>
      <c r="K470" s="0" t="s">
        <v>2326</v>
      </c>
    </row>
    <row r="471" customFormat="false" ht="14.4" hidden="false" customHeight="false" outlineLevel="0" collapsed="false">
      <c r="A471" s="5" t="s">
        <v>4076</v>
      </c>
      <c r="B471" s="0" t="s">
        <v>4077</v>
      </c>
      <c r="C471" s="0" t="s">
        <v>4078</v>
      </c>
      <c r="F471" s="0" t="s">
        <v>260</v>
      </c>
      <c r="G471" s="0" t="n">
        <v>97070</v>
      </c>
      <c r="H471" s="0" t="s">
        <v>130</v>
      </c>
      <c r="I471" s="0" t="s">
        <v>4079</v>
      </c>
      <c r="J471" s="0" t="s">
        <v>2439</v>
      </c>
      <c r="K471" s="0" t="s">
        <v>2326</v>
      </c>
    </row>
    <row r="472" customFormat="false" ht="14.4" hidden="false" customHeight="false" outlineLevel="0" collapsed="false">
      <c r="A472" s="5" t="s">
        <v>4080</v>
      </c>
      <c r="B472" s="0" t="s">
        <v>4081</v>
      </c>
      <c r="C472" s="0" t="s">
        <v>4082</v>
      </c>
      <c r="F472" s="0" t="s">
        <v>260</v>
      </c>
      <c r="G472" s="0" t="n">
        <v>50823</v>
      </c>
      <c r="H472" s="0" t="s">
        <v>130</v>
      </c>
      <c r="I472" s="0" t="s">
        <v>4083</v>
      </c>
      <c r="J472" s="0" t="s">
        <v>2439</v>
      </c>
      <c r="K472" s="0" t="s">
        <v>2326</v>
      </c>
    </row>
    <row r="473" customFormat="false" ht="14.4" hidden="false" customHeight="false" outlineLevel="0" collapsed="false">
      <c r="A473" s="5" t="s">
        <v>4084</v>
      </c>
      <c r="B473" s="0" t="s">
        <v>4085</v>
      </c>
      <c r="C473" s="0" t="s">
        <v>4086</v>
      </c>
      <c r="F473" s="0" t="s">
        <v>260</v>
      </c>
      <c r="G473" s="0" t="n">
        <v>80287</v>
      </c>
      <c r="H473" s="0" t="s">
        <v>130</v>
      </c>
      <c r="I473" s="0" t="s">
        <v>4087</v>
      </c>
      <c r="J473" s="0" t="s">
        <v>3206</v>
      </c>
      <c r="K473" s="0" t="s">
        <v>2326</v>
      </c>
    </row>
    <row r="474" customFormat="false" ht="14.4" hidden="false" customHeight="false" outlineLevel="0" collapsed="false">
      <c r="A474" s="5" t="s">
        <v>4088</v>
      </c>
      <c r="B474" s="0" t="s">
        <v>4089</v>
      </c>
      <c r="C474" s="0" t="s">
        <v>2894</v>
      </c>
      <c r="F474" s="0" t="s">
        <v>260</v>
      </c>
      <c r="G474" s="0" t="n">
        <v>86633</v>
      </c>
      <c r="H474" s="0" t="s">
        <v>130</v>
      </c>
      <c r="I474" s="0" t="s">
        <v>2895</v>
      </c>
      <c r="J474" s="0" t="s">
        <v>1193</v>
      </c>
      <c r="K474" s="0" t="s">
        <v>2326</v>
      </c>
    </row>
    <row r="475" customFormat="false" ht="14.4" hidden="false" customHeight="false" outlineLevel="0" collapsed="false">
      <c r="A475" s="5" t="s">
        <v>4090</v>
      </c>
      <c r="B475" s="0" t="s">
        <v>4091</v>
      </c>
      <c r="C475" s="0" t="s">
        <v>2894</v>
      </c>
      <c r="F475" s="0" t="s">
        <v>260</v>
      </c>
      <c r="G475" s="0" t="n">
        <v>86633</v>
      </c>
      <c r="H475" s="0" t="s">
        <v>130</v>
      </c>
      <c r="I475" s="0" t="s">
        <v>2895</v>
      </c>
      <c r="J475" s="0" t="s">
        <v>1193</v>
      </c>
      <c r="K475" s="0" t="s">
        <v>2326</v>
      </c>
    </row>
    <row r="476" customFormat="false" ht="14.4" hidden="false" customHeight="false" outlineLevel="0" collapsed="false">
      <c r="A476" s="5" t="s">
        <v>4092</v>
      </c>
      <c r="B476" s="0" t="s">
        <v>4093</v>
      </c>
      <c r="C476" s="0" t="s">
        <v>4094</v>
      </c>
      <c r="F476" s="0" t="s">
        <v>260</v>
      </c>
      <c r="G476" s="0" t="n">
        <v>52146</v>
      </c>
      <c r="H476" s="0" t="s">
        <v>130</v>
      </c>
      <c r="I476" s="0" t="s">
        <v>4095</v>
      </c>
      <c r="J476" s="0" t="s">
        <v>2439</v>
      </c>
      <c r="K476" s="0" t="s">
        <v>2326</v>
      </c>
    </row>
    <row r="477" customFormat="false" ht="14.4" hidden="false" customHeight="false" outlineLevel="0" collapsed="false">
      <c r="A477" s="5" t="s">
        <v>4096</v>
      </c>
      <c r="B477" s="0" t="s">
        <v>4097</v>
      </c>
      <c r="C477" s="0" t="s">
        <v>4098</v>
      </c>
      <c r="F477" s="0" t="s">
        <v>260</v>
      </c>
      <c r="G477" s="0" t="n">
        <v>86405</v>
      </c>
      <c r="H477" s="0" t="s">
        <v>130</v>
      </c>
      <c r="I477" s="0" t="s">
        <v>4099</v>
      </c>
      <c r="J477" s="0" t="s">
        <v>3206</v>
      </c>
      <c r="K477" s="0" t="s">
        <v>2326</v>
      </c>
    </row>
    <row r="478" customFormat="false" ht="14.4" hidden="false" customHeight="false" outlineLevel="0" collapsed="false">
      <c r="A478" s="5" t="s">
        <v>4100</v>
      </c>
      <c r="B478" s="0" t="s">
        <v>4101</v>
      </c>
      <c r="C478" s="0" t="s">
        <v>4102</v>
      </c>
      <c r="F478" s="0" t="s">
        <v>260</v>
      </c>
      <c r="G478" s="0" t="n">
        <v>86150</v>
      </c>
      <c r="H478" s="0" t="s">
        <v>130</v>
      </c>
      <c r="I478" s="0" t="s">
        <v>4103</v>
      </c>
      <c r="J478" s="0" t="s">
        <v>2439</v>
      </c>
      <c r="K478" s="0" t="s">
        <v>2326</v>
      </c>
    </row>
    <row r="479" customFormat="false" ht="14.4" hidden="false" customHeight="false" outlineLevel="0" collapsed="false">
      <c r="A479" s="5" t="s">
        <v>4104</v>
      </c>
      <c r="B479" s="0" t="s">
        <v>4105</v>
      </c>
      <c r="C479" s="0" t="s">
        <v>4106</v>
      </c>
      <c r="F479" s="0" t="s">
        <v>260</v>
      </c>
      <c r="G479" s="0" t="n">
        <v>20359</v>
      </c>
      <c r="H479" s="0" t="s">
        <v>130</v>
      </c>
      <c r="I479" s="0" t="s">
        <v>4107</v>
      </c>
      <c r="J479" s="0" t="s">
        <v>2439</v>
      </c>
      <c r="K479" s="0" t="s">
        <v>2326</v>
      </c>
    </row>
    <row r="480" customFormat="false" ht="14.4" hidden="false" customHeight="false" outlineLevel="0" collapsed="false">
      <c r="A480" s="5" t="s">
        <v>4108</v>
      </c>
      <c r="B480" s="0" t="s">
        <v>4109</v>
      </c>
      <c r="C480" s="0" t="s">
        <v>4110</v>
      </c>
      <c r="F480" s="0" t="s">
        <v>260</v>
      </c>
      <c r="G480" s="0" t="n">
        <v>6772</v>
      </c>
      <c r="H480" s="0" t="s">
        <v>130</v>
      </c>
      <c r="I480" s="0" t="s">
        <v>4111</v>
      </c>
      <c r="J480" s="0" t="s">
        <v>2439</v>
      </c>
      <c r="K480" s="0" t="s">
        <v>2326</v>
      </c>
    </row>
    <row r="481" customFormat="false" ht="14.4" hidden="false" customHeight="false" outlineLevel="0" collapsed="false">
      <c r="A481" s="5" t="s">
        <v>4112</v>
      </c>
      <c r="B481" s="0" t="s">
        <v>4113</v>
      </c>
      <c r="C481" s="0" t="s">
        <v>4114</v>
      </c>
      <c r="F481" s="0" t="s">
        <v>260</v>
      </c>
      <c r="G481" s="0" t="n">
        <v>38440</v>
      </c>
      <c r="H481" s="0" t="s">
        <v>130</v>
      </c>
      <c r="I481" s="0" t="s">
        <v>4115</v>
      </c>
      <c r="J481" s="0" t="s">
        <v>2439</v>
      </c>
      <c r="K481" s="0" t="s">
        <v>2326</v>
      </c>
    </row>
    <row r="482" customFormat="false" ht="14.4" hidden="false" customHeight="false" outlineLevel="0" collapsed="false">
      <c r="A482" s="5" t="s">
        <v>4116</v>
      </c>
      <c r="B482" s="0" t="s">
        <v>4117</v>
      </c>
      <c r="C482" s="0" t="s">
        <v>4118</v>
      </c>
      <c r="F482" s="0" t="s">
        <v>260</v>
      </c>
      <c r="G482" s="0" t="n">
        <v>14943</v>
      </c>
      <c r="H482" s="0" t="s">
        <v>130</v>
      </c>
      <c r="I482" s="0" t="s">
        <v>4119</v>
      </c>
      <c r="J482" s="0" t="s">
        <v>1193</v>
      </c>
      <c r="K482" s="0" t="s">
        <v>2326</v>
      </c>
    </row>
    <row r="483" customFormat="false" ht="14.4" hidden="false" customHeight="false" outlineLevel="0" collapsed="false">
      <c r="A483" s="5" t="s">
        <v>4120</v>
      </c>
      <c r="B483" s="0" t="s">
        <v>4121</v>
      </c>
      <c r="C483" s="0" t="s">
        <v>4122</v>
      </c>
      <c r="F483" s="0" t="s">
        <v>260</v>
      </c>
      <c r="G483" s="0" t="n">
        <v>95233</v>
      </c>
      <c r="H483" s="0" t="s">
        <v>130</v>
      </c>
      <c r="I483" s="0" t="s">
        <v>4123</v>
      </c>
      <c r="J483" s="0" t="s">
        <v>2439</v>
      </c>
      <c r="K483" s="0" t="s">
        <v>2326</v>
      </c>
    </row>
    <row r="484" customFormat="false" ht="14.4" hidden="false" customHeight="false" outlineLevel="0" collapsed="false">
      <c r="A484" s="5" t="s">
        <v>4124</v>
      </c>
      <c r="B484" s="0" t="s">
        <v>4125</v>
      </c>
      <c r="C484" s="0" t="s">
        <v>4126</v>
      </c>
      <c r="F484" s="0" t="s">
        <v>260</v>
      </c>
      <c r="G484" s="0" t="n">
        <v>10997</v>
      </c>
      <c r="H484" s="0" t="s">
        <v>130</v>
      </c>
      <c r="I484" s="0" t="s">
        <v>4127</v>
      </c>
      <c r="J484" s="0" t="s">
        <v>2439</v>
      </c>
      <c r="K484" s="0" t="s">
        <v>2326</v>
      </c>
    </row>
    <row r="485" customFormat="false" ht="14.4" hidden="false" customHeight="false" outlineLevel="0" collapsed="false">
      <c r="A485" s="5" t="s">
        <v>4128</v>
      </c>
      <c r="B485" s="0" t="s">
        <v>4129</v>
      </c>
      <c r="C485" s="0" t="s">
        <v>4130</v>
      </c>
      <c r="F485" s="0" t="s">
        <v>260</v>
      </c>
      <c r="G485" s="0" t="n">
        <v>73801</v>
      </c>
      <c r="H485" s="0" t="s">
        <v>125</v>
      </c>
      <c r="I485" s="0" t="s">
        <v>4131</v>
      </c>
      <c r="J485" s="0" t="s">
        <v>2439</v>
      </c>
      <c r="K485" s="0" t="s">
        <v>2326</v>
      </c>
    </row>
    <row r="486" customFormat="false" ht="14.4" hidden="false" customHeight="false" outlineLevel="0" collapsed="false">
      <c r="A486" s="5" t="s">
        <v>4132</v>
      </c>
      <c r="B486" s="0" t="s">
        <v>4133</v>
      </c>
      <c r="C486" s="0" t="s">
        <v>4134</v>
      </c>
      <c r="F486" s="0" t="s">
        <v>260</v>
      </c>
      <c r="G486" s="0" t="n">
        <v>66787</v>
      </c>
      <c r="H486" s="0" t="s">
        <v>130</v>
      </c>
      <c r="I486" s="0" t="s">
        <v>4135</v>
      </c>
      <c r="J486" s="0" t="s">
        <v>2439</v>
      </c>
      <c r="K486" s="0" t="s">
        <v>2326</v>
      </c>
    </row>
    <row r="487" customFormat="false" ht="14.4" hidden="false" customHeight="false" outlineLevel="0" collapsed="false">
      <c r="A487" s="5" t="s">
        <v>4136</v>
      </c>
      <c r="B487" s="0" t="s">
        <v>4137</v>
      </c>
      <c r="C487" s="0" t="s">
        <v>4138</v>
      </c>
      <c r="F487" s="0" t="s">
        <v>260</v>
      </c>
      <c r="G487" s="0" t="s">
        <v>4139</v>
      </c>
      <c r="H487" s="0" t="s">
        <v>68</v>
      </c>
      <c r="I487" s="0" t="s">
        <v>4140</v>
      </c>
      <c r="J487" s="0" t="s">
        <v>2439</v>
      </c>
      <c r="K487" s="0" t="s">
        <v>2326</v>
      </c>
    </row>
    <row r="488" customFormat="false" ht="14.4" hidden="false" customHeight="false" outlineLevel="0" collapsed="false">
      <c r="A488" s="5" t="s">
        <v>4141</v>
      </c>
      <c r="B488" s="0" t="s">
        <v>4142</v>
      </c>
      <c r="C488" s="0" t="s">
        <v>4143</v>
      </c>
      <c r="F488" s="0" t="s">
        <v>260</v>
      </c>
      <c r="G488" s="0" t="s">
        <v>4144</v>
      </c>
      <c r="H488" s="0" t="s">
        <v>68</v>
      </c>
      <c r="I488" s="0" t="s">
        <v>4140</v>
      </c>
      <c r="J488" s="0" t="s">
        <v>2439</v>
      </c>
      <c r="K488" s="0" t="s">
        <v>2326</v>
      </c>
    </row>
    <row r="489" customFormat="false" ht="14.4" hidden="false" customHeight="false" outlineLevel="0" collapsed="false">
      <c r="A489" s="5" t="s">
        <v>4145</v>
      </c>
      <c r="B489" s="0" t="s">
        <v>4146</v>
      </c>
      <c r="C489" s="0" t="s">
        <v>4147</v>
      </c>
      <c r="F489" s="0" t="s">
        <v>260</v>
      </c>
      <c r="G489" s="0" t="n">
        <v>63179</v>
      </c>
      <c r="H489" s="0" t="s">
        <v>130</v>
      </c>
      <c r="I489" s="0" t="s">
        <v>4148</v>
      </c>
      <c r="J489" s="0" t="s">
        <v>2439</v>
      </c>
      <c r="K489" s="0" t="s">
        <v>2326</v>
      </c>
    </row>
    <row r="490" customFormat="false" ht="14.4" hidden="false" customHeight="false" outlineLevel="0" collapsed="false">
      <c r="A490" s="5" t="s">
        <v>4149</v>
      </c>
      <c r="B490" s="0" t="s">
        <v>4150</v>
      </c>
      <c r="C490" s="0" t="s">
        <v>4151</v>
      </c>
      <c r="F490" s="0" t="s">
        <v>260</v>
      </c>
      <c r="G490" s="0" t="n">
        <v>60623</v>
      </c>
      <c r="H490" s="0" t="s">
        <v>130</v>
      </c>
      <c r="I490" s="0" t="s">
        <v>4152</v>
      </c>
      <c r="J490" s="0" t="s">
        <v>2439</v>
      </c>
      <c r="K490" s="0" t="s">
        <v>2326</v>
      </c>
    </row>
    <row r="491" customFormat="false" ht="14.4" hidden="false" customHeight="false" outlineLevel="0" collapsed="false">
      <c r="A491" s="5" t="s">
        <v>4153</v>
      </c>
      <c r="B491" s="0" t="s">
        <v>4154</v>
      </c>
      <c r="C491" s="0" t="s">
        <v>4151</v>
      </c>
      <c r="F491" s="0" t="s">
        <v>260</v>
      </c>
      <c r="G491" s="0" t="n">
        <v>60623</v>
      </c>
      <c r="H491" s="0" t="s">
        <v>130</v>
      </c>
      <c r="I491" s="0" t="s">
        <v>4155</v>
      </c>
      <c r="J491" s="0" t="s">
        <v>1193</v>
      </c>
      <c r="K491" s="0" t="s">
        <v>2326</v>
      </c>
    </row>
    <row r="492" customFormat="false" ht="14.4" hidden="false" customHeight="false" outlineLevel="0" collapsed="false">
      <c r="A492" s="5" t="s">
        <v>4156</v>
      </c>
      <c r="B492" s="0" t="s">
        <v>4157</v>
      </c>
      <c r="C492" s="0" t="s">
        <v>4158</v>
      </c>
      <c r="F492" s="0" t="s">
        <v>260</v>
      </c>
      <c r="G492" s="0" t="n">
        <v>94437</v>
      </c>
      <c r="H492" s="0" t="s">
        <v>130</v>
      </c>
      <c r="I492" s="0" t="s">
        <v>4159</v>
      </c>
      <c r="J492" s="0" t="s">
        <v>1193</v>
      </c>
      <c r="K492" s="0" t="s">
        <v>2326</v>
      </c>
    </row>
    <row r="493" customFormat="false" ht="14.4" hidden="false" customHeight="false" outlineLevel="0" collapsed="false">
      <c r="A493" s="5" t="s">
        <v>4160</v>
      </c>
      <c r="B493" s="0" t="s">
        <v>4161</v>
      </c>
      <c r="C493" s="0" t="s">
        <v>4162</v>
      </c>
      <c r="F493" s="0" t="s">
        <v>260</v>
      </c>
      <c r="G493" s="0" t="n">
        <v>10707</v>
      </c>
      <c r="H493" s="0" t="s">
        <v>130</v>
      </c>
      <c r="I493" s="0" t="s">
        <v>4163</v>
      </c>
      <c r="J493" s="0" t="s">
        <v>1193</v>
      </c>
      <c r="K493" s="0" t="s">
        <v>2326</v>
      </c>
    </row>
    <row r="494" customFormat="false" ht="14.4" hidden="false" customHeight="false" outlineLevel="0" collapsed="false">
      <c r="A494" s="5" t="s">
        <v>4164</v>
      </c>
      <c r="B494" s="0" t="s">
        <v>4165</v>
      </c>
      <c r="C494" s="0" t="s">
        <v>4166</v>
      </c>
      <c r="F494" s="0" t="s">
        <v>260</v>
      </c>
      <c r="G494" s="0" t="n">
        <v>97980</v>
      </c>
      <c r="H494" s="0" t="s">
        <v>130</v>
      </c>
      <c r="I494" s="0" t="s">
        <v>4167</v>
      </c>
      <c r="J494" s="0" t="s">
        <v>2439</v>
      </c>
      <c r="K494" s="0" t="s">
        <v>2326</v>
      </c>
    </row>
    <row r="495" customFormat="false" ht="14.4" hidden="false" customHeight="false" outlineLevel="0" collapsed="false">
      <c r="A495" s="5" t="s">
        <v>4168</v>
      </c>
      <c r="B495" s="0" t="s">
        <v>4169</v>
      </c>
      <c r="C495" s="0" t="s">
        <v>4170</v>
      </c>
      <c r="F495" s="0" t="s">
        <v>260</v>
      </c>
      <c r="G495" s="0" t="n">
        <v>77652</v>
      </c>
      <c r="H495" s="0" t="s">
        <v>130</v>
      </c>
      <c r="I495" s="0" t="s">
        <v>4171</v>
      </c>
      <c r="J495" s="0" t="s">
        <v>2439</v>
      </c>
      <c r="K495" s="0" t="s">
        <v>2326</v>
      </c>
    </row>
    <row r="496" customFormat="false" ht="14.4" hidden="false" customHeight="false" outlineLevel="0" collapsed="false">
      <c r="A496" s="5" t="s">
        <v>4172</v>
      </c>
      <c r="B496" s="0" t="s">
        <v>4173</v>
      </c>
      <c r="C496" s="0" t="s">
        <v>4174</v>
      </c>
      <c r="F496" s="0" t="s">
        <v>260</v>
      </c>
      <c r="G496" s="0" t="n">
        <v>40789</v>
      </c>
      <c r="H496" s="0" t="s">
        <v>130</v>
      </c>
      <c r="I496" s="0" t="s">
        <v>3038</v>
      </c>
      <c r="J496" s="0" t="s">
        <v>2439</v>
      </c>
      <c r="K496" s="0" t="s">
        <v>2326</v>
      </c>
    </row>
    <row r="497" customFormat="false" ht="14.4" hidden="false" customHeight="false" outlineLevel="0" collapsed="false">
      <c r="A497" s="5" t="s">
        <v>4175</v>
      </c>
      <c r="B497" s="0" t="s">
        <v>4176</v>
      </c>
      <c r="C497" s="0" t="s">
        <v>4177</v>
      </c>
      <c r="F497" s="0" t="s">
        <v>260</v>
      </c>
      <c r="G497" s="0" t="n">
        <v>6184</v>
      </c>
      <c r="H497" s="0" t="s">
        <v>130</v>
      </c>
      <c r="I497" s="0" t="s">
        <v>4178</v>
      </c>
      <c r="J497" s="0" t="s">
        <v>2439</v>
      </c>
      <c r="K497" s="0" t="s">
        <v>2326</v>
      </c>
    </row>
    <row r="498" customFormat="false" ht="14.4" hidden="false" customHeight="false" outlineLevel="0" collapsed="false">
      <c r="A498" s="5" t="s">
        <v>4179</v>
      </c>
      <c r="B498" s="0" t="s">
        <v>4180</v>
      </c>
      <c r="C498" s="0" t="s">
        <v>4181</v>
      </c>
      <c r="F498" s="0" t="s">
        <v>260</v>
      </c>
      <c r="G498" s="0" t="n">
        <v>4810</v>
      </c>
      <c r="H498" s="0" t="s">
        <v>52</v>
      </c>
      <c r="I498" s="0" t="s">
        <v>4182</v>
      </c>
      <c r="J498" s="0" t="s">
        <v>1193</v>
      </c>
      <c r="K498" s="0" t="s">
        <v>2326</v>
      </c>
    </row>
    <row r="499" customFormat="false" ht="14.4" hidden="false" customHeight="false" outlineLevel="0" collapsed="false">
      <c r="A499" s="5" t="s">
        <v>4183</v>
      </c>
      <c r="B499" s="0" t="s">
        <v>4184</v>
      </c>
      <c r="C499" s="0" t="s">
        <v>4185</v>
      </c>
      <c r="F499" s="0" t="s">
        <v>260</v>
      </c>
      <c r="G499" s="0" t="n">
        <v>82031</v>
      </c>
      <c r="H499" s="0" t="s">
        <v>130</v>
      </c>
      <c r="I499" s="0" t="s">
        <v>4186</v>
      </c>
      <c r="J499" s="0" t="s">
        <v>2439</v>
      </c>
      <c r="K499" s="0" t="s">
        <v>2326</v>
      </c>
    </row>
    <row r="500" customFormat="false" ht="14.4" hidden="false" customHeight="false" outlineLevel="0" collapsed="false">
      <c r="A500" s="5" t="s">
        <v>4187</v>
      </c>
      <c r="B500" s="0" t="s">
        <v>4188</v>
      </c>
      <c r="C500" s="0" t="s">
        <v>4189</v>
      </c>
      <c r="F500" s="0" t="s">
        <v>260</v>
      </c>
      <c r="G500" s="0" t="s">
        <v>4190</v>
      </c>
      <c r="H500" s="0" t="s">
        <v>68</v>
      </c>
      <c r="I500" s="0" t="s">
        <v>4191</v>
      </c>
      <c r="J500" s="0" t="s">
        <v>2439</v>
      </c>
      <c r="K500" s="0" t="s">
        <v>2326</v>
      </c>
    </row>
    <row r="501" customFormat="false" ht="14.4" hidden="false" customHeight="false" outlineLevel="0" collapsed="false">
      <c r="A501" s="5" t="s">
        <v>4192</v>
      </c>
      <c r="B501" s="0" t="s">
        <v>4193</v>
      </c>
      <c r="C501" s="0" t="s">
        <v>4194</v>
      </c>
      <c r="F501" s="0" t="s">
        <v>260</v>
      </c>
      <c r="G501" s="0" t="n">
        <v>69469</v>
      </c>
      <c r="H501" s="0" t="s">
        <v>130</v>
      </c>
      <c r="I501" s="0" t="s">
        <v>4195</v>
      </c>
      <c r="J501" s="0" t="s">
        <v>2439</v>
      </c>
      <c r="K501" s="0" t="s">
        <v>2326</v>
      </c>
    </row>
    <row r="502" customFormat="false" ht="14.4" hidden="false" customHeight="false" outlineLevel="0" collapsed="false">
      <c r="A502" s="5" t="s">
        <v>4196</v>
      </c>
      <c r="B502" s="0" t="s">
        <v>4197</v>
      </c>
      <c r="C502" s="0" t="s">
        <v>4198</v>
      </c>
      <c r="F502" s="0" t="s">
        <v>260</v>
      </c>
      <c r="G502" s="0" t="n">
        <v>68159</v>
      </c>
      <c r="H502" s="0" t="s">
        <v>130</v>
      </c>
      <c r="I502" s="0" t="s">
        <v>4199</v>
      </c>
      <c r="J502" s="0" t="s">
        <v>2439</v>
      </c>
      <c r="K502" s="0" t="s">
        <v>2326</v>
      </c>
    </row>
    <row r="503" customFormat="false" ht="14.4" hidden="false" customHeight="false" outlineLevel="0" collapsed="false">
      <c r="A503" s="5" t="s">
        <v>4200</v>
      </c>
      <c r="B503" s="0" t="s">
        <v>4201</v>
      </c>
      <c r="C503" s="0" t="s">
        <v>4202</v>
      </c>
      <c r="F503" s="0" t="s">
        <v>260</v>
      </c>
      <c r="G503" s="0" t="n">
        <v>68159</v>
      </c>
      <c r="H503" s="0" t="s">
        <v>130</v>
      </c>
      <c r="I503" s="0" t="s">
        <v>4203</v>
      </c>
      <c r="J503" s="0" t="s">
        <v>2439</v>
      </c>
      <c r="K503" s="0" t="s">
        <v>2326</v>
      </c>
    </row>
    <row r="504" customFormat="false" ht="14.4" hidden="false" customHeight="false" outlineLevel="0" collapsed="false">
      <c r="A504" s="5" t="s">
        <v>4204</v>
      </c>
      <c r="B504" s="0" t="s">
        <v>4205</v>
      </c>
      <c r="C504" s="0" t="s">
        <v>4206</v>
      </c>
      <c r="F504" s="0" t="s">
        <v>260</v>
      </c>
      <c r="G504" s="0" t="n">
        <v>82166</v>
      </c>
      <c r="H504" s="0" t="s">
        <v>130</v>
      </c>
      <c r="I504" s="0" t="s">
        <v>4207</v>
      </c>
      <c r="J504" s="0" t="s">
        <v>4208</v>
      </c>
      <c r="K504" s="0" t="s">
        <v>2326</v>
      </c>
    </row>
    <row r="505" customFormat="false" ht="14.4" hidden="false" customHeight="false" outlineLevel="0" collapsed="false">
      <c r="A505" s="5" t="s">
        <v>4209</v>
      </c>
      <c r="B505" s="0" t="s">
        <v>4210</v>
      </c>
      <c r="C505" s="0" t="s">
        <v>4211</v>
      </c>
      <c r="F505" s="0" t="s">
        <v>260</v>
      </c>
      <c r="G505" s="0" t="n">
        <v>9000</v>
      </c>
      <c r="H505" s="0" t="s">
        <v>20</v>
      </c>
      <c r="I505" s="0" t="s">
        <v>4212</v>
      </c>
      <c r="J505" s="0" t="s">
        <v>2439</v>
      </c>
      <c r="K505" s="0" t="s">
        <v>2326</v>
      </c>
    </row>
    <row r="506" customFormat="false" ht="14.4" hidden="false" customHeight="false" outlineLevel="0" collapsed="false">
      <c r="A506" s="5" t="s">
        <v>4213</v>
      </c>
      <c r="B506" s="0" t="s">
        <v>4214</v>
      </c>
      <c r="C506" s="0" t="s">
        <v>4215</v>
      </c>
      <c r="F506" s="0" t="s">
        <v>260</v>
      </c>
      <c r="G506" s="0" t="n">
        <v>82031</v>
      </c>
      <c r="H506" s="0" t="s">
        <v>130</v>
      </c>
      <c r="I506" s="0" t="s">
        <v>4216</v>
      </c>
      <c r="J506" s="0" t="s">
        <v>2439</v>
      </c>
      <c r="K506" s="0" t="s">
        <v>2326</v>
      </c>
    </row>
    <row r="507" customFormat="false" ht="14.4" hidden="false" customHeight="false" outlineLevel="0" collapsed="false">
      <c r="A507" s="5" t="s">
        <v>4217</v>
      </c>
      <c r="B507" s="0" t="s">
        <v>4218</v>
      </c>
      <c r="C507" s="0" t="s">
        <v>4219</v>
      </c>
      <c r="F507" s="0" t="s">
        <v>260</v>
      </c>
      <c r="G507" s="0" t="n">
        <v>90338</v>
      </c>
      <c r="H507" s="0" t="s">
        <v>130</v>
      </c>
      <c r="I507" s="0" t="s">
        <v>4220</v>
      </c>
      <c r="J507" s="0" t="s">
        <v>1193</v>
      </c>
      <c r="K507" s="0" t="s">
        <v>2326</v>
      </c>
    </row>
    <row r="508" customFormat="false" ht="14.4" hidden="false" customHeight="false" outlineLevel="0" collapsed="false">
      <c r="A508" s="5" t="s">
        <v>4221</v>
      </c>
      <c r="B508" s="0" t="s">
        <v>4222</v>
      </c>
      <c r="C508" s="0" t="s">
        <v>4223</v>
      </c>
      <c r="F508" s="0" t="s">
        <v>260</v>
      </c>
      <c r="G508" s="0" t="n">
        <v>8393</v>
      </c>
      <c r="H508" s="0" t="s">
        <v>130</v>
      </c>
      <c r="I508" s="0" t="s">
        <v>4224</v>
      </c>
      <c r="J508" s="0" t="s">
        <v>1193</v>
      </c>
      <c r="K508" s="0" t="s">
        <v>2326</v>
      </c>
    </row>
    <row r="509" customFormat="false" ht="14.4" hidden="false" customHeight="false" outlineLevel="0" collapsed="false">
      <c r="A509" s="5" t="s">
        <v>4225</v>
      </c>
      <c r="B509" s="0" t="s">
        <v>4226</v>
      </c>
      <c r="C509" s="0" t="s">
        <v>4227</v>
      </c>
      <c r="F509" s="0" t="s">
        <v>260</v>
      </c>
      <c r="G509" s="0" t="n">
        <v>55118</v>
      </c>
      <c r="H509" s="0" t="s">
        <v>130</v>
      </c>
      <c r="I509" s="0" t="s">
        <v>4228</v>
      </c>
      <c r="J509" s="0" t="s">
        <v>1193</v>
      </c>
      <c r="K509" s="0" t="s">
        <v>2326</v>
      </c>
    </row>
    <row r="510" customFormat="false" ht="14.4" hidden="false" customHeight="false" outlineLevel="0" collapsed="false">
      <c r="A510" s="5" t="s">
        <v>4229</v>
      </c>
      <c r="B510" s="0" t="s">
        <v>4230</v>
      </c>
      <c r="C510" s="0" t="s">
        <v>4231</v>
      </c>
      <c r="F510" s="0" t="s">
        <v>260</v>
      </c>
      <c r="G510" s="0" t="n">
        <v>91413</v>
      </c>
      <c r="H510" s="0" t="s">
        <v>130</v>
      </c>
      <c r="I510" s="0" t="s">
        <v>4232</v>
      </c>
      <c r="J510" s="0" t="s">
        <v>1193</v>
      </c>
      <c r="K510" s="0" t="s">
        <v>2326</v>
      </c>
    </row>
    <row r="511" customFormat="false" ht="14.4" hidden="false" customHeight="false" outlineLevel="0" collapsed="false">
      <c r="A511" s="5" t="s">
        <v>4233</v>
      </c>
      <c r="B511" s="0" t="s">
        <v>4234</v>
      </c>
      <c r="C511" s="0" t="s">
        <v>4235</v>
      </c>
      <c r="F511" s="0" t="s">
        <v>260</v>
      </c>
      <c r="G511" s="0" t="n">
        <v>17033</v>
      </c>
      <c r="H511" s="0" t="s">
        <v>130</v>
      </c>
      <c r="I511" s="0" t="s">
        <v>4236</v>
      </c>
      <c r="J511" s="0" t="s">
        <v>1193</v>
      </c>
      <c r="K511" s="0" t="s">
        <v>2326</v>
      </c>
    </row>
    <row r="512" customFormat="false" ht="14.4" hidden="false" customHeight="false" outlineLevel="0" collapsed="false">
      <c r="A512" s="5" t="s">
        <v>4237</v>
      </c>
      <c r="B512" s="0" t="s">
        <v>4238</v>
      </c>
      <c r="C512" s="0" t="s">
        <v>4239</v>
      </c>
      <c r="F512" s="0" t="s">
        <v>260</v>
      </c>
      <c r="G512" s="0" t="n">
        <v>41236</v>
      </c>
      <c r="H512" s="0" t="s">
        <v>130</v>
      </c>
      <c r="I512" s="0" t="s">
        <v>4240</v>
      </c>
      <c r="J512" s="0" t="s">
        <v>1193</v>
      </c>
      <c r="K512" s="0" t="s">
        <v>2326</v>
      </c>
    </row>
    <row r="513" customFormat="false" ht="14.4" hidden="false" customHeight="false" outlineLevel="0" collapsed="false">
      <c r="A513" s="5" t="s">
        <v>4241</v>
      </c>
      <c r="B513" s="0" t="s">
        <v>4242</v>
      </c>
      <c r="C513" s="0" t="s">
        <v>4243</v>
      </c>
      <c r="F513" s="0" t="s">
        <v>260</v>
      </c>
      <c r="G513" s="0" t="n">
        <v>39108</v>
      </c>
      <c r="H513" s="0" t="s">
        <v>130</v>
      </c>
      <c r="I513" s="0" t="s">
        <v>4244</v>
      </c>
      <c r="J513" s="0" t="s">
        <v>2439</v>
      </c>
      <c r="K513" s="0" t="s">
        <v>2326</v>
      </c>
    </row>
    <row r="514" customFormat="false" ht="14.4" hidden="false" customHeight="false" outlineLevel="0" collapsed="false">
      <c r="A514" s="5" t="s">
        <v>4245</v>
      </c>
      <c r="B514" s="0" t="s">
        <v>4246</v>
      </c>
      <c r="C514" s="0" t="s">
        <v>4247</v>
      </c>
      <c r="F514" s="0" t="s">
        <v>260</v>
      </c>
      <c r="G514" s="0" t="n">
        <v>74076</v>
      </c>
      <c r="H514" s="0" t="s">
        <v>130</v>
      </c>
      <c r="I514" s="0" t="s">
        <v>4248</v>
      </c>
      <c r="J514" s="0" t="s">
        <v>1193</v>
      </c>
      <c r="K514" s="0" t="s">
        <v>2326</v>
      </c>
    </row>
    <row r="515" customFormat="false" ht="14.4" hidden="false" customHeight="false" outlineLevel="0" collapsed="false">
      <c r="A515" s="5" t="s">
        <v>4249</v>
      </c>
      <c r="B515" s="0" t="s">
        <v>4250</v>
      </c>
      <c r="C515" s="0" t="s">
        <v>4251</v>
      </c>
      <c r="F515" s="0" t="s">
        <v>260</v>
      </c>
      <c r="G515" s="0" t="n">
        <v>74385</v>
      </c>
      <c r="H515" s="0" t="s">
        <v>130</v>
      </c>
      <c r="I515" s="0" t="s">
        <v>4252</v>
      </c>
      <c r="J515" s="0" t="s">
        <v>2439</v>
      </c>
      <c r="K515" s="0" t="s">
        <v>2326</v>
      </c>
    </row>
    <row r="516" customFormat="false" ht="14.4" hidden="false" customHeight="false" outlineLevel="0" collapsed="false">
      <c r="A516" s="5" t="s">
        <v>4253</v>
      </c>
      <c r="B516" s="0" t="s">
        <v>4254</v>
      </c>
      <c r="C516" s="0" t="s">
        <v>4255</v>
      </c>
      <c r="F516" s="0" t="s">
        <v>260</v>
      </c>
      <c r="G516" s="0" t="n">
        <v>26419</v>
      </c>
      <c r="H516" s="0" t="s">
        <v>130</v>
      </c>
      <c r="I516" s="0" t="s">
        <v>4256</v>
      </c>
      <c r="J516" s="0" t="s">
        <v>2439</v>
      </c>
      <c r="K516" s="0" t="s">
        <v>2326</v>
      </c>
    </row>
    <row r="517" customFormat="false" ht="14.4" hidden="false" customHeight="false" outlineLevel="0" collapsed="false">
      <c r="A517" s="5" t="s">
        <v>4257</v>
      </c>
      <c r="B517" s="0" t="s">
        <v>4258</v>
      </c>
      <c r="C517" s="0" t="s">
        <v>4259</v>
      </c>
      <c r="F517" s="0" t="s">
        <v>260</v>
      </c>
      <c r="G517" s="0" t="n">
        <v>48529</v>
      </c>
      <c r="H517" s="0" t="s">
        <v>130</v>
      </c>
      <c r="I517" s="0" t="s">
        <v>4260</v>
      </c>
      <c r="J517" s="0" t="s">
        <v>1193</v>
      </c>
      <c r="K517" s="0" t="s">
        <v>2326</v>
      </c>
    </row>
    <row r="518" customFormat="false" ht="14.4" hidden="false" customHeight="false" outlineLevel="0" collapsed="false">
      <c r="A518" s="5" t="s">
        <v>4261</v>
      </c>
      <c r="B518" s="0" t="s">
        <v>4262</v>
      </c>
      <c r="C518" s="0" t="s">
        <v>4259</v>
      </c>
      <c r="F518" s="0" t="s">
        <v>260</v>
      </c>
      <c r="G518" s="0" t="n">
        <v>48529</v>
      </c>
      <c r="H518" s="0" t="s">
        <v>130</v>
      </c>
      <c r="I518" s="0" t="s">
        <v>4260</v>
      </c>
      <c r="J518" s="0" t="s">
        <v>1193</v>
      </c>
      <c r="K518" s="0" t="s">
        <v>2326</v>
      </c>
    </row>
    <row r="519" customFormat="false" ht="14.4" hidden="false" customHeight="false" outlineLevel="0" collapsed="false">
      <c r="A519" s="5" t="s">
        <v>4263</v>
      </c>
      <c r="B519" s="0" t="s">
        <v>4264</v>
      </c>
      <c r="C519" s="0" t="s">
        <v>4259</v>
      </c>
      <c r="F519" s="0" t="s">
        <v>260</v>
      </c>
      <c r="G519" s="0" t="n">
        <v>48529</v>
      </c>
      <c r="H519" s="0" t="s">
        <v>130</v>
      </c>
      <c r="I519" s="0" t="s">
        <v>4260</v>
      </c>
      <c r="J519" s="0" t="s">
        <v>1193</v>
      </c>
      <c r="K519" s="0" t="s">
        <v>2326</v>
      </c>
    </row>
    <row r="520" customFormat="false" ht="14.4" hidden="false" customHeight="false" outlineLevel="0" collapsed="false">
      <c r="A520" s="5" t="s">
        <v>4265</v>
      </c>
      <c r="B520" s="0" t="s">
        <v>4266</v>
      </c>
      <c r="C520" s="0" t="s">
        <v>4259</v>
      </c>
      <c r="F520" s="0" t="s">
        <v>260</v>
      </c>
      <c r="G520" s="0" t="n">
        <v>48529</v>
      </c>
      <c r="H520" s="0" t="s">
        <v>130</v>
      </c>
      <c r="I520" s="0" t="s">
        <v>4260</v>
      </c>
      <c r="J520" s="0" t="s">
        <v>1193</v>
      </c>
      <c r="K520" s="0" t="s">
        <v>2326</v>
      </c>
    </row>
    <row r="521" customFormat="false" ht="14.4" hidden="false" customHeight="false" outlineLevel="0" collapsed="false">
      <c r="A521" s="5" t="s">
        <v>4267</v>
      </c>
      <c r="B521" s="0" t="s">
        <v>4268</v>
      </c>
      <c r="C521" s="0" t="s">
        <v>4259</v>
      </c>
      <c r="F521" s="0" t="s">
        <v>260</v>
      </c>
      <c r="G521" s="0" t="n">
        <v>48529</v>
      </c>
      <c r="H521" s="0" t="s">
        <v>130</v>
      </c>
      <c r="I521" s="0" t="s">
        <v>4260</v>
      </c>
      <c r="J521" s="0" t="s">
        <v>1193</v>
      </c>
      <c r="K521" s="0" t="s">
        <v>2326</v>
      </c>
    </row>
    <row r="522" customFormat="false" ht="14.4" hidden="false" customHeight="false" outlineLevel="0" collapsed="false">
      <c r="A522" s="5" t="s">
        <v>4269</v>
      </c>
      <c r="B522" s="0" t="s">
        <v>4270</v>
      </c>
      <c r="D522" s="0" t="s">
        <v>4271</v>
      </c>
      <c r="G522" s="0" t="s">
        <v>260</v>
      </c>
      <c r="H522" s="0" t="n">
        <v>1325</v>
      </c>
      <c r="I522" s="0" t="s">
        <v>52</v>
      </c>
      <c r="J522" s="0" t="s">
        <v>4272</v>
      </c>
      <c r="K522" s="0" t="s">
        <v>2439</v>
      </c>
      <c r="L522" s="0" t="s">
        <v>2326</v>
      </c>
    </row>
    <row r="523" customFormat="false" ht="14.4" hidden="false" customHeight="false" outlineLevel="0" collapsed="false">
      <c r="A523" s="5" t="s">
        <v>4273</v>
      </c>
      <c r="B523" s="0" t="s">
        <v>4274</v>
      </c>
      <c r="C523" s="0" t="s">
        <v>4275</v>
      </c>
      <c r="F523" s="0" t="s">
        <v>260</v>
      </c>
      <c r="G523" s="0" t="n">
        <v>38100</v>
      </c>
      <c r="H523" s="0" t="s">
        <v>130</v>
      </c>
      <c r="I523" s="0" t="s">
        <v>4276</v>
      </c>
      <c r="J523" s="0" t="s">
        <v>1193</v>
      </c>
      <c r="K523" s="0" t="s">
        <v>2326</v>
      </c>
    </row>
    <row r="524" customFormat="false" ht="14.4" hidden="false" customHeight="false" outlineLevel="0" collapsed="false">
      <c r="A524" s="5" t="s">
        <v>1188</v>
      </c>
      <c r="B524" s="0" t="s">
        <v>4277</v>
      </c>
      <c r="D524" s="0" t="s">
        <v>4271</v>
      </c>
      <c r="G524" s="0" t="s">
        <v>260</v>
      </c>
      <c r="H524" s="0" t="n">
        <v>1325</v>
      </c>
      <c r="I524" s="0" t="s">
        <v>52</v>
      </c>
      <c r="J524" s="0" t="s">
        <v>4272</v>
      </c>
      <c r="K524" s="0" t="s">
        <v>2439</v>
      </c>
      <c r="L524" s="0" t="s">
        <v>2326</v>
      </c>
    </row>
    <row r="525" customFormat="false" ht="14.4" hidden="false" customHeight="false" outlineLevel="0" collapsed="false">
      <c r="A525" s="5" t="s">
        <v>4278</v>
      </c>
      <c r="B525" s="0" t="s">
        <v>4279</v>
      </c>
      <c r="C525" s="0" t="s">
        <v>4280</v>
      </c>
      <c r="F525" s="0" t="s">
        <v>260</v>
      </c>
      <c r="G525" s="0" t="n">
        <v>1096</v>
      </c>
      <c r="H525" s="0" t="s">
        <v>46</v>
      </c>
      <c r="I525" s="0" t="s">
        <v>4281</v>
      </c>
      <c r="J525" s="0" t="s">
        <v>2439</v>
      </c>
      <c r="K525" s="0" t="s">
        <v>2326</v>
      </c>
    </row>
    <row r="526" customFormat="false" ht="14.4" hidden="false" customHeight="false" outlineLevel="0" collapsed="false">
      <c r="A526" s="5" t="s">
        <v>4282</v>
      </c>
      <c r="B526" s="0" t="s">
        <v>4283</v>
      </c>
      <c r="C526" s="0" t="s">
        <v>4284</v>
      </c>
      <c r="F526" s="0" t="s">
        <v>260</v>
      </c>
      <c r="G526" s="0" t="n">
        <v>22179</v>
      </c>
      <c r="H526" s="0" t="s">
        <v>130</v>
      </c>
      <c r="I526" s="0" t="s">
        <v>4285</v>
      </c>
      <c r="J526" s="0" t="s">
        <v>2439</v>
      </c>
      <c r="K526" s="0" t="s">
        <v>2326</v>
      </c>
    </row>
    <row r="527" customFormat="false" ht="14.4" hidden="false" customHeight="false" outlineLevel="0" collapsed="false">
      <c r="A527" s="5" t="s">
        <v>4286</v>
      </c>
      <c r="B527" s="0" t="s">
        <v>4287</v>
      </c>
      <c r="C527" s="0" t="s">
        <v>4288</v>
      </c>
      <c r="F527" s="0" t="s">
        <v>260</v>
      </c>
      <c r="G527" s="0" t="n">
        <v>50825</v>
      </c>
      <c r="H527" s="0" t="s">
        <v>130</v>
      </c>
      <c r="I527" s="0" t="s">
        <v>4289</v>
      </c>
      <c r="J527" s="0" t="s">
        <v>2439</v>
      </c>
      <c r="K527" s="0" t="s">
        <v>2326</v>
      </c>
    </row>
    <row r="528" customFormat="false" ht="14.4" hidden="false" customHeight="false" outlineLevel="0" collapsed="false">
      <c r="A528" s="5" t="s">
        <v>4290</v>
      </c>
      <c r="B528" s="0" t="s">
        <v>4291</v>
      </c>
      <c r="C528" s="0" t="s">
        <v>4292</v>
      </c>
      <c r="F528" s="0" t="s">
        <v>260</v>
      </c>
      <c r="G528" s="0" t="n">
        <v>73479</v>
      </c>
      <c r="H528" s="0" t="s">
        <v>130</v>
      </c>
      <c r="I528" s="0" t="s">
        <v>4293</v>
      </c>
      <c r="J528" s="0" t="s">
        <v>2439</v>
      </c>
      <c r="K528" s="0" t="s">
        <v>2326</v>
      </c>
    </row>
    <row r="529" customFormat="false" ht="14.4" hidden="false" customHeight="false" outlineLevel="0" collapsed="false">
      <c r="A529" s="5" t="s">
        <v>4294</v>
      </c>
      <c r="B529" s="0" t="s">
        <v>4295</v>
      </c>
      <c r="C529" s="0" t="s">
        <v>4296</v>
      </c>
      <c r="F529" s="0" t="s">
        <v>260</v>
      </c>
      <c r="G529" s="0" t="n">
        <v>92318</v>
      </c>
      <c r="H529" s="0" t="s">
        <v>130</v>
      </c>
      <c r="I529" s="0" t="s">
        <v>4297</v>
      </c>
      <c r="J529" s="0" t="s">
        <v>2439</v>
      </c>
      <c r="K529" s="0" t="s">
        <v>2326</v>
      </c>
    </row>
    <row r="530" customFormat="false" ht="14.4" hidden="false" customHeight="false" outlineLevel="0" collapsed="false">
      <c r="A530" s="5" t="s">
        <v>4298</v>
      </c>
      <c r="B530" s="0" t="s">
        <v>4299</v>
      </c>
      <c r="C530" s="0" t="s">
        <v>4300</v>
      </c>
      <c r="F530" s="0" t="s">
        <v>260</v>
      </c>
      <c r="G530" s="0" t="n">
        <v>4103</v>
      </c>
      <c r="H530" s="0" t="s">
        <v>130</v>
      </c>
      <c r="I530" s="0" t="s">
        <v>4301</v>
      </c>
      <c r="J530" s="0" t="s">
        <v>2439</v>
      </c>
      <c r="K530" s="0" t="s">
        <v>2326</v>
      </c>
    </row>
    <row r="531" customFormat="false" ht="14.4" hidden="false" customHeight="false" outlineLevel="0" collapsed="false">
      <c r="A531" s="5" t="s">
        <v>4302</v>
      </c>
      <c r="B531" s="0" t="s">
        <v>4303</v>
      </c>
      <c r="C531" s="0" t="s">
        <v>4304</v>
      </c>
      <c r="F531" s="0" t="s">
        <v>260</v>
      </c>
      <c r="G531" s="0" t="n">
        <v>41751</v>
      </c>
      <c r="H531" s="0" t="s">
        <v>130</v>
      </c>
      <c r="I531" s="0" t="s">
        <v>4305</v>
      </c>
      <c r="J531" s="0" t="s">
        <v>2439</v>
      </c>
      <c r="K531" s="0" t="s">
        <v>2326</v>
      </c>
    </row>
    <row r="532" customFormat="false" ht="14.4" hidden="false" customHeight="false" outlineLevel="0" collapsed="false">
      <c r="A532" s="5" t="s">
        <v>4306</v>
      </c>
      <c r="B532" s="0" t="s">
        <v>4307</v>
      </c>
      <c r="C532" s="0" t="s">
        <v>4308</v>
      </c>
      <c r="F532" s="0" t="s">
        <v>260</v>
      </c>
      <c r="G532" s="0" t="n">
        <v>61169</v>
      </c>
      <c r="H532" s="0" t="s">
        <v>130</v>
      </c>
      <c r="I532" s="0" t="s">
        <v>4309</v>
      </c>
      <c r="J532" s="0" t="s">
        <v>2439</v>
      </c>
      <c r="K532" s="0" t="s">
        <v>2326</v>
      </c>
    </row>
    <row r="533" customFormat="false" ht="14.4" hidden="false" customHeight="false" outlineLevel="0" collapsed="false">
      <c r="A533" s="5" t="s">
        <v>4310</v>
      </c>
      <c r="B533" s="0" t="s">
        <v>4311</v>
      </c>
      <c r="C533" s="0" t="s">
        <v>4312</v>
      </c>
      <c r="F533" s="0" t="s">
        <v>260</v>
      </c>
      <c r="G533" s="0" t="n">
        <v>81673</v>
      </c>
      <c r="H533" s="0" t="s">
        <v>130</v>
      </c>
      <c r="I533" s="0" t="s">
        <v>4313</v>
      </c>
      <c r="J533" s="0" t="s">
        <v>2439</v>
      </c>
      <c r="K533" s="0" t="s">
        <v>2326</v>
      </c>
    </row>
    <row r="534" customFormat="false" ht="14.4" hidden="false" customHeight="false" outlineLevel="0" collapsed="false">
      <c r="A534" s="5" t="s">
        <v>4314</v>
      </c>
      <c r="B534" s="0" t="s">
        <v>4315</v>
      </c>
      <c r="C534" s="0" t="s">
        <v>4316</v>
      </c>
      <c r="F534" s="0" t="s">
        <v>260</v>
      </c>
      <c r="G534" s="0" t="n">
        <v>40547</v>
      </c>
      <c r="H534" s="0" t="s">
        <v>130</v>
      </c>
      <c r="I534" s="0" t="s">
        <v>4317</v>
      </c>
      <c r="J534" s="0" t="s">
        <v>2439</v>
      </c>
      <c r="K534" s="0" t="s">
        <v>2326</v>
      </c>
    </row>
    <row r="535" customFormat="false" ht="14.4" hidden="false" customHeight="false" outlineLevel="0" collapsed="false">
      <c r="A535" s="5" t="s">
        <v>4318</v>
      </c>
      <c r="B535" s="0" t="s">
        <v>4319</v>
      </c>
      <c r="C535" s="0" t="s">
        <v>4320</v>
      </c>
      <c r="F535" s="0" t="s">
        <v>260</v>
      </c>
      <c r="G535" s="0" t="n">
        <v>47198</v>
      </c>
      <c r="H535" s="0" t="s">
        <v>130</v>
      </c>
      <c r="I535" s="0" t="s">
        <v>4321</v>
      </c>
      <c r="J535" s="0" t="s">
        <v>1193</v>
      </c>
      <c r="K535" s="0" t="s">
        <v>2326</v>
      </c>
    </row>
    <row r="536" customFormat="false" ht="14.4" hidden="false" customHeight="false" outlineLevel="0" collapsed="false">
      <c r="A536" s="5" t="s">
        <v>4322</v>
      </c>
      <c r="B536" s="0" t="s">
        <v>4323</v>
      </c>
      <c r="C536" s="0" t="s">
        <v>4320</v>
      </c>
      <c r="F536" s="0" t="s">
        <v>260</v>
      </c>
      <c r="G536" s="0" t="n">
        <v>47198</v>
      </c>
      <c r="H536" s="0" t="s">
        <v>130</v>
      </c>
      <c r="I536" s="0" t="s">
        <v>4321</v>
      </c>
      <c r="J536" s="0" t="s">
        <v>2439</v>
      </c>
      <c r="K536" s="0" t="s">
        <v>2326</v>
      </c>
    </row>
    <row r="537" customFormat="false" ht="14.4" hidden="false" customHeight="false" outlineLevel="0" collapsed="false">
      <c r="A537" s="5" t="s">
        <v>4324</v>
      </c>
      <c r="B537" s="0" t="s">
        <v>4325</v>
      </c>
      <c r="C537" s="0" t="s">
        <v>4326</v>
      </c>
      <c r="F537" s="0" t="s">
        <v>260</v>
      </c>
      <c r="G537" s="0" t="n">
        <v>67061</v>
      </c>
      <c r="H537" s="0" t="s">
        <v>130</v>
      </c>
      <c r="I537" s="0" t="s">
        <v>4327</v>
      </c>
      <c r="J537" s="0" t="s">
        <v>2439</v>
      </c>
      <c r="K537" s="0" t="s">
        <v>2326</v>
      </c>
    </row>
    <row r="538" customFormat="false" ht="14.4" hidden="false" customHeight="false" outlineLevel="0" collapsed="false">
      <c r="A538" s="5" t="s">
        <v>4328</v>
      </c>
      <c r="B538" s="0" t="s">
        <v>4329</v>
      </c>
      <c r="C538" s="0" t="s">
        <v>4330</v>
      </c>
      <c r="F538" s="0" t="s">
        <v>260</v>
      </c>
      <c r="G538" s="0" t="n">
        <v>81669</v>
      </c>
      <c r="H538" s="0" t="s">
        <v>130</v>
      </c>
      <c r="I538" s="0" t="s">
        <v>4331</v>
      </c>
      <c r="J538" s="0" t="s">
        <v>2439</v>
      </c>
      <c r="K538" s="0" t="s">
        <v>2326</v>
      </c>
    </row>
    <row r="539" customFormat="false" ht="14.4" hidden="false" customHeight="false" outlineLevel="0" collapsed="false">
      <c r="A539" s="5" t="s">
        <v>4332</v>
      </c>
      <c r="B539" s="0" t="s">
        <v>4333</v>
      </c>
      <c r="C539" s="0" t="s">
        <v>4334</v>
      </c>
      <c r="F539" s="0" t="s">
        <v>260</v>
      </c>
      <c r="G539" s="0" t="n">
        <v>81377</v>
      </c>
      <c r="H539" s="0" t="s">
        <v>130</v>
      </c>
      <c r="I539" s="0" t="s">
        <v>4335</v>
      </c>
      <c r="K539" s="0" t="s">
        <v>2326</v>
      </c>
    </row>
    <row r="540" customFormat="false" ht="14.4" hidden="false" customHeight="false" outlineLevel="0" collapsed="false">
      <c r="A540" s="5" t="s">
        <v>4336</v>
      </c>
      <c r="B540" s="0" t="s">
        <v>4337</v>
      </c>
      <c r="C540" s="0" t="s">
        <v>4338</v>
      </c>
      <c r="F540" s="0" t="s">
        <v>260</v>
      </c>
      <c r="G540" s="0" t="n">
        <v>10436</v>
      </c>
      <c r="H540" s="0" t="s">
        <v>162</v>
      </c>
      <c r="I540" s="0" t="s">
        <v>4339</v>
      </c>
      <c r="J540" s="0" t="s">
        <v>2439</v>
      </c>
      <c r="K540" s="0" t="s">
        <v>2326</v>
      </c>
    </row>
    <row r="541" customFormat="false" ht="14.4" hidden="false" customHeight="false" outlineLevel="0" collapsed="false">
      <c r="A541" s="5" t="s">
        <v>4340</v>
      </c>
      <c r="B541" s="0" t="s">
        <v>4341</v>
      </c>
      <c r="C541" s="0" t="s">
        <v>4342</v>
      </c>
      <c r="F541" s="0" t="s">
        <v>260</v>
      </c>
      <c r="G541" s="0" t="n">
        <v>87435</v>
      </c>
      <c r="H541" s="0" t="s">
        <v>130</v>
      </c>
      <c r="I541" s="0" t="s">
        <v>4343</v>
      </c>
      <c r="J541" s="0" t="s">
        <v>2439</v>
      </c>
      <c r="K541" s="0" t="s">
        <v>2326</v>
      </c>
    </row>
    <row r="542" customFormat="false" ht="14.4" hidden="false" customHeight="false" outlineLevel="0" collapsed="false">
      <c r="A542" s="5" t="s">
        <v>4344</v>
      </c>
      <c r="B542" s="0" t="s">
        <v>4345</v>
      </c>
      <c r="C542" s="0" t="s">
        <v>4346</v>
      </c>
      <c r="F542" s="0" t="s">
        <v>260</v>
      </c>
      <c r="G542" s="0" t="n">
        <v>10785</v>
      </c>
      <c r="H542" s="0" t="s">
        <v>130</v>
      </c>
      <c r="I542" s="0" t="s">
        <v>4347</v>
      </c>
      <c r="J542" s="0" t="s">
        <v>2439</v>
      </c>
      <c r="K542" s="0" t="s">
        <v>2326</v>
      </c>
    </row>
    <row r="543" customFormat="false" ht="14.4" hidden="false" customHeight="false" outlineLevel="0" collapsed="false">
      <c r="A543" s="5" t="s">
        <v>4348</v>
      </c>
      <c r="B543" s="0" t="s">
        <v>4349</v>
      </c>
      <c r="C543" s="0" t="s">
        <v>4350</v>
      </c>
      <c r="F543" s="0" t="s">
        <v>260</v>
      </c>
      <c r="G543" s="0" t="n">
        <v>4328</v>
      </c>
      <c r="H543" s="0" t="s">
        <v>130</v>
      </c>
      <c r="I543" s="0" t="s">
        <v>4351</v>
      </c>
      <c r="J543" s="0" t="s">
        <v>2439</v>
      </c>
      <c r="K543" s="0" t="s">
        <v>2326</v>
      </c>
    </row>
    <row r="544" customFormat="false" ht="14.4" hidden="false" customHeight="false" outlineLevel="0" collapsed="false">
      <c r="A544" s="5" t="s">
        <v>4352</v>
      </c>
      <c r="B544" s="0" t="s">
        <v>4353</v>
      </c>
      <c r="C544" s="0" t="s">
        <v>4354</v>
      </c>
      <c r="F544" s="0" t="s">
        <v>260</v>
      </c>
      <c r="G544" s="0" t="n">
        <v>25524</v>
      </c>
      <c r="H544" s="0" t="s">
        <v>130</v>
      </c>
      <c r="I544" s="0" t="s">
        <v>4355</v>
      </c>
      <c r="J544" s="0" t="s">
        <v>2439</v>
      </c>
      <c r="K544" s="0" t="s">
        <v>2326</v>
      </c>
    </row>
    <row r="545" customFormat="false" ht="14.4" hidden="false" customHeight="false" outlineLevel="0" collapsed="false">
      <c r="A545" s="5" t="s">
        <v>4356</v>
      </c>
      <c r="B545" s="0" t="s">
        <v>4357</v>
      </c>
      <c r="C545" s="0" t="s">
        <v>4358</v>
      </c>
      <c r="F545" s="0" t="s">
        <v>260</v>
      </c>
      <c r="G545" s="0" t="n">
        <v>19348</v>
      </c>
      <c r="H545" s="0" t="s">
        <v>130</v>
      </c>
      <c r="I545" s="0" t="s">
        <v>4359</v>
      </c>
      <c r="J545" s="0" t="s">
        <v>1193</v>
      </c>
      <c r="K545" s="0" t="s">
        <v>2326</v>
      </c>
    </row>
    <row r="546" customFormat="false" ht="14.4" hidden="false" customHeight="false" outlineLevel="0" collapsed="false">
      <c r="A546" s="5" t="s">
        <v>4360</v>
      </c>
      <c r="B546" s="0" t="s">
        <v>4361</v>
      </c>
      <c r="C546" s="0" t="s">
        <v>4362</v>
      </c>
      <c r="F546" s="0" t="s">
        <v>260</v>
      </c>
      <c r="G546" s="0" t="n">
        <v>40468</v>
      </c>
      <c r="H546" s="0" t="s">
        <v>130</v>
      </c>
      <c r="I546" s="0" t="s">
        <v>4363</v>
      </c>
      <c r="J546" s="0" t="s">
        <v>1193</v>
      </c>
      <c r="K546" s="0" t="s">
        <v>2326</v>
      </c>
    </row>
    <row r="547" customFormat="false" ht="14.4" hidden="false" customHeight="false" outlineLevel="0" collapsed="false">
      <c r="A547" s="5" t="s">
        <v>4364</v>
      </c>
      <c r="B547" s="0" t="s">
        <v>4365</v>
      </c>
      <c r="C547" s="0" t="s">
        <v>4366</v>
      </c>
      <c r="F547" s="0" t="s">
        <v>260</v>
      </c>
      <c r="G547" s="0" t="n">
        <v>40472</v>
      </c>
      <c r="H547" s="0" t="s">
        <v>130</v>
      </c>
      <c r="I547" s="0" t="s">
        <v>4367</v>
      </c>
      <c r="J547" s="0" t="s">
        <v>2439</v>
      </c>
      <c r="K547" s="0" t="s">
        <v>2326</v>
      </c>
    </row>
    <row r="548" customFormat="false" ht="14.4" hidden="false" customHeight="false" outlineLevel="0" collapsed="false">
      <c r="A548" s="5" t="s">
        <v>4368</v>
      </c>
      <c r="B548" s="0" t="s">
        <v>4369</v>
      </c>
      <c r="C548" s="0" t="s">
        <v>4370</v>
      </c>
      <c r="F548" s="0" t="s">
        <v>260</v>
      </c>
      <c r="G548" s="0" t="n">
        <v>98527</v>
      </c>
      <c r="H548" s="0" t="s">
        <v>130</v>
      </c>
      <c r="I548" s="0" t="s">
        <v>4371</v>
      </c>
      <c r="J548" s="0" t="s">
        <v>2439</v>
      </c>
      <c r="K548" s="0" t="s">
        <v>2326</v>
      </c>
    </row>
    <row r="549" customFormat="false" ht="14.4" hidden="false" customHeight="false" outlineLevel="0" collapsed="false">
      <c r="A549" s="5" t="s">
        <v>4372</v>
      </c>
      <c r="B549" s="0" t="s">
        <v>4373</v>
      </c>
      <c r="C549" s="0" t="s">
        <v>707</v>
      </c>
      <c r="F549" s="0" t="s">
        <v>260</v>
      </c>
      <c r="G549" s="0" t="n">
        <v>44263</v>
      </c>
      <c r="H549" s="0" t="s">
        <v>130</v>
      </c>
      <c r="I549" s="0" t="s">
        <v>2489</v>
      </c>
      <c r="J549" s="0" t="s">
        <v>1193</v>
      </c>
      <c r="K549" s="0" t="s">
        <v>2326</v>
      </c>
    </row>
    <row r="550" customFormat="false" ht="14.4" hidden="false" customHeight="false" outlineLevel="0" collapsed="false">
      <c r="A550" s="5" t="s">
        <v>4374</v>
      </c>
      <c r="B550" s="0" t="s">
        <v>4375</v>
      </c>
      <c r="C550" s="0" t="s">
        <v>4376</v>
      </c>
      <c r="F550" s="0" t="s">
        <v>260</v>
      </c>
      <c r="G550" s="0" t="n">
        <v>13125</v>
      </c>
      <c r="H550" s="0" t="s">
        <v>130</v>
      </c>
      <c r="I550" s="0" t="s">
        <v>4377</v>
      </c>
      <c r="J550" s="0" t="s">
        <v>1193</v>
      </c>
      <c r="K550" s="0" t="s">
        <v>2326</v>
      </c>
    </row>
    <row r="551" customFormat="false" ht="14.4" hidden="false" customHeight="false" outlineLevel="0" collapsed="false">
      <c r="A551" s="5" t="s">
        <v>4378</v>
      </c>
      <c r="B551" s="0" t="s">
        <v>4379</v>
      </c>
      <c r="C551" s="0" t="s">
        <v>4380</v>
      </c>
      <c r="F551" s="0" t="s">
        <v>260</v>
      </c>
      <c r="G551" s="0" t="n">
        <v>45527</v>
      </c>
      <c r="H551" s="0" t="s">
        <v>130</v>
      </c>
      <c r="I551" s="0" t="s">
        <v>4381</v>
      </c>
      <c r="J551" s="0" t="s">
        <v>1193</v>
      </c>
      <c r="K551" s="0" t="s">
        <v>2326</v>
      </c>
    </row>
    <row r="552" customFormat="false" ht="14.4" hidden="false" customHeight="false" outlineLevel="0" collapsed="false">
      <c r="A552" s="5" t="s">
        <v>4382</v>
      </c>
      <c r="B552" s="0" t="s">
        <v>4383</v>
      </c>
      <c r="C552" s="0" t="s">
        <v>4384</v>
      </c>
      <c r="F552" s="0" t="s">
        <v>260</v>
      </c>
      <c r="G552" s="0" t="n">
        <v>33102</v>
      </c>
      <c r="H552" s="0" t="s">
        <v>130</v>
      </c>
      <c r="I552" s="0" t="s">
        <v>4075</v>
      </c>
      <c r="J552" s="0" t="s">
        <v>1193</v>
      </c>
      <c r="K552" s="0" t="s">
        <v>2326</v>
      </c>
    </row>
    <row r="553" customFormat="false" ht="14.4" hidden="false" customHeight="false" outlineLevel="0" collapsed="false">
      <c r="A553" s="5" t="s">
        <v>4385</v>
      </c>
      <c r="B553" s="0" t="s">
        <v>4386</v>
      </c>
      <c r="C553" s="0" t="s">
        <v>4387</v>
      </c>
      <c r="F553" s="0" t="s">
        <v>260</v>
      </c>
      <c r="G553" s="0" t="n">
        <v>37520</v>
      </c>
      <c r="H553" s="0" t="s">
        <v>130</v>
      </c>
      <c r="I553" s="0" t="s">
        <v>4388</v>
      </c>
      <c r="J553" s="0" t="s">
        <v>2439</v>
      </c>
      <c r="K553" s="0" t="s">
        <v>2326</v>
      </c>
    </row>
    <row r="554" customFormat="false" ht="14.4" hidden="false" customHeight="false" outlineLevel="0" collapsed="false">
      <c r="A554" s="5" t="s">
        <v>4389</v>
      </c>
      <c r="B554" s="0" t="s">
        <v>4390</v>
      </c>
      <c r="C554" s="0" t="s">
        <v>4391</v>
      </c>
      <c r="F554" s="0" t="s">
        <v>260</v>
      </c>
      <c r="G554" s="0" t="n">
        <v>38442</v>
      </c>
      <c r="H554" s="0" t="s">
        <v>130</v>
      </c>
      <c r="I554" s="0" t="s">
        <v>4392</v>
      </c>
      <c r="J554" s="0" t="s">
        <v>1193</v>
      </c>
      <c r="K554" s="0" t="s">
        <v>2326</v>
      </c>
    </row>
    <row r="555" customFormat="false" ht="14.4" hidden="false" customHeight="false" outlineLevel="0" collapsed="false">
      <c r="A555" s="5" t="s">
        <v>4393</v>
      </c>
      <c r="B555" s="0" t="s">
        <v>4394</v>
      </c>
      <c r="C555" s="0" t="s">
        <v>4395</v>
      </c>
      <c r="F555" s="0" t="s">
        <v>260</v>
      </c>
      <c r="G555" s="0" t="n">
        <v>50823</v>
      </c>
      <c r="H555" s="0" t="s">
        <v>130</v>
      </c>
      <c r="I555" s="0" t="s">
        <v>4396</v>
      </c>
      <c r="J555" s="0" t="s">
        <v>1193</v>
      </c>
      <c r="K555" s="0" t="s">
        <v>2326</v>
      </c>
    </row>
    <row r="556" customFormat="false" ht="14.4" hidden="false" customHeight="false" outlineLevel="0" collapsed="false">
      <c r="A556" s="5" t="s">
        <v>4397</v>
      </c>
      <c r="B556" s="0" t="s">
        <v>4398</v>
      </c>
      <c r="C556" s="0" t="s">
        <v>4399</v>
      </c>
      <c r="F556" s="0" t="s">
        <v>260</v>
      </c>
      <c r="G556" s="0" t="n">
        <v>93055</v>
      </c>
      <c r="H556" s="0" t="s">
        <v>130</v>
      </c>
      <c r="I556" s="0" t="s">
        <v>4400</v>
      </c>
      <c r="J556" s="0" t="s">
        <v>2439</v>
      </c>
      <c r="K556" s="0" t="s">
        <v>2326</v>
      </c>
    </row>
    <row r="557" customFormat="false" ht="14.4" hidden="false" customHeight="false" outlineLevel="0" collapsed="false">
      <c r="A557" s="5" t="s">
        <v>4401</v>
      </c>
      <c r="B557" s="0" t="s">
        <v>4402</v>
      </c>
      <c r="C557" s="0" t="s">
        <v>4403</v>
      </c>
      <c r="F557" s="0" t="s">
        <v>260</v>
      </c>
      <c r="G557" s="0" t="n">
        <v>55218</v>
      </c>
      <c r="H557" s="0" t="s">
        <v>130</v>
      </c>
      <c r="I557" s="0" t="s">
        <v>4404</v>
      </c>
      <c r="J557" s="0" t="s">
        <v>2439</v>
      </c>
      <c r="K557" s="0" t="s">
        <v>2326</v>
      </c>
    </row>
    <row r="558" customFormat="false" ht="14.4" hidden="false" customHeight="false" outlineLevel="0" collapsed="false">
      <c r="A558" s="5" t="s">
        <v>4405</v>
      </c>
      <c r="B558" s="0" t="s">
        <v>4406</v>
      </c>
      <c r="C558" s="0" t="s">
        <v>4407</v>
      </c>
      <c r="F558" s="0" t="s">
        <v>260</v>
      </c>
      <c r="G558" s="0" t="n">
        <v>50823</v>
      </c>
      <c r="H558" s="0" t="s">
        <v>130</v>
      </c>
      <c r="I558" s="0" t="s">
        <v>4408</v>
      </c>
      <c r="J558" s="0" t="s">
        <v>2439</v>
      </c>
      <c r="K558" s="0" t="s">
        <v>2326</v>
      </c>
    </row>
    <row r="559" customFormat="false" ht="14.4" hidden="false" customHeight="false" outlineLevel="0" collapsed="false">
      <c r="A559" s="5" t="s">
        <v>4409</v>
      </c>
      <c r="B559" s="0" t="s">
        <v>4410</v>
      </c>
      <c r="C559" s="0" t="s">
        <v>4411</v>
      </c>
      <c r="F559" s="0" t="s">
        <v>260</v>
      </c>
      <c r="G559" s="0" t="n">
        <v>50823</v>
      </c>
      <c r="H559" s="0" t="s">
        <v>130</v>
      </c>
      <c r="I559" s="0" t="s">
        <v>4412</v>
      </c>
      <c r="J559" s="0" t="s">
        <v>2439</v>
      </c>
      <c r="K559" s="0" t="s">
        <v>2326</v>
      </c>
    </row>
    <row r="560" customFormat="false" ht="14.4" hidden="false" customHeight="false" outlineLevel="0" collapsed="false">
      <c r="A560" s="5" t="s">
        <v>4413</v>
      </c>
      <c r="B560" s="0" t="s">
        <v>4414</v>
      </c>
      <c r="C560" s="0" t="s">
        <v>4415</v>
      </c>
      <c r="F560" s="0" t="s">
        <v>260</v>
      </c>
      <c r="G560" s="0" t="n">
        <v>50968</v>
      </c>
      <c r="H560" s="0" t="s">
        <v>130</v>
      </c>
      <c r="I560" s="0" t="s">
        <v>4416</v>
      </c>
      <c r="J560" s="0" t="s">
        <v>2439</v>
      </c>
      <c r="K560" s="0" t="s">
        <v>2326</v>
      </c>
    </row>
    <row r="561" customFormat="false" ht="14.4" hidden="false" customHeight="false" outlineLevel="0" collapsed="false">
      <c r="A561" s="5" t="s">
        <v>4417</v>
      </c>
      <c r="B561" s="0" t="s">
        <v>4418</v>
      </c>
      <c r="C561" s="0" t="s">
        <v>4419</v>
      </c>
      <c r="F561" s="0" t="s">
        <v>260</v>
      </c>
      <c r="G561" s="0" t="n">
        <v>83101</v>
      </c>
      <c r="H561" s="0" t="s">
        <v>130</v>
      </c>
      <c r="I561" s="0" t="s">
        <v>4420</v>
      </c>
      <c r="J561" s="0" t="s">
        <v>1193</v>
      </c>
      <c r="K561" s="0" t="s">
        <v>2326</v>
      </c>
    </row>
    <row r="562" customFormat="false" ht="14.4" hidden="false" customHeight="false" outlineLevel="0" collapsed="false">
      <c r="A562" s="5" t="s">
        <v>4421</v>
      </c>
      <c r="B562" s="0" t="s">
        <v>4422</v>
      </c>
      <c r="C562" s="0" t="s">
        <v>4423</v>
      </c>
      <c r="F562" s="0" t="s">
        <v>260</v>
      </c>
      <c r="G562" s="0" t="n">
        <v>47053</v>
      </c>
      <c r="H562" s="0" t="s">
        <v>130</v>
      </c>
      <c r="I562" s="0" t="s">
        <v>4424</v>
      </c>
      <c r="J562" s="0" t="s">
        <v>2439</v>
      </c>
      <c r="K562" s="0" t="s">
        <v>2326</v>
      </c>
    </row>
    <row r="563" customFormat="false" ht="14.4" hidden="false" customHeight="false" outlineLevel="0" collapsed="false">
      <c r="A563" s="5" t="s">
        <v>4425</v>
      </c>
      <c r="B563" s="0" t="s">
        <v>4426</v>
      </c>
      <c r="C563" s="0" t="s">
        <v>4427</v>
      </c>
      <c r="F563" s="0" t="s">
        <v>260</v>
      </c>
      <c r="G563" s="0" t="n">
        <v>6772</v>
      </c>
      <c r="H563" s="0" t="s">
        <v>130</v>
      </c>
      <c r="I563" s="0" t="s">
        <v>4428</v>
      </c>
      <c r="J563" s="0" t="s">
        <v>2439</v>
      </c>
      <c r="K563" s="0" t="s">
        <v>2326</v>
      </c>
    </row>
    <row r="564" customFormat="false" ht="14.4" hidden="false" customHeight="false" outlineLevel="0" collapsed="false">
      <c r="A564" s="5" t="s">
        <v>4429</v>
      </c>
      <c r="B564" s="0" t="s">
        <v>4430</v>
      </c>
      <c r="C564" s="0" t="s">
        <v>4431</v>
      </c>
      <c r="F564" s="0" t="s">
        <v>260</v>
      </c>
      <c r="G564" s="0" t="n">
        <v>91052</v>
      </c>
      <c r="H564" s="0" t="s">
        <v>130</v>
      </c>
      <c r="I564" s="0" t="s">
        <v>4432</v>
      </c>
      <c r="J564" s="0" t="s">
        <v>2439</v>
      </c>
      <c r="K564" s="0" t="s">
        <v>2326</v>
      </c>
    </row>
    <row r="565" customFormat="false" ht="14.4" hidden="false" customHeight="false" outlineLevel="0" collapsed="false">
      <c r="A565" s="5" t="s">
        <v>4433</v>
      </c>
      <c r="B565" s="0" t="s">
        <v>4434</v>
      </c>
      <c r="C565" s="0" t="s">
        <v>4435</v>
      </c>
      <c r="F565" s="0" t="s">
        <v>260</v>
      </c>
      <c r="G565" s="0" t="n">
        <v>45896</v>
      </c>
      <c r="H565" s="0" t="s">
        <v>130</v>
      </c>
      <c r="I565" s="0" t="s">
        <v>4436</v>
      </c>
      <c r="J565" s="0" t="s">
        <v>2439</v>
      </c>
      <c r="K565" s="0" t="s">
        <v>2326</v>
      </c>
    </row>
    <row r="566" customFormat="false" ht="14.4" hidden="false" customHeight="false" outlineLevel="0" collapsed="false">
      <c r="A566" s="5" t="s">
        <v>4437</v>
      </c>
      <c r="B566" s="0" t="s">
        <v>4438</v>
      </c>
      <c r="C566" s="0" t="s">
        <v>4439</v>
      </c>
      <c r="F566" s="0" t="s">
        <v>260</v>
      </c>
      <c r="G566" s="0" t="n">
        <v>88069</v>
      </c>
      <c r="H566" s="0" t="s">
        <v>130</v>
      </c>
      <c r="I566" s="0" t="s">
        <v>4440</v>
      </c>
      <c r="J566" s="0" t="s">
        <v>2439</v>
      </c>
      <c r="K566" s="0" t="s">
        <v>2326</v>
      </c>
    </row>
    <row r="567" customFormat="false" ht="14.4" hidden="false" customHeight="false" outlineLevel="0" collapsed="false">
      <c r="A567" s="5" t="s">
        <v>4441</v>
      </c>
      <c r="B567" s="0" t="s">
        <v>4442</v>
      </c>
      <c r="C567" s="0" t="s">
        <v>4443</v>
      </c>
      <c r="F567" s="0" t="s">
        <v>260</v>
      </c>
      <c r="G567" s="0" t="n">
        <v>45128</v>
      </c>
      <c r="H567" s="0" t="s">
        <v>130</v>
      </c>
      <c r="I567" s="0" t="s">
        <v>4444</v>
      </c>
      <c r="J567" s="0" t="s">
        <v>2439</v>
      </c>
      <c r="K567" s="0" t="s">
        <v>2326</v>
      </c>
    </row>
    <row r="568" customFormat="false" ht="14.4" hidden="false" customHeight="false" outlineLevel="0" collapsed="false">
      <c r="A568" s="5" t="s">
        <v>4445</v>
      </c>
      <c r="B568" s="0" t="s">
        <v>4446</v>
      </c>
      <c r="C568" s="0" t="s">
        <v>4447</v>
      </c>
      <c r="F568" s="0" t="s">
        <v>260</v>
      </c>
      <c r="G568" s="0" t="n">
        <v>45128</v>
      </c>
      <c r="H568" s="0" t="s">
        <v>130</v>
      </c>
      <c r="I568" s="0" t="s">
        <v>4448</v>
      </c>
      <c r="J568" s="0" t="s">
        <v>2439</v>
      </c>
      <c r="K568" s="0" t="s">
        <v>2326</v>
      </c>
    </row>
    <row r="569" customFormat="false" ht="14.4" hidden="false" customHeight="false" outlineLevel="0" collapsed="false">
      <c r="A569" s="5" t="s">
        <v>4449</v>
      </c>
      <c r="B569" s="0" t="s">
        <v>4450</v>
      </c>
      <c r="C569" s="0" t="s">
        <v>4451</v>
      </c>
      <c r="F569" s="0" t="s">
        <v>260</v>
      </c>
      <c r="G569" s="0" t="n">
        <v>45128</v>
      </c>
      <c r="H569" s="0" t="s">
        <v>130</v>
      </c>
      <c r="I569" s="0" t="s">
        <v>4452</v>
      </c>
      <c r="J569" s="0" t="s">
        <v>1193</v>
      </c>
      <c r="K569" s="0" t="s">
        <v>2326</v>
      </c>
    </row>
    <row r="570" customFormat="false" ht="14.4" hidden="false" customHeight="false" outlineLevel="0" collapsed="false">
      <c r="A570" s="5" t="s">
        <v>4453</v>
      </c>
      <c r="B570" s="0" t="s">
        <v>4454</v>
      </c>
      <c r="C570" s="0" t="s">
        <v>4451</v>
      </c>
      <c r="F570" s="0" t="s">
        <v>260</v>
      </c>
      <c r="G570" s="0" t="n">
        <v>45141</v>
      </c>
      <c r="H570" s="0" t="s">
        <v>130</v>
      </c>
      <c r="I570" s="0" t="s">
        <v>4452</v>
      </c>
      <c r="J570" s="0" t="s">
        <v>1193</v>
      </c>
      <c r="K570" s="0" t="s">
        <v>2326</v>
      </c>
    </row>
    <row r="571" customFormat="false" ht="14.4" hidden="false" customHeight="false" outlineLevel="0" collapsed="false">
      <c r="A571" s="5" t="s">
        <v>4455</v>
      </c>
      <c r="B571" s="0" t="s">
        <v>4456</v>
      </c>
      <c r="C571" s="0" t="s">
        <v>4451</v>
      </c>
      <c r="F571" s="0" t="s">
        <v>260</v>
      </c>
      <c r="G571" s="0" t="n">
        <v>45141</v>
      </c>
      <c r="H571" s="0" t="s">
        <v>130</v>
      </c>
      <c r="I571" s="0" t="s">
        <v>4452</v>
      </c>
      <c r="J571" s="0" t="s">
        <v>2439</v>
      </c>
      <c r="K571" s="0" t="s">
        <v>2326</v>
      </c>
    </row>
    <row r="572" customFormat="false" ht="14.4" hidden="false" customHeight="false" outlineLevel="0" collapsed="false">
      <c r="A572" s="5" t="s">
        <v>4457</v>
      </c>
      <c r="B572" s="0" t="s">
        <v>4458</v>
      </c>
      <c r="C572" s="0" t="s">
        <v>4451</v>
      </c>
      <c r="F572" s="0" t="s">
        <v>260</v>
      </c>
      <c r="G572" s="0" t="n">
        <v>45128</v>
      </c>
      <c r="H572" s="0" t="s">
        <v>130</v>
      </c>
      <c r="I572" s="0" t="s">
        <v>4452</v>
      </c>
      <c r="J572" s="0" t="s">
        <v>1193</v>
      </c>
      <c r="K572" s="0" t="s">
        <v>2326</v>
      </c>
    </row>
    <row r="573" customFormat="false" ht="14.4" hidden="false" customHeight="false" outlineLevel="0" collapsed="false">
      <c r="A573" s="5" t="s">
        <v>4459</v>
      </c>
      <c r="B573" s="0" t="s">
        <v>4460</v>
      </c>
      <c r="C573" s="0" t="s">
        <v>4461</v>
      </c>
      <c r="F573" s="0" t="s">
        <v>260</v>
      </c>
      <c r="G573" s="0" t="n">
        <v>82131</v>
      </c>
      <c r="H573" s="0" t="s">
        <v>130</v>
      </c>
      <c r="I573" s="0" t="s">
        <v>4462</v>
      </c>
      <c r="J573" s="0" t="s">
        <v>2439</v>
      </c>
      <c r="K573" s="0" t="s">
        <v>2326</v>
      </c>
    </row>
    <row r="574" customFormat="false" ht="14.4" hidden="false" customHeight="false" outlineLevel="0" collapsed="false">
      <c r="A574" s="5" t="s">
        <v>4463</v>
      </c>
      <c r="B574" s="0" t="s">
        <v>4464</v>
      </c>
      <c r="C574" s="0" t="s">
        <v>4465</v>
      </c>
      <c r="F574" s="0" t="s">
        <v>260</v>
      </c>
      <c r="G574" s="0" t="n">
        <v>14129</v>
      </c>
      <c r="H574" s="0" t="s">
        <v>130</v>
      </c>
      <c r="I574" s="0" t="s">
        <v>4466</v>
      </c>
      <c r="J574" s="0" t="s">
        <v>1193</v>
      </c>
      <c r="K574" s="0" t="s">
        <v>2326</v>
      </c>
    </row>
    <row r="575" customFormat="false" ht="14.4" hidden="false" customHeight="false" outlineLevel="0" collapsed="false">
      <c r="A575" s="5" t="s">
        <v>4467</v>
      </c>
      <c r="B575" s="0" t="s">
        <v>4468</v>
      </c>
      <c r="C575" s="0" t="s">
        <v>4469</v>
      </c>
      <c r="F575" s="0" t="s">
        <v>260</v>
      </c>
      <c r="G575" s="0" t="n">
        <v>3000</v>
      </c>
      <c r="H575" s="0" t="s">
        <v>110</v>
      </c>
      <c r="I575" s="0" t="s">
        <v>4470</v>
      </c>
      <c r="J575" s="0" t="s">
        <v>2439</v>
      </c>
      <c r="K575" s="0" t="s">
        <v>2326</v>
      </c>
    </row>
    <row r="576" customFormat="false" ht="14.4" hidden="false" customHeight="false" outlineLevel="0" collapsed="false">
      <c r="A576" s="5" t="s">
        <v>4471</v>
      </c>
      <c r="B576" s="0" t="s">
        <v>4472</v>
      </c>
      <c r="C576" s="0" t="s">
        <v>4473</v>
      </c>
      <c r="F576" s="0" t="s">
        <v>260</v>
      </c>
      <c r="G576" s="0" t="n">
        <v>7430</v>
      </c>
      <c r="H576" s="0" t="s">
        <v>20</v>
      </c>
      <c r="I576" s="0" t="s">
        <v>4474</v>
      </c>
      <c r="J576" s="0" t="s">
        <v>2439</v>
      </c>
      <c r="K576" s="0" t="s">
        <v>2326</v>
      </c>
    </row>
    <row r="577" customFormat="false" ht="14.4" hidden="false" customHeight="false" outlineLevel="0" collapsed="false">
      <c r="A577" s="5" t="s">
        <v>4475</v>
      </c>
      <c r="B577" s="0" t="s">
        <v>4476</v>
      </c>
      <c r="C577" s="0" t="s">
        <v>4362</v>
      </c>
      <c r="F577" s="0" t="s">
        <v>260</v>
      </c>
      <c r="G577" s="0" t="n">
        <v>40468</v>
      </c>
      <c r="H577" s="0" t="s">
        <v>130</v>
      </c>
      <c r="I577" s="0" t="s">
        <v>4363</v>
      </c>
      <c r="J577" s="0" t="s">
        <v>2439</v>
      </c>
      <c r="K577" s="0" t="s">
        <v>2326</v>
      </c>
    </row>
    <row r="578" customFormat="false" ht="14.4" hidden="false" customHeight="false" outlineLevel="0" collapsed="false">
      <c r="A578" s="5" t="s">
        <v>4477</v>
      </c>
      <c r="B578" s="0" t="s">
        <v>4478</v>
      </c>
      <c r="C578" s="0" t="s">
        <v>4479</v>
      </c>
      <c r="F578" s="0" t="s">
        <v>260</v>
      </c>
      <c r="G578" s="0" t="n">
        <v>97421</v>
      </c>
      <c r="H578" s="0" t="s">
        <v>130</v>
      </c>
      <c r="I578" s="0" t="s">
        <v>4480</v>
      </c>
      <c r="J578" s="0" t="s">
        <v>1193</v>
      </c>
      <c r="K578" s="0" t="s">
        <v>2326</v>
      </c>
    </row>
    <row r="579" customFormat="false" ht="14.4" hidden="false" customHeight="false" outlineLevel="0" collapsed="false">
      <c r="A579" s="5" t="s">
        <v>4481</v>
      </c>
      <c r="B579" s="0" t="s">
        <v>4482</v>
      </c>
      <c r="C579" s="0" t="s">
        <v>4483</v>
      </c>
      <c r="F579" s="0" t="s">
        <v>260</v>
      </c>
      <c r="G579" s="0" t="n">
        <v>24223</v>
      </c>
      <c r="H579" s="0" t="s">
        <v>130</v>
      </c>
      <c r="I579" s="0" t="s">
        <v>4484</v>
      </c>
      <c r="J579" s="0" t="s">
        <v>2439</v>
      </c>
      <c r="K579" s="0" t="s">
        <v>2326</v>
      </c>
    </row>
    <row r="580" customFormat="false" ht="14.4" hidden="false" customHeight="false" outlineLevel="0" collapsed="false">
      <c r="A580" s="5" t="s">
        <v>4485</v>
      </c>
      <c r="B580" s="0" t="s">
        <v>4486</v>
      </c>
      <c r="C580" s="0" t="s">
        <v>4487</v>
      </c>
      <c r="F580" s="0" t="s">
        <v>260</v>
      </c>
      <c r="G580" s="0" t="n">
        <v>82736</v>
      </c>
      <c r="H580" s="0" t="s">
        <v>204</v>
      </c>
      <c r="I580" s="0" t="n">
        <v>21419601885</v>
      </c>
      <c r="J580" s="0" t="s">
        <v>2439</v>
      </c>
      <c r="K580" s="0" t="s">
        <v>2326</v>
      </c>
    </row>
    <row r="581" customFormat="false" ht="14.4" hidden="false" customHeight="false" outlineLevel="0" collapsed="false">
      <c r="A581" s="5" t="s">
        <v>4488</v>
      </c>
      <c r="B581" s="0" t="s">
        <v>4489</v>
      </c>
      <c r="C581" s="0" t="s">
        <v>4490</v>
      </c>
      <c r="F581" s="0" t="s">
        <v>260</v>
      </c>
      <c r="G581" s="0" t="n">
        <v>50354</v>
      </c>
      <c r="H581" s="0" t="s">
        <v>130</v>
      </c>
      <c r="I581" s="0" t="s">
        <v>4491</v>
      </c>
      <c r="J581" s="0" t="s">
        <v>2439</v>
      </c>
      <c r="K581" s="0" t="s">
        <v>2326</v>
      </c>
    </row>
    <row r="582" customFormat="false" ht="14.4" hidden="false" customHeight="false" outlineLevel="0" collapsed="false">
      <c r="A582" s="5" t="s">
        <v>4492</v>
      </c>
      <c r="B582" s="0" t="s">
        <v>4493</v>
      </c>
      <c r="C582" s="0" t="s">
        <v>4494</v>
      </c>
      <c r="F582" s="0" t="s">
        <v>260</v>
      </c>
      <c r="G582" s="0" t="n">
        <v>46284</v>
      </c>
      <c r="H582" s="0" t="s">
        <v>130</v>
      </c>
      <c r="I582" s="0" t="s">
        <v>4495</v>
      </c>
      <c r="J582" s="0" t="s">
        <v>2439</v>
      </c>
      <c r="K582" s="0" t="s">
        <v>2326</v>
      </c>
    </row>
    <row r="583" customFormat="false" ht="14.4" hidden="false" customHeight="false" outlineLevel="0" collapsed="false">
      <c r="A583" s="5" t="s">
        <v>4496</v>
      </c>
      <c r="B583" s="0" t="s">
        <v>4497</v>
      </c>
      <c r="C583" s="0" t="s">
        <v>4498</v>
      </c>
      <c r="F583" s="0" t="s">
        <v>260</v>
      </c>
      <c r="G583" s="0" t="n">
        <v>50354</v>
      </c>
      <c r="H583" s="0" t="s">
        <v>130</v>
      </c>
      <c r="I583" s="0" t="s">
        <v>4499</v>
      </c>
      <c r="J583" s="0" t="s">
        <v>2439</v>
      </c>
      <c r="K583" s="0" t="s">
        <v>2326</v>
      </c>
    </row>
    <row r="584" customFormat="false" ht="14.4" hidden="false" customHeight="false" outlineLevel="0" collapsed="false">
      <c r="A584" s="5" t="s">
        <v>4500</v>
      </c>
      <c r="B584" s="0" t="s">
        <v>4501</v>
      </c>
      <c r="C584" s="0" t="s">
        <v>4502</v>
      </c>
      <c r="F584" s="0" t="s">
        <v>260</v>
      </c>
      <c r="G584" s="0" t="n">
        <v>4838</v>
      </c>
      <c r="H584" s="0" t="s">
        <v>130</v>
      </c>
      <c r="I584" s="0" t="s">
        <v>4503</v>
      </c>
      <c r="J584" s="0" t="s">
        <v>2439</v>
      </c>
      <c r="K584" s="0" t="s">
        <v>2326</v>
      </c>
    </row>
    <row r="585" customFormat="false" ht="14.4" hidden="false" customHeight="false" outlineLevel="0" collapsed="false">
      <c r="A585" s="5" t="s">
        <v>4504</v>
      </c>
      <c r="B585" s="0" t="s">
        <v>4505</v>
      </c>
      <c r="C585" s="0" t="s">
        <v>4506</v>
      </c>
      <c r="F585" s="0" t="s">
        <v>260</v>
      </c>
      <c r="G585" s="0" t="n">
        <v>99610</v>
      </c>
      <c r="H585" s="0" t="s">
        <v>130</v>
      </c>
      <c r="I585" s="0" t="s">
        <v>4507</v>
      </c>
      <c r="J585" s="0" t="s">
        <v>2439</v>
      </c>
      <c r="K585" s="0" t="s">
        <v>2326</v>
      </c>
    </row>
    <row r="586" customFormat="false" ht="14.4" hidden="false" customHeight="false" outlineLevel="0" collapsed="false">
      <c r="A586" s="5" t="s">
        <v>4508</v>
      </c>
      <c r="B586" s="0" t="s">
        <v>4509</v>
      </c>
      <c r="C586" s="0" t="s">
        <v>4510</v>
      </c>
      <c r="F586" s="0" t="s">
        <v>260</v>
      </c>
      <c r="G586" s="0" t="n">
        <v>33775</v>
      </c>
      <c r="H586" s="0" t="s">
        <v>130</v>
      </c>
      <c r="I586" s="0" t="s">
        <v>4511</v>
      </c>
      <c r="J586" s="0" t="s">
        <v>1193</v>
      </c>
      <c r="K586" s="0" t="s">
        <v>2326</v>
      </c>
    </row>
    <row r="587" customFormat="false" ht="14.4" hidden="false" customHeight="false" outlineLevel="0" collapsed="false">
      <c r="A587" s="5" t="s">
        <v>4512</v>
      </c>
      <c r="B587" s="0" t="s">
        <v>4513</v>
      </c>
      <c r="C587" s="0" t="s">
        <v>4510</v>
      </c>
      <c r="F587" s="0" t="s">
        <v>260</v>
      </c>
      <c r="G587" s="0" t="n">
        <v>33775</v>
      </c>
      <c r="H587" s="0" t="s">
        <v>130</v>
      </c>
      <c r="I587" s="0" t="s">
        <v>4511</v>
      </c>
      <c r="J587" s="0" t="s">
        <v>1193</v>
      </c>
      <c r="K587" s="0" t="s">
        <v>2326</v>
      </c>
    </row>
    <row r="588" customFormat="false" ht="14.4" hidden="false" customHeight="false" outlineLevel="0" collapsed="false">
      <c r="A588" s="5" t="s">
        <v>4514</v>
      </c>
      <c r="B588" s="0" t="s">
        <v>4515</v>
      </c>
      <c r="C588" s="0" t="s">
        <v>4516</v>
      </c>
      <c r="F588" s="0" t="s">
        <v>260</v>
      </c>
      <c r="G588" s="0" t="s">
        <v>4517</v>
      </c>
      <c r="H588" s="0" t="s">
        <v>68</v>
      </c>
      <c r="I588" s="0" t="s">
        <v>4518</v>
      </c>
      <c r="J588" s="0" t="s">
        <v>2439</v>
      </c>
      <c r="K588" s="0" t="s">
        <v>2326</v>
      </c>
    </row>
    <row r="589" customFormat="false" ht="14.4" hidden="false" customHeight="false" outlineLevel="0" collapsed="false">
      <c r="A589" s="5" t="s">
        <v>4519</v>
      </c>
      <c r="B589" s="0" t="s">
        <v>4520</v>
      </c>
      <c r="C589" s="0" t="s">
        <v>4521</v>
      </c>
      <c r="F589" s="0" t="s">
        <v>260</v>
      </c>
      <c r="G589" s="0" t="n">
        <v>18147</v>
      </c>
      <c r="H589" s="0" t="s">
        <v>130</v>
      </c>
      <c r="I589" s="0" t="s">
        <v>4522</v>
      </c>
      <c r="J589" s="0" t="s">
        <v>1193</v>
      </c>
      <c r="K589" s="0" t="s">
        <v>2326</v>
      </c>
    </row>
    <row r="590" customFormat="false" ht="14.4" hidden="false" customHeight="false" outlineLevel="0" collapsed="false">
      <c r="A590" s="5" t="s">
        <v>4523</v>
      </c>
      <c r="B590" s="0" t="s">
        <v>4524</v>
      </c>
      <c r="C590" s="0" t="s">
        <v>4521</v>
      </c>
      <c r="F590" s="0" t="s">
        <v>260</v>
      </c>
      <c r="G590" s="0" t="n">
        <v>18147</v>
      </c>
      <c r="H590" s="0" t="s">
        <v>130</v>
      </c>
      <c r="I590" s="0" t="s">
        <v>4522</v>
      </c>
      <c r="J590" s="0" t="s">
        <v>1193</v>
      </c>
      <c r="K590" s="0" t="s">
        <v>2326</v>
      </c>
    </row>
    <row r="591" customFormat="false" ht="14.4" hidden="false" customHeight="false" outlineLevel="0" collapsed="false">
      <c r="A591" s="5" t="s">
        <v>4525</v>
      </c>
      <c r="B591" s="0" t="s">
        <v>4526</v>
      </c>
      <c r="C591" s="0" t="s">
        <v>4521</v>
      </c>
      <c r="F591" s="0" t="s">
        <v>260</v>
      </c>
      <c r="G591" s="0" t="n">
        <v>18147</v>
      </c>
      <c r="H591" s="0" t="s">
        <v>130</v>
      </c>
      <c r="I591" s="0" t="s">
        <v>4522</v>
      </c>
      <c r="J591" s="0" t="s">
        <v>1193</v>
      </c>
      <c r="K591" s="0" t="s">
        <v>2326</v>
      </c>
    </row>
    <row r="592" customFormat="false" ht="14.4" hidden="false" customHeight="false" outlineLevel="0" collapsed="false">
      <c r="A592" s="5" t="s">
        <v>4527</v>
      </c>
      <c r="B592" s="0" t="s">
        <v>4528</v>
      </c>
      <c r="C592" s="0" t="s">
        <v>4529</v>
      </c>
      <c r="F592" s="0" t="s">
        <v>260</v>
      </c>
      <c r="G592" s="0" t="n">
        <v>6295</v>
      </c>
      <c r="H592" s="0" t="s">
        <v>130</v>
      </c>
      <c r="I592" s="0" t="s">
        <v>4530</v>
      </c>
      <c r="J592" s="0" t="s">
        <v>1193</v>
      </c>
      <c r="K592" s="0" t="s">
        <v>2326</v>
      </c>
    </row>
    <row r="593" customFormat="false" ht="14.4" hidden="false" customHeight="false" outlineLevel="0" collapsed="false">
      <c r="A593" s="5" t="s">
        <v>4531</v>
      </c>
      <c r="B593" s="0" t="s">
        <v>4532</v>
      </c>
      <c r="C593" s="0" t="s">
        <v>4533</v>
      </c>
      <c r="F593" s="0" t="s">
        <v>260</v>
      </c>
      <c r="G593" s="0" t="n">
        <v>3044</v>
      </c>
      <c r="H593" s="0" t="s">
        <v>130</v>
      </c>
      <c r="I593" s="0" t="s">
        <v>4534</v>
      </c>
      <c r="J593" s="0" t="s">
        <v>1193</v>
      </c>
      <c r="K593" s="0" t="s">
        <v>2326</v>
      </c>
    </row>
    <row r="594" customFormat="false" ht="14.4" hidden="false" customHeight="false" outlineLevel="0" collapsed="false">
      <c r="A594" s="5" t="s">
        <v>4535</v>
      </c>
      <c r="B594" s="0" t="s">
        <v>4536</v>
      </c>
      <c r="C594" s="0" t="s">
        <v>4537</v>
      </c>
      <c r="F594" s="0" t="s">
        <v>260</v>
      </c>
      <c r="G594" s="0" t="n">
        <v>52070</v>
      </c>
      <c r="H594" s="0" t="s">
        <v>130</v>
      </c>
      <c r="I594" s="0" t="s">
        <v>4538</v>
      </c>
      <c r="J594" s="0" t="s">
        <v>2439</v>
      </c>
      <c r="K594" s="0" t="s">
        <v>2326</v>
      </c>
    </row>
    <row r="595" customFormat="false" ht="14.4" hidden="false" customHeight="false" outlineLevel="0" collapsed="false">
      <c r="A595" s="5" t="s">
        <v>4539</v>
      </c>
      <c r="B595" s="0" t="s">
        <v>4540</v>
      </c>
      <c r="C595" s="0" t="s">
        <v>4541</v>
      </c>
      <c r="F595" s="0" t="s">
        <v>260</v>
      </c>
      <c r="G595" s="0" t="n">
        <v>76437</v>
      </c>
      <c r="H595" s="0" t="s">
        <v>130</v>
      </c>
      <c r="I595" s="0" t="s">
        <v>4542</v>
      </c>
      <c r="J595" s="0" t="s">
        <v>3206</v>
      </c>
      <c r="K595" s="0" t="s">
        <v>2326</v>
      </c>
    </row>
    <row r="596" customFormat="false" ht="14.4" hidden="false" customHeight="false" outlineLevel="0" collapsed="false">
      <c r="A596" s="5" t="s">
        <v>4543</v>
      </c>
      <c r="B596" s="0" t="s">
        <v>4544</v>
      </c>
      <c r="C596" s="0" t="s">
        <v>4545</v>
      </c>
      <c r="F596" s="0" t="s">
        <v>260</v>
      </c>
      <c r="G596" s="0" t="n">
        <v>40476</v>
      </c>
      <c r="H596" s="0" t="s">
        <v>130</v>
      </c>
      <c r="I596" s="0" t="s">
        <v>4546</v>
      </c>
      <c r="J596" s="0" t="s">
        <v>2439</v>
      </c>
      <c r="K596" s="0" t="s">
        <v>2326</v>
      </c>
    </row>
    <row r="597" customFormat="false" ht="14.4" hidden="false" customHeight="false" outlineLevel="0" collapsed="false">
      <c r="A597" s="5" t="s">
        <v>4547</v>
      </c>
      <c r="B597" s="0" t="s">
        <v>4548</v>
      </c>
      <c r="C597" s="0" t="s">
        <v>4549</v>
      </c>
      <c r="F597" s="0" t="s">
        <v>260</v>
      </c>
      <c r="G597" s="0" t="n">
        <v>10559</v>
      </c>
      <c r="H597" s="0" t="s">
        <v>130</v>
      </c>
      <c r="I597" s="0" t="s">
        <v>4550</v>
      </c>
      <c r="J597" s="0" t="s">
        <v>2439</v>
      </c>
      <c r="K597" s="0" t="s">
        <v>2326</v>
      </c>
    </row>
    <row r="598" customFormat="false" ht="14.4" hidden="false" customHeight="false" outlineLevel="0" collapsed="false">
      <c r="A598" s="5" t="s">
        <v>4551</v>
      </c>
      <c r="B598" s="0" t="s">
        <v>4552</v>
      </c>
      <c r="C598" s="0" t="s">
        <v>4553</v>
      </c>
      <c r="F598" s="0" t="s">
        <v>260</v>
      </c>
      <c r="G598" s="0" t="n">
        <v>45128</v>
      </c>
      <c r="H598" s="0" t="s">
        <v>130</v>
      </c>
      <c r="I598" s="0" t="s">
        <v>4554</v>
      </c>
      <c r="J598" s="0" t="s">
        <v>2439</v>
      </c>
      <c r="K598" s="0" t="s">
        <v>2326</v>
      </c>
    </row>
    <row r="599" customFormat="false" ht="14.4" hidden="false" customHeight="false" outlineLevel="0" collapsed="false">
      <c r="A599" s="5" t="s">
        <v>4555</v>
      </c>
      <c r="B599" s="0" t="s">
        <v>4556</v>
      </c>
      <c r="C599" s="0" t="s">
        <v>4557</v>
      </c>
      <c r="F599" s="0" t="s">
        <v>260</v>
      </c>
      <c r="G599" s="0" t="n">
        <v>66115</v>
      </c>
      <c r="H599" s="0" t="s">
        <v>130</v>
      </c>
      <c r="I599" s="0" t="s">
        <v>4558</v>
      </c>
      <c r="J599" s="0" t="s">
        <v>2439</v>
      </c>
      <c r="K599" s="0" t="s">
        <v>2326</v>
      </c>
    </row>
    <row r="600" customFormat="false" ht="14.4" hidden="false" customHeight="false" outlineLevel="0" collapsed="false">
      <c r="A600" s="5" t="s">
        <v>4559</v>
      </c>
      <c r="B600" s="0" t="s">
        <v>4560</v>
      </c>
      <c r="C600" s="0" t="s">
        <v>4561</v>
      </c>
      <c r="F600" s="0" t="s">
        <v>260</v>
      </c>
      <c r="G600" s="0" t="n">
        <v>83093</v>
      </c>
      <c r="H600" s="0" t="s">
        <v>130</v>
      </c>
      <c r="I600" s="0" t="n">
        <v>16513930083</v>
      </c>
      <c r="J600" s="0" t="s">
        <v>1193</v>
      </c>
      <c r="K600" s="0" t="s">
        <v>2326</v>
      </c>
    </row>
    <row r="601" customFormat="false" ht="14.4" hidden="false" customHeight="false" outlineLevel="0" collapsed="false">
      <c r="A601" s="5" t="s">
        <v>4562</v>
      </c>
      <c r="B601" s="0" t="s">
        <v>4563</v>
      </c>
      <c r="C601" s="0" t="s">
        <v>4564</v>
      </c>
      <c r="F601" s="0" t="s">
        <v>260</v>
      </c>
      <c r="G601" s="0" t="n">
        <v>4838</v>
      </c>
      <c r="H601" s="0" t="s">
        <v>130</v>
      </c>
      <c r="I601" s="0" t="s">
        <v>4565</v>
      </c>
      <c r="J601" s="0" t="s">
        <v>2439</v>
      </c>
      <c r="K601" s="0" t="s">
        <v>2326</v>
      </c>
    </row>
    <row r="602" customFormat="false" ht="14.4" hidden="false" customHeight="false" outlineLevel="0" collapsed="false">
      <c r="A602" s="5" t="s">
        <v>4566</v>
      </c>
      <c r="B602" s="0" t="s">
        <v>4567</v>
      </c>
      <c r="C602" s="0" t="s">
        <v>4568</v>
      </c>
      <c r="F602" s="0" t="s">
        <v>260</v>
      </c>
      <c r="G602" s="0" t="n">
        <v>52070</v>
      </c>
      <c r="H602" s="0" t="s">
        <v>130</v>
      </c>
      <c r="I602" s="0" t="s">
        <v>4538</v>
      </c>
      <c r="J602" s="0" t="s">
        <v>1193</v>
      </c>
      <c r="K602" s="0" t="s">
        <v>2326</v>
      </c>
    </row>
    <row r="603" customFormat="false" ht="14.4" hidden="false" customHeight="false" outlineLevel="0" collapsed="false">
      <c r="A603" s="5" t="s">
        <v>4569</v>
      </c>
      <c r="B603" s="0" t="s">
        <v>4570</v>
      </c>
      <c r="C603" s="0" t="s">
        <v>4571</v>
      </c>
      <c r="F603" s="0" t="s">
        <v>260</v>
      </c>
      <c r="G603" s="0" t="n">
        <v>40211</v>
      </c>
      <c r="H603" s="0" t="s">
        <v>130</v>
      </c>
      <c r="I603" s="0" t="s">
        <v>4572</v>
      </c>
      <c r="J603" s="0" t="s">
        <v>1193</v>
      </c>
      <c r="K603" s="0" t="s">
        <v>2326</v>
      </c>
    </row>
    <row r="604" customFormat="false" ht="14.4" hidden="false" customHeight="false" outlineLevel="0" collapsed="false">
      <c r="A604" s="5" t="s">
        <v>4573</v>
      </c>
      <c r="B604" s="0" t="s">
        <v>4574</v>
      </c>
      <c r="C604" s="0" t="s">
        <v>4575</v>
      </c>
      <c r="F604" s="0" t="s">
        <v>260</v>
      </c>
      <c r="G604" s="0" t="n">
        <v>26844</v>
      </c>
      <c r="H604" s="0" t="s">
        <v>130</v>
      </c>
      <c r="I604" s="0" t="s">
        <v>4576</v>
      </c>
      <c r="J604" s="0" t="s">
        <v>3206</v>
      </c>
      <c r="K604" s="0" t="s">
        <v>2326</v>
      </c>
    </row>
    <row r="605" customFormat="false" ht="14.4" hidden="false" customHeight="false" outlineLevel="0" collapsed="false">
      <c r="A605" s="5" t="s">
        <v>4577</v>
      </c>
      <c r="B605" s="0" t="s">
        <v>4578</v>
      </c>
      <c r="C605" s="0" t="s">
        <v>4568</v>
      </c>
      <c r="F605" s="0" t="s">
        <v>260</v>
      </c>
      <c r="G605" s="0" t="n">
        <v>52070</v>
      </c>
      <c r="H605" s="0" t="s">
        <v>130</v>
      </c>
      <c r="I605" s="0" t="s">
        <v>4538</v>
      </c>
      <c r="J605" s="0" t="s">
        <v>1193</v>
      </c>
      <c r="K605" s="0" t="s">
        <v>2326</v>
      </c>
    </row>
    <row r="606" customFormat="false" ht="14.4" hidden="false" customHeight="false" outlineLevel="0" collapsed="false">
      <c r="A606" s="5" t="s">
        <v>4579</v>
      </c>
      <c r="B606" s="0" t="s">
        <v>4580</v>
      </c>
      <c r="C606" s="0" t="s">
        <v>4581</v>
      </c>
      <c r="F606" s="0" t="s">
        <v>260</v>
      </c>
      <c r="G606" s="0" t="n">
        <v>99947</v>
      </c>
      <c r="H606" s="0" t="s">
        <v>130</v>
      </c>
      <c r="I606" s="0" t="s">
        <v>4582</v>
      </c>
      <c r="J606" s="0" t="s">
        <v>1193</v>
      </c>
      <c r="K606" s="0" t="s">
        <v>2326</v>
      </c>
    </row>
    <row r="607" customFormat="false" ht="14.4" hidden="false" customHeight="false" outlineLevel="0" collapsed="false">
      <c r="A607" s="5" t="s">
        <v>4583</v>
      </c>
      <c r="B607" s="0" t="s">
        <v>4584</v>
      </c>
      <c r="C607" s="0" t="s">
        <v>4585</v>
      </c>
      <c r="F607" s="0" t="s">
        <v>260</v>
      </c>
      <c r="G607" s="0" t="n">
        <v>77815</v>
      </c>
      <c r="H607" s="0" t="s">
        <v>130</v>
      </c>
      <c r="I607" s="0" t="s">
        <v>4586</v>
      </c>
      <c r="J607" s="0" t="s">
        <v>1193</v>
      </c>
      <c r="K607" s="0" t="s">
        <v>2326</v>
      </c>
    </row>
    <row r="608" customFormat="false" ht="14.4" hidden="false" customHeight="false" outlineLevel="0" collapsed="false">
      <c r="A608" s="5" t="s">
        <v>4587</v>
      </c>
      <c r="B608" s="0" t="s">
        <v>4588</v>
      </c>
      <c r="C608" s="0" t="s">
        <v>4585</v>
      </c>
      <c r="F608" s="0" t="s">
        <v>260</v>
      </c>
      <c r="G608" s="0" t="n">
        <v>77815</v>
      </c>
      <c r="H608" s="0" t="s">
        <v>130</v>
      </c>
      <c r="I608" s="0" t="s">
        <v>4586</v>
      </c>
      <c r="J608" s="0" t="s">
        <v>1193</v>
      </c>
      <c r="K608" s="0" t="s">
        <v>2326</v>
      </c>
    </row>
    <row r="609" customFormat="false" ht="14.4" hidden="false" customHeight="false" outlineLevel="0" collapsed="false">
      <c r="A609" s="5" t="s">
        <v>4589</v>
      </c>
      <c r="B609" s="0" t="s">
        <v>4590</v>
      </c>
      <c r="C609" s="0" t="s">
        <v>4585</v>
      </c>
      <c r="F609" s="0" t="s">
        <v>260</v>
      </c>
      <c r="G609" s="0" t="n">
        <v>77815</v>
      </c>
      <c r="H609" s="0" t="s">
        <v>130</v>
      </c>
      <c r="I609" s="0" t="s">
        <v>4586</v>
      </c>
      <c r="J609" s="0" t="s">
        <v>1193</v>
      </c>
      <c r="K609" s="0" t="s">
        <v>2326</v>
      </c>
    </row>
    <row r="610" customFormat="false" ht="14.4" hidden="false" customHeight="false" outlineLevel="0" collapsed="false">
      <c r="A610" s="5" t="s">
        <v>4591</v>
      </c>
      <c r="B610" s="0" t="s">
        <v>4592</v>
      </c>
      <c r="C610" s="0" t="s">
        <v>4593</v>
      </c>
      <c r="F610" s="0" t="s">
        <v>260</v>
      </c>
      <c r="G610" s="0" t="n">
        <v>74564</v>
      </c>
      <c r="H610" s="0" t="s">
        <v>130</v>
      </c>
      <c r="I610" s="0" t="s">
        <v>4594</v>
      </c>
      <c r="J610" s="0" t="s">
        <v>1193</v>
      </c>
      <c r="K610" s="0" t="s">
        <v>2326</v>
      </c>
    </row>
    <row r="611" customFormat="false" ht="14.4" hidden="false" customHeight="false" outlineLevel="0" collapsed="false">
      <c r="A611" s="5" t="s">
        <v>4595</v>
      </c>
      <c r="B611" s="0" t="s">
        <v>4596</v>
      </c>
      <c r="C611" s="0" t="s">
        <v>4593</v>
      </c>
      <c r="F611" s="0" t="s">
        <v>260</v>
      </c>
      <c r="G611" s="0" t="n">
        <v>74564</v>
      </c>
      <c r="H611" s="0" t="s">
        <v>130</v>
      </c>
      <c r="I611" s="0" t="s">
        <v>4594</v>
      </c>
      <c r="J611" s="0" t="s">
        <v>1193</v>
      </c>
      <c r="K611" s="0" t="s">
        <v>2326</v>
      </c>
    </row>
    <row r="612" customFormat="false" ht="14.4" hidden="false" customHeight="false" outlineLevel="0" collapsed="false">
      <c r="A612" s="5" t="s">
        <v>4597</v>
      </c>
      <c r="B612" s="0" t="s">
        <v>4598</v>
      </c>
      <c r="C612" s="0" t="s">
        <v>4599</v>
      </c>
      <c r="F612" s="0" t="s">
        <v>260</v>
      </c>
      <c r="G612" s="0" t="n">
        <v>85221</v>
      </c>
      <c r="H612" s="0" t="s">
        <v>130</v>
      </c>
      <c r="I612" s="0" t="s">
        <v>4600</v>
      </c>
      <c r="J612" s="0" t="s">
        <v>2439</v>
      </c>
      <c r="K612" s="0" t="s">
        <v>2326</v>
      </c>
    </row>
    <row r="613" customFormat="false" ht="14.4" hidden="false" customHeight="false" outlineLevel="0" collapsed="false">
      <c r="A613" s="5" t="s">
        <v>4601</v>
      </c>
      <c r="B613" s="0" t="s">
        <v>4602</v>
      </c>
      <c r="C613" s="0" t="s">
        <v>4603</v>
      </c>
      <c r="F613" s="0" t="s">
        <v>260</v>
      </c>
      <c r="G613" s="0" t="n">
        <v>40233</v>
      </c>
      <c r="H613" s="0" t="s">
        <v>130</v>
      </c>
      <c r="I613" s="0" t="s">
        <v>4604</v>
      </c>
      <c r="J613" s="0" t="s">
        <v>1193</v>
      </c>
      <c r="K613" s="0" t="s">
        <v>2326</v>
      </c>
    </row>
    <row r="614" customFormat="false" ht="14.4" hidden="false" customHeight="false" outlineLevel="0" collapsed="false">
      <c r="A614" s="5" t="s">
        <v>4605</v>
      </c>
      <c r="B614" s="0" t="s">
        <v>4606</v>
      </c>
      <c r="C614" s="0" t="s">
        <v>4607</v>
      </c>
      <c r="F614" s="0" t="s">
        <v>260</v>
      </c>
      <c r="G614" s="0" t="n">
        <v>19288</v>
      </c>
      <c r="H614" s="0" t="s">
        <v>130</v>
      </c>
      <c r="I614" s="0" t="s">
        <v>4608</v>
      </c>
      <c r="J614" s="0" t="s">
        <v>1193</v>
      </c>
      <c r="K614" s="0" t="s">
        <v>2326</v>
      </c>
    </row>
    <row r="615" customFormat="false" ht="14.4" hidden="false" customHeight="false" outlineLevel="0" collapsed="false">
      <c r="A615" s="5" t="s">
        <v>4609</v>
      </c>
      <c r="B615" s="0" t="s">
        <v>4610</v>
      </c>
      <c r="C615" s="0" t="s">
        <v>4611</v>
      </c>
      <c r="F615" s="0" t="s">
        <v>260</v>
      </c>
      <c r="G615" s="0" t="n">
        <v>25451</v>
      </c>
      <c r="H615" s="0" t="s">
        <v>130</v>
      </c>
      <c r="I615" s="0" t="s">
        <v>4612</v>
      </c>
      <c r="J615" s="0" t="s">
        <v>1193</v>
      </c>
      <c r="K615" s="0" t="s">
        <v>2326</v>
      </c>
    </row>
    <row r="616" customFormat="false" ht="14.4" hidden="false" customHeight="false" outlineLevel="0" collapsed="false">
      <c r="A616" s="5" t="s">
        <v>4613</v>
      </c>
      <c r="B616" s="0" t="s">
        <v>4614</v>
      </c>
      <c r="C616" s="0" t="s">
        <v>4615</v>
      </c>
      <c r="F616" s="0" t="s">
        <v>260</v>
      </c>
      <c r="G616" s="0" t="n">
        <v>31737</v>
      </c>
      <c r="H616" s="0" t="s">
        <v>130</v>
      </c>
      <c r="I616" s="0" t="s">
        <v>4616</v>
      </c>
      <c r="J616" s="0" t="s">
        <v>1193</v>
      </c>
      <c r="K616" s="0" t="s">
        <v>2326</v>
      </c>
    </row>
    <row r="617" customFormat="false" ht="14.4" hidden="false" customHeight="false" outlineLevel="0" collapsed="false">
      <c r="A617" s="5" t="s">
        <v>4617</v>
      </c>
      <c r="B617" s="0" t="s">
        <v>4618</v>
      </c>
      <c r="C617" s="0" t="s">
        <v>4619</v>
      </c>
      <c r="F617" s="0" t="s">
        <v>260</v>
      </c>
      <c r="G617" s="0" t="n">
        <v>63110</v>
      </c>
      <c r="H617" s="0" t="s">
        <v>130</v>
      </c>
      <c r="I617" s="0" t="s">
        <v>4620</v>
      </c>
      <c r="J617" s="0" t="s">
        <v>2439</v>
      </c>
      <c r="K617" s="0" t="s">
        <v>2326</v>
      </c>
    </row>
    <row r="618" customFormat="false" ht="14.4" hidden="false" customHeight="false" outlineLevel="0" collapsed="false">
      <c r="A618" s="5" t="s">
        <v>4621</v>
      </c>
      <c r="B618" s="0" t="s">
        <v>4622</v>
      </c>
      <c r="C618" s="0" t="s">
        <v>4623</v>
      </c>
      <c r="F618" s="0" t="s">
        <v>260</v>
      </c>
      <c r="G618" s="0" t="n">
        <v>42549</v>
      </c>
      <c r="H618" s="0" t="s">
        <v>130</v>
      </c>
      <c r="I618" s="0" t="s">
        <v>4624</v>
      </c>
      <c r="J618" s="0" t="s">
        <v>2439</v>
      </c>
      <c r="K618" s="0" t="s">
        <v>2326</v>
      </c>
    </row>
    <row r="619" customFormat="false" ht="14.4" hidden="false" customHeight="false" outlineLevel="0" collapsed="false">
      <c r="A619" s="5" t="s">
        <v>4625</v>
      </c>
      <c r="B619" s="0" t="s">
        <v>4626</v>
      </c>
      <c r="C619" s="0" t="s">
        <v>4627</v>
      </c>
      <c r="F619" s="0" t="s">
        <v>260</v>
      </c>
      <c r="G619" s="0" t="n">
        <v>47877</v>
      </c>
      <c r="H619" s="0" t="s">
        <v>130</v>
      </c>
      <c r="I619" s="0" t="s">
        <v>4628</v>
      </c>
      <c r="J619" s="0" t="s">
        <v>2439</v>
      </c>
      <c r="K619" s="0" t="s">
        <v>2326</v>
      </c>
    </row>
    <row r="620" customFormat="false" ht="14.4" hidden="false" customHeight="false" outlineLevel="0" collapsed="false">
      <c r="A620" s="5" t="s">
        <v>4629</v>
      </c>
      <c r="B620" s="0" t="s">
        <v>4630</v>
      </c>
      <c r="C620" s="0" t="s">
        <v>4631</v>
      </c>
      <c r="F620" s="0" t="s">
        <v>260</v>
      </c>
      <c r="G620" s="0" t="n">
        <v>79761</v>
      </c>
      <c r="H620" s="0" t="s">
        <v>130</v>
      </c>
      <c r="I620" s="0" t="s">
        <v>4632</v>
      </c>
      <c r="J620" s="0" t="s">
        <v>1193</v>
      </c>
      <c r="K620" s="0" t="s">
        <v>2326</v>
      </c>
    </row>
    <row r="621" customFormat="false" ht="14.4" hidden="false" customHeight="false" outlineLevel="0" collapsed="false">
      <c r="A621" s="5" t="s">
        <v>4633</v>
      </c>
      <c r="B621" s="0" t="s">
        <v>4634</v>
      </c>
      <c r="C621" s="0" t="s">
        <v>4635</v>
      </c>
      <c r="F621" s="0" t="s">
        <v>260</v>
      </c>
      <c r="G621" s="0" t="n">
        <v>97070</v>
      </c>
      <c r="H621" s="0" t="s">
        <v>130</v>
      </c>
      <c r="I621" s="0" t="s">
        <v>4636</v>
      </c>
      <c r="J621" s="0" t="s">
        <v>2439</v>
      </c>
      <c r="K621" s="0" t="s">
        <v>2326</v>
      </c>
    </row>
    <row r="622" customFormat="false" ht="14.4" hidden="false" customHeight="false" outlineLevel="0" collapsed="false">
      <c r="A622" s="5" t="s">
        <v>4637</v>
      </c>
      <c r="B622" s="0" t="s">
        <v>4638</v>
      </c>
      <c r="C622" s="0" t="s">
        <v>4639</v>
      </c>
      <c r="F622" s="0" t="s">
        <v>260</v>
      </c>
      <c r="G622" s="0" t="n">
        <v>96450</v>
      </c>
      <c r="H622" s="0" t="s">
        <v>130</v>
      </c>
      <c r="I622" s="0" t="s">
        <v>4640</v>
      </c>
      <c r="J622" s="0" t="s">
        <v>1193</v>
      </c>
      <c r="K622" s="0" t="s">
        <v>2326</v>
      </c>
    </row>
    <row r="623" customFormat="false" ht="14.4" hidden="false" customHeight="false" outlineLevel="0" collapsed="false">
      <c r="A623" s="5" t="s">
        <v>4641</v>
      </c>
      <c r="B623" s="0" t="s">
        <v>4642</v>
      </c>
      <c r="C623" s="0" t="s">
        <v>4643</v>
      </c>
      <c r="F623" s="0" t="s">
        <v>260</v>
      </c>
      <c r="G623" s="0" t="n">
        <v>81379</v>
      </c>
      <c r="H623" s="0" t="s">
        <v>130</v>
      </c>
      <c r="I623" s="0" t="s">
        <v>4644</v>
      </c>
      <c r="J623" s="0" t="s">
        <v>2439</v>
      </c>
      <c r="K623" s="0" t="s">
        <v>2326</v>
      </c>
    </row>
    <row r="624" customFormat="false" ht="14.4" hidden="false" customHeight="false" outlineLevel="0" collapsed="false">
      <c r="A624" s="5" t="s">
        <v>4645</v>
      </c>
      <c r="B624" s="0" t="s">
        <v>4646</v>
      </c>
      <c r="C624" s="0" t="s">
        <v>4647</v>
      </c>
      <c r="F624" s="0" t="s">
        <v>260</v>
      </c>
      <c r="G624" s="0" t="n">
        <v>72072</v>
      </c>
      <c r="H624" s="0" t="s">
        <v>130</v>
      </c>
      <c r="I624" s="0" t="s">
        <v>4648</v>
      </c>
      <c r="J624" s="0" t="s">
        <v>2439</v>
      </c>
      <c r="K624" s="0" t="s">
        <v>2326</v>
      </c>
    </row>
    <row r="625" customFormat="false" ht="14.4" hidden="false" customHeight="false" outlineLevel="0" collapsed="false">
      <c r="A625" s="5" t="s">
        <v>4649</v>
      </c>
      <c r="B625" s="0" t="s">
        <v>4650</v>
      </c>
      <c r="C625" s="0" t="s">
        <v>4651</v>
      </c>
      <c r="F625" s="0" t="s">
        <v>260</v>
      </c>
      <c r="G625" s="0" t="n">
        <v>65929</v>
      </c>
      <c r="H625" s="0" t="s">
        <v>130</v>
      </c>
      <c r="I625" s="0" t="s">
        <v>4652</v>
      </c>
      <c r="J625" s="0" t="s">
        <v>2439</v>
      </c>
      <c r="K625" s="0" t="s">
        <v>2326</v>
      </c>
    </row>
    <row r="626" customFormat="false" ht="14.4" hidden="false" customHeight="false" outlineLevel="0" collapsed="false">
      <c r="A626" s="5" t="s">
        <v>4653</v>
      </c>
      <c r="B626" s="0" t="s">
        <v>4654</v>
      </c>
      <c r="C626" s="0" t="s">
        <v>2807</v>
      </c>
      <c r="F626" s="0" t="s">
        <v>260</v>
      </c>
      <c r="G626" s="0" t="n">
        <v>70456</v>
      </c>
      <c r="H626" s="0" t="s">
        <v>130</v>
      </c>
      <c r="I626" s="0" t="s">
        <v>2808</v>
      </c>
      <c r="J626" s="0" t="s">
        <v>1193</v>
      </c>
      <c r="K626" s="0" t="s">
        <v>2326</v>
      </c>
    </row>
    <row r="627" customFormat="false" ht="14.4" hidden="false" customHeight="false" outlineLevel="0" collapsed="false">
      <c r="A627" s="5" t="s">
        <v>4655</v>
      </c>
      <c r="B627" s="0" t="s">
        <v>4656</v>
      </c>
      <c r="C627" s="0" t="s">
        <v>4657</v>
      </c>
      <c r="F627" s="0" t="s">
        <v>260</v>
      </c>
      <c r="G627" s="0" t="n">
        <v>17489</v>
      </c>
      <c r="H627" s="0" t="s">
        <v>130</v>
      </c>
      <c r="I627" s="0" t="s">
        <v>4658</v>
      </c>
      <c r="J627" s="0" t="s">
        <v>2439</v>
      </c>
      <c r="K627" s="0" t="s">
        <v>2326</v>
      </c>
    </row>
    <row r="628" customFormat="false" ht="14.4" hidden="false" customHeight="false" outlineLevel="0" collapsed="false">
      <c r="A628" s="5" t="s">
        <v>4659</v>
      </c>
      <c r="B628" s="0" t="s">
        <v>4660</v>
      </c>
      <c r="C628" s="0" t="s">
        <v>4661</v>
      </c>
      <c r="F628" s="0" t="s">
        <v>260</v>
      </c>
      <c r="G628" s="0" t="n">
        <v>85737</v>
      </c>
      <c r="H628" s="0" t="s">
        <v>130</v>
      </c>
      <c r="I628" s="0" t="s">
        <v>4662</v>
      </c>
      <c r="J628" s="0" t="s">
        <v>1193</v>
      </c>
      <c r="K628" s="0" t="s">
        <v>2326</v>
      </c>
    </row>
    <row r="629" customFormat="false" ht="14.4" hidden="false" customHeight="false" outlineLevel="0" collapsed="false">
      <c r="A629" s="5" t="s">
        <v>4663</v>
      </c>
      <c r="B629" s="0" t="s">
        <v>4664</v>
      </c>
      <c r="C629" s="0" t="s">
        <v>4665</v>
      </c>
      <c r="F629" s="0" t="s">
        <v>260</v>
      </c>
      <c r="G629" s="0" t="n">
        <v>84069</v>
      </c>
      <c r="H629" s="0" t="s">
        <v>130</v>
      </c>
      <c r="I629" s="0" t="s">
        <v>4666</v>
      </c>
      <c r="J629" s="0" t="s">
        <v>1193</v>
      </c>
      <c r="K629" s="0" t="s">
        <v>2326</v>
      </c>
    </row>
    <row r="630" customFormat="false" ht="14.4" hidden="false" customHeight="false" outlineLevel="0" collapsed="false">
      <c r="A630" s="5" t="s">
        <v>4667</v>
      </c>
      <c r="B630" s="0" t="s">
        <v>4668</v>
      </c>
      <c r="C630" s="0" t="s">
        <v>4669</v>
      </c>
      <c r="F630" s="0" t="s">
        <v>260</v>
      </c>
      <c r="G630" s="0" t="n">
        <v>24558</v>
      </c>
      <c r="H630" s="0" t="s">
        <v>130</v>
      </c>
      <c r="I630" s="0" t="s">
        <v>4670</v>
      </c>
      <c r="J630" s="0" t="s">
        <v>2439</v>
      </c>
      <c r="K630" s="0" t="s">
        <v>2326</v>
      </c>
    </row>
    <row r="631" customFormat="false" ht="14.4" hidden="false" customHeight="false" outlineLevel="0" collapsed="false">
      <c r="A631" s="5" t="s">
        <v>4671</v>
      </c>
      <c r="B631" s="0" t="s">
        <v>4672</v>
      </c>
      <c r="C631" s="0" t="s">
        <v>4673</v>
      </c>
      <c r="F631" s="0" t="s">
        <v>260</v>
      </c>
      <c r="G631" s="0" t="n">
        <v>92224</v>
      </c>
      <c r="H631" s="0" t="s">
        <v>130</v>
      </c>
      <c r="I631" s="0" t="s">
        <v>4674</v>
      </c>
      <c r="J631" s="0" t="s">
        <v>2439</v>
      </c>
      <c r="K631" s="0" t="s">
        <v>2326</v>
      </c>
    </row>
    <row r="632" customFormat="false" ht="14.4" hidden="false" customHeight="false" outlineLevel="0" collapsed="false">
      <c r="A632" s="5" t="s">
        <v>4675</v>
      </c>
      <c r="B632" s="0" t="s">
        <v>4676</v>
      </c>
      <c r="C632" s="0" t="s">
        <v>4677</v>
      </c>
      <c r="F632" s="0" t="s">
        <v>260</v>
      </c>
      <c r="G632" s="0" t="n">
        <v>6449</v>
      </c>
      <c r="H632" s="0" t="s">
        <v>130</v>
      </c>
      <c r="I632" s="0" t="s">
        <v>4678</v>
      </c>
      <c r="J632" s="0" t="s">
        <v>1193</v>
      </c>
      <c r="K632" s="0" t="s">
        <v>2326</v>
      </c>
    </row>
    <row r="633" customFormat="false" ht="14.4" hidden="false" customHeight="false" outlineLevel="0" collapsed="false">
      <c r="A633" s="5" t="s">
        <v>4679</v>
      </c>
      <c r="B633" s="0" t="s">
        <v>4680</v>
      </c>
      <c r="C633" s="0" t="s">
        <v>4681</v>
      </c>
      <c r="F633" s="0" t="s">
        <v>260</v>
      </c>
      <c r="G633" s="0" t="n">
        <v>9456</v>
      </c>
      <c r="H633" s="0" t="s">
        <v>130</v>
      </c>
      <c r="I633" s="0" t="s">
        <v>4682</v>
      </c>
      <c r="J633" s="0" t="s">
        <v>1193</v>
      </c>
      <c r="K633" s="0" t="s">
        <v>2326</v>
      </c>
    </row>
    <row r="634" customFormat="false" ht="14.4" hidden="false" customHeight="false" outlineLevel="0" collapsed="false">
      <c r="A634" s="5" t="s">
        <v>4683</v>
      </c>
      <c r="B634" s="0" t="s">
        <v>4684</v>
      </c>
      <c r="C634" s="0" t="s">
        <v>4685</v>
      </c>
      <c r="F634" s="0" t="s">
        <v>260</v>
      </c>
      <c r="G634" s="0" t="n">
        <v>91522</v>
      </c>
      <c r="H634" s="0" t="s">
        <v>130</v>
      </c>
      <c r="I634" s="0" t="s">
        <v>4686</v>
      </c>
      <c r="J634" s="0" t="s">
        <v>2439</v>
      </c>
      <c r="K634" s="0" t="s">
        <v>2326</v>
      </c>
    </row>
    <row r="635" customFormat="false" ht="14.4" hidden="false" customHeight="false" outlineLevel="0" collapsed="false">
      <c r="A635" s="5" t="s">
        <v>4687</v>
      </c>
      <c r="B635" s="0" t="s">
        <v>4688</v>
      </c>
      <c r="C635" s="0" t="s">
        <v>4689</v>
      </c>
      <c r="F635" s="0" t="s">
        <v>260</v>
      </c>
      <c r="G635" s="0" t="n">
        <v>6449</v>
      </c>
      <c r="H635" s="0" t="s">
        <v>130</v>
      </c>
      <c r="I635" s="0" t="s">
        <v>4678</v>
      </c>
      <c r="J635" s="0" t="s">
        <v>1193</v>
      </c>
      <c r="K635" s="0" t="s">
        <v>2326</v>
      </c>
    </row>
    <row r="636" customFormat="false" ht="14.4" hidden="false" customHeight="false" outlineLevel="0" collapsed="false">
      <c r="A636" s="5" t="s">
        <v>4690</v>
      </c>
      <c r="B636" s="0" t="s">
        <v>4691</v>
      </c>
      <c r="C636" s="0" t="s">
        <v>4692</v>
      </c>
      <c r="F636" s="0" t="s">
        <v>260</v>
      </c>
      <c r="G636" s="0" t="n">
        <v>86152</v>
      </c>
      <c r="H636" s="0" t="s">
        <v>130</v>
      </c>
      <c r="I636" s="0" t="s">
        <v>4693</v>
      </c>
      <c r="J636" s="0" t="s">
        <v>2439</v>
      </c>
      <c r="K636" s="0" t="s">
        <v>2326</v>
      </c>
    </row>
    <row r="637" customFormat="false" ht="14.4" hidden="false" customHeight="false" outlineLevel="0" collapsed="false">
      <c r="A637" s="5" t="s">
        <v>4694</v>
      </c>
      <c r="B637" s="0" t="s">
        <v>4695</v>
      </c>
      <c r="C637" s="0" t="s">
        <v>4696</v>
      </c>
      <c r="F637" s="0" t="s">
        <v>260</v>
      </c>
      <c r="G637" s="0" t="n">
        <v>48683</v>
      </c>
      <c r="H637" s="0" t="s">
        <v>130</v>
      </c>
      <c r="I637" s="0" t="s">
        <v>4697</v>
      </c>
      <c r="J637" s="0" t="s">
        <v>2439</v>
      </c>
      <c r="K637" s="0" t="s">
        <v>2326</v>
      </c>
    </row>
    <row r="638" customFormat="false" ht="14.4" hidden="false" customHeight="false" outlineLevel="0" collapsed="false">
      <c r="A638" s="5" t="s">
        <v>4698</v>
      </c>
      <c r="B638" s="0" t="s">
        <v>4699</v>
      </c>
      <c r="C638" s="0" t="s">
        <v>4700</v>
      </c>
      <c r="F638" s="0" t="s">
        <v>260</v>
      </c>
      <c r="G638" s="0" t="n">
        <v>4601</v>
      </c>
      <c r="H638" s="0" t="s">
        <v>110</v>
      </c>
      <c r="I638" s="0" t="s">
        <v>3201</v>
      </c>
      <c r="J638" s="0" t="s">
        <v>1193</v>
      </c>
      <c r="K638" s="0" t="s">
        <v>2326</v>
      </c>
    </row>
    <row r="639" customFormat="false" ht="14.4" hidden="false" customHeight="false" outlineLevel="0" collapsed="false">
      <c r="A639" s="5" t="s">
        <v>4701</v>
      </c>
      <c r="B639" s="0" t="s">
        <v>4702</v>
      </c>
      <c r="C639" s="0" t="s">
        <v>4703</v>
      </c>
      <c r="F639" s="0" t="s">
        <v>260</v>
      </c>
      <c r="G639" s="0" t="n">
        <v>68519</v>
      </c>
      <c r="H639" s="0" t="s">
        <v>130</v>
      </c>
      <c r="I639" s="0" t="s">
        <v>4704</v>
      </c>
      <c r="J639" s="0" t="s">
        <v>1193</v>
      </c>
      <c r="K639" s="0" t="s">
        <v>2326</v>
      </c>
    </row>
    <row r="640" customFormat="false" ht="14.4" hidden="false" customHeight="false" outlineLevel="0" collapsed="false">
      <c r="A640" s="5" t="s">
        <v>4705</v>
      </c>
      <c r="B640" s="0" t="s">
        <v>4706</v>
      </c>
      <c r="C640" s="0" t="s">
        <v>4707</v>
      </c>
      <c r="F640" s="0" t="s">
        <v>260</v>
      </c>
      <c r="G640" s="0" t="n">
        <v>28215</v>
      </c>
      <c r="H640" s="0" t="s">
        <v>130</v>
      </c>
      <c r="I640" s="0" t="s">
        <v>4708</v>
      </c>
      <c r="J640" s="0" t="s">
        <v>2439</v>
      </c>
      <c r="K640" s="0" t="s">
        <v>2326</v>
      </c>
    </row>
    <row r="641" customFormat="false" ht="14.4" hidden="false" customHeight="false" outlineLevel="0" collapsed="false">
      <c r="A641" s="5" t="s">
        <v>4709</v>
      </c>
      <c r="B641" s="0" t="s">
        <v>4710</v>
      </c>
      <c r="C641" s="0" t="s">
        <v>4711</v>
      </c>
      <c r="F641" s="0" t="s">
        <v>260</v>
      </c>
      <c r="G641" s="0" t="n">
        <v>39288</v>
      </c>
      <c r="H641" s="0" t="s">
        <v>130</v>
      </c>
      <c r="I641" s="0" t="s">
        <v>4712</v>
      </c>
      <c r="J641" s="0" t="s">
        <v>1193</v>
      </c>
      <c r="K641" s="0" t="s">
        <v>2326</v>
      </c>
    </row>
    <row r="642" customFormat="false" ht="14.4" hidden="false" customHeight="false" outlineLevel="0" collapsed="false">
      <c r="A642" s="5" t="s">
        <v>4713</v>
      </c>
      <c r="B642" s="0" t="s">
        <v>4714</v>
      </c>
      <c r="C642" s="0" t="s">
        <v>4715</v>
      </c>
      <c r="F642" s="0" t="s">
        <v>260</v>
      </c>
      <c r="G642" s="0" t="n">
        <v>38667</v>
      </c>
      <c r="H642" s="0" t="s">
        <v>130</v>
      </c>
      <c r="I642" s="0" t="n">
        <v>2120400738</v>
      </c>
      <c r="J642" s="0" t="s">
        <v>1193</v>
      </c>
      <c r="K642" s="0" t="s">
        <v>2326</v>
      </c>
    </row>
    <row r="643" customFormat="false" ht="14.4" hidden="false" customHeight="false" outlineLevel="0" collapsed="false">
      <c r="A643" s="5" t="s">
        <v>4716</v>
      </c>
      <c r="B643" s="0" t="s">
        <v>4717</v>
      </c>
      <c r="C643" s="0" t="s">
        <v>4715</v>
      </c>
      <c r="F643" s="0" t="s">
        <v>260</v>
      </c>
      <c r="G643" s="0" t="n">
        <v>38667</v>
      </c>
      <c r="H643" s="0" t="s">
        <v>130</v>
      </c>
      <c r="I643" s="0" t="n">
        <v>2120400738</v>
      </c>
      <c r="J643" s="0" t="s">
        <v>1193</v>
      </c>
      <c r="K643" s="0" t="s">
        <v>2326</v>
      </c>
    </row>
    <row r="644" customFormat="false" ht="14.4" hidden="false" customHeight="false" outlineLevel="0" collapsed="false">
      <c r="A644" s="5" t="s">
        <v>4718</v>
      </c>
      <c r="B644" s="0" t="s">
        <v>4719</v>
      </c>
      <c r="C644" s="0" t="s">
        <v>4720</v>
      </c>
      <c r="F644" s="0" t="s">
        <v>260</v>
      </c>
      <c r="G644" s="0" t="n">
        <v>33611</v>
      </c>
      <c r="H644" s="0" t="s">
        <v>130</v>
      </c>
      <c r="I644" s="0" t="s">
        <v>4721</v>
      </c>
      <c r="J644" s="0" t="s">
        <v>2439</v>
      </c>
      <c r="K644" s="0" t="s">
        <v>2326</v>
      </c>
    </row>
    <row r="645" customFormat="false" ht="14.4" hidden="false" customHeight="false" outlineLevel="0" collapsed="false">
      <c r="A645" s="5" t="s">
        <v>4722</v>
      </c>
      <c r="B645" s="0" t="s">
        <v>4723</v>
      </c>
      <c r="C645" s="0" t="s">
        <v>4724</v>
      </c>
      <c r="F645" s="0" t="s">
        <v>260</v>
      </c>
      <c r="G645" s="0" t="n">
        <v>71032</v>
      </c>
      <c r="H645" s="0" t="s">
        <v>130</v>
      </c>
      <c r="I645" s="0" t="s">
        <v>4725</v>
      </c>
      <c r="J645" s="0" t="s">
        <v>2439</v>
      </c>
      <c r="K645" s="0" t="s">
        <v>2326</v>
      </c>
    </row>
    <row r="646" customFormat="false" ht="14.4" hidden="false" customHeight="false" outlineLevel="0" collapsed="false">
      <c r="A646" s="5" t="s">
        <v>4726</v>
      </c>
      <c r="B646" s="0" t="s">
        <v>4727</v>
      </c>
      <c r="C646" s="0" t="s">
        <v>4728</v>
      </c>
      <c r="F646" s="0" t="s">
        <v>260</v>
      </c>
      <c r="G646" s="0" t="n">
        <v>46325</v>
      </c>
      <c r="H646" s="0" t="s">
        <v>130</v>
      </c>
      <c r="I646" s="0" t="s">
        <v>3243</v>
      </c>
      <c r="J646" s="0" t="s">
        <v>1193</v>
      </c>
      <c r="K646" s="0" t="s">
        <v>2326</v>
      </c>
    </row>
    <row r="647" customFormat="false" ht="14.4" hidden="false" customHeight="false" outlineLevel="0" collapsed="false">
      <c r="A647" s="5" t="s">
        <v>4729</v>
      </c>
      <c r="B647" s="0" t="s">
        <v>4730</v>
      </c>
      <c r="C647" s="0" t="s">
        <v>4731</v>
      </c>
      <c r="F647" s="0" t="s">
        <v>260</v>
      </c>
      <c r="G647" s="0" t="n">
        <v>49565</v>
      </c>
      <c r="H647" s="0" t="s">
        <v>130</v>
      </c>
      <c r="I647" s="0" t="s">
        <v>4732</v>
      </c>
      <c r="J647" s="0" t="s">
        <v>2439</v>
      </c>
      <c r="K647" s="0" t="s">
        <v>2326</v>
      </c>
    </row>
    <row r="648" customFormat="false" ht="14.4" hidden="false" customHeight="false" outlineLevel="0" collapsed="false">
      <c r="A648" s="5" t="s">
        <v>4733</v>
      </c>
      <c r="B648" s="0" t="s">
        <v>4734</v>
      </c>
      <c r="C648" s="0" t="s">
        <v>4735</v>
      </c>
      <c r="F648" s="0" t="s">
        <v>260</v>
      </c>
      <c r="G648" s="0" t="n">
        <v>37242</v>
      </c>
      <c r="H648" s="0" t="s">
        <v>130</v>
      </c>
      <c r="I648" s="0" t="s">
        <v>4736</v>
      </c>
      <c r="J648" s="0" t="s">
        <v>1193</v>
      </c>
      <c r="K648" s="0" t="s">
        <v>2326</v>
      </c>
    </row>
    <row r="649" customFormat="false" ht="14.4" hidden="false" customHeight="false" outlineLevel="0" collapsed="false">
      <c r="A649" s="5" t="s">
        <v>4737</v>
      </c>
      <c r="B649" s="0" t="s">
        <v>4738</v>
      </c>
      <c r="C649" s="0" t="s">
        <v>4739</v>
      </c>
      <c r="F649" s="0" t="s">
        <v>260</v>
      </c>
      <c r="G649" s="0" t="n">
        <v>29664</v>
      </c>
      <c r="H649" s="0" t="s">
        <v>130</v>
      </c>
      <c r="I649" s="0" t="s">
        <v>4740</v>
      </c>
      <c r="J649" s="0" t="s">
        <v>1193</v>
      </c>
      <c r="K649" s="0" t="s">
        <v>2326</v>
      </c>
    </row>
    <row r="650" customFormat="false" ht="14.4" hidden="false" customHeight="false" outlineLevel="0" collapsed="false">
      <c r="A650" s="5" t="s">
        <v>4741</v>
      </c>
      <c r="B650" s="0" t="s">
        <v>4742</v>
      </c>
      <c r="C650" s="0" t="s">
        <v>4743</v>
      </c>
      <c r="F650" s="0" t="s">
        <v>260</v>
      </c>
      <c r="G650" s="0" t="n">
        <v>91593</v>
      </c>
      <c r="H650" s="0" t="s">
        <v>130</v>
      </c>
      <c r="I650" s="0" t="s">
        <v>4744</v>
      </c>
      <c r="J650" s="0" t="s">
        <v>2439</v>
      </c>
      <c r="K650" s="0" t="s">
        <v>2326</v>
      </c>
    </row>
    <row r="651" customFormat="false" ht="14.4" hidden="false" customHeight="false" outlineLevel="0" collapsed="false">
      <c r="A651" s="5" t="s">
        <v>4745</v>
      </c>
      <c r="B651" s="0" t="s">
        <v>4746</v>
      </c>
      <c r="C651" s="0" t="s">
        <v>4747</v>
      </c>
      <c r="F651" s="0" t="s">
        <v>260</v>
      </c>
      <c r="G651" s="0" t="n">
        <v>31303</v>
      </c>
      <c r="H651" s="0" t="s">
        <v>130</v>
      </c>
      <c r="I651" s="0" t="s">
        <v>4748</v>
      </c>
      <c r="J651" s="0" t="s">
        <v>1193</v>
      </c>
      <c r="K651" s="0" t="s">
        <v>2326</v>
      </c>
    </row>
    <row r="652" customFormat="false" ht="14.4" hidden="false" customHeight="false" outlineLevel="0" collapsed="false">
      <c r="A652" s="5" t="s">
        <v>4749</v>
      </c>
      <c r="B652" s="0" t="s">
        <v>4750</v>
      </c>
      <c r="C652" s="0" t="s">
        <v>4751</v>
      </c>
      <c r="F652" s="0" t="s">
        <v>260</v>
      </c>
      <c r="G652" s="0" t="n">
        <v>39291</v>
      </c>
      <c r="H652" s="0" t="s">
        <v>130</v>
      </c>
      <c r="I652" s="0" t="s">
        <v>4752</v>
      </c>
      <c r="J652" s="0" t="s">
        <v>1193</v>
      </c>
      <c r="K652" s="0" t="s">
        <v>2326</v>
      </c>
    </row>
    <row r="653" customFormat="false" ht="14.4" hidden="false" customHeight="false" outlineLevel="0" collapsed="false">
      <c r="A653" s="5" t="s">
        <v>4753</v>
      </c>
      <c r="B653" s="0" t="s">
        <v>4754</v>
      </c>
      <c r="C653" s="0" t="s">
        <v>4755</v>
      </c>
      <c r="F653" s="0" t="s">
        <v>260</v>
      </c>
      <c r="G653" s="0" t="n">
        <v>91438</v>
      </c>
      <c r="H653" s="0" t="s">
        <v>130</v>
      </c>
      <c r="I653" s="0" t="s">
        <v>4756</v>
      </c>
      <c r="J653" s="0" t="s">
        <v>1193</v>
      </c>
      <c r="K653" s="0" t="s">
        <v>2326</v>
      </c>
    </row>
    <row r="654" customFormat="false" ht="14.4" hidden="false" customHeight="false" outlineLevel="0" collapsed="false">
      <c r="A654" s="5" t="s">
        <v>4757</v>
      </c>
      <c r="B654" s="0" t="s">
        <v>4758</v>
      </c>
      <c r="C654" s="0" t="s">
        <v>4759</v>
      </c>
      <c r="F654" s="0" t="s">
        <v>260</v>
      </c>
      <c r="G654" s="0" t="n">
        <v>9111</v>
      </c>
      <c r="H654" s="0" t="s">
        <v>130</v>
      </c>
      <c r="I654" s="0" t="s">
        <v>4760</v>
      </c>
      <c r="J654" s="0" t="s">
        <v>2439</v>
      </c>
      <c r="K654" s="0" t="s">
        <v>2326</v>
      </c>
    </row>
    <row r="655" customFormat="false" ht="14.4" hidden="false" customHeight="false" outlineLevel="0" collapsed="false">
      <c r="A655" s="5" t="s">
        <v>4761</v>
      </c>
      <c r="B655" s="0" t="s">
        <v>4762</v>
      </c>
      <c r="C655" s="0" t="s">
        <v>4763</v>
      </c>
      <c r="F655" s="0" t="s">
        <v>260</v>
      </c>
      <c r="G655" s="0" t="n">
        <v>48653</v>
      </c>
      <c r="H655" s="0" t="s">
        <v>130</v>
      </c>
      <c r="I655" s="0" t="s">
        <v>4764</v>
      </c>
      <c r="J655" s="0" t="s">
        <v>2439</v>
      </c>
      <c r="K655" s="0" t="s">
        <v>2326</v>
      </c>
    </row>
    <row r="656" customFormat="false" ht="14.4" hidden="false" customHeight="false" outlineLevel="0" collapsed="false">
      <c r="A656" s="5" t="s">
        <v>4765</v>
      </c>
      <c r="B656" s="0" t="s">
        <v>4766</v>
      </c>
      <c r="C656" s="0" t="s">
        <v>4767</v>
      </c>
      <c r="F656" s="0" t="s">
        <v>260</v>
      </c>
      <c r="G656" s="0" t="n">
        <v>3046</v>
      </c>
      <c r="H656" s="0" t="s">
        <v>130</v>
      </c>
      <c r="I656" s="0" t="s">
        <v>4768</v>
      </c>
      <c r="J656" s="0" t="s">
        <v>2439</v>
      </c>
      <c r="K656" s="0" t="s">
        <v>2326</v>
      </c>
    </row>
    <row r="657" customFormat="false" ht="14.4" hidden="false" customHeight="false" outlineLevel="0" collapsed="false">
      <c r="A657" s="5" t="s">
        <v>4769</v>
      </c>
      <c r="B657" s="0" t="s">
        <v>4770</v>
      </c>
      <c r="C657" s="0" t="s">
        <v>4771</v>
      </c>
      <c r="F657" s="0" t="s">
        <v>260</v>
      </c>
      <c r="G657" s="0" t="n">
        <v>52351</v>
      </c>
      <c r="H657" s="0" t="s">
        <v>130</v>
      </c>
      <c r="I657" s="0" t="s">
        <v>4772</v>
      </c>
      <c r="J657" s="0" t="s">
        <v>2439</v>
      </c>
      <c r="K657" s="0" t="s">
        <v>2326</v>
      </c>
    </row>
    <row r="658" customFormat="false" ht="14.4" hidden="false" customHeight="false" outlineLevel="0" collapsed="false">
      <c r="A658" s="5" t="s">
        <v>4773</v>
      </c>
      <c r="B658" s="0" t="s">
        <v>4774</v>
      </c>
      <c r="C658" s="0" t="s">
        <v>4775</v>
      </c>
      <c r="F658" s="0" t="s">
        <v>260</v>
      </c>
      <c r="G658" s="0" t="n">
        <v>47053</v>
      </c>
      <c r="H658" s="0" t="s">
        <v>130</v>
      </c>
      <c r="I658" s="0" t="s">
        <v>4776</v>
      </c>
      <c r="J658" s="0" t="s">
        <v>2439</v>
      </c>
      <c r="K658" s="0" t="s">
        <v>2326</v>
      </c>
    </row>
    <row r="659" customFormat="false" ht="14.4" hidden="false" customHeight="false" outlineLevel="0" collapsed="false">
      <c r="A659" s="5" t="s">
        <v>4777</v>
      </c>
      <c r="B659" s="0" t="s">
        <v>4778</v>
      </c>
      <c r="C659" s="0" t="s">
        <v>4779</v>
      </c>
      <c r="F659" s="0" t="s">
        <v>260</v>
      </c>
      <c r="G659" s="0" t="n">
        <v>37574</v>
      </c>
      <c r="H659" s="0" t="s">
        <v>130</v>
      </c>
      <c r="I659" s="0" t="s">
        <v>4780</v>
      </c>
      <c r="J659" s="0" t="s">
        <v>2439</v>
      </c>
      <c r="K659" s="0" t="s">
        <v>2326</v>
      </c>
    </row>
    <row r="660" customFormat="false" ht="14.4" hidden="false" customHeight="false" outlineLevel="0" collapsed="false">
      <c r="A660" s="5" t="s">
        <v>4781</v>
      </c>
      <c r="B660" s="0" t="s">
        <v>4782</v>
      </c>
      <c r="C660" s="0" t="s">
        <v>4783</v>
      </c>
      <c r="F660" s="0" t="s">
        <v>260</v>
      </c>
      <c r="G660" s="0" t="n">
        <v>7745</v>
      </c>
      <c r="H660" s="0" t="s">
        <v>130</v>
      </c>
      <c r="I660" s="0" t="s">
        <v>4784</v>
      </c>
      <c r="J660" s="0" t="s">
        <v>1193</v>
      </c>
      <c r="K660" s="0" t="s">
        <v>2326</v>
      </c>
    </row>
    <row r="661" customFormat="false" ht="14.4" hidden="false" customHeight="false" outlineLevel="0" collapsed="false">
      <c r="A661" s="5" t="s">
        <v>4785</v>
      </c>
      <c r="B661" s="0" t="s">
        <v>4786</v>
      </c>
      <c r="C661" s="0" t="s">
        <v>4787</v>
      </c>
      <c r="F661" s="0" t="s">
        <v>260</v>
      </c>
      <c r="G661" s="0" t="n">
        <v>48282</v>
      </c>
      <c r="H661" s="0" t="s">
        <v>130</v>
      </c>
      <c r="I661" s="0" t="s">
        <v>4788</v>
      </c>
      <c r="J661" s="0" t="s">
        <v>2439</v>
      </c>
      <c r="K661" s="0" t="s">
        <v>2326</v>
      </c>
    </row>
    <row r="662" customFormat="false" ht="14.4" hidden="false" customHeight="false" outlineLevel="0" collapsed="false">
      <c r="A662" s="5" t="s">
        <v>4789</v>
      </c>
      <c r="B662" s="0" t="s">
        <v>4790</v>
      </c>
      <c r="C662" s="0" t="s">
        <v>4791</v>
      </c>
      <c r="F662" s="0" t="s">
        <v>260</v>
      </c>
      <c r="G662" s="0" t="n">
        <v>99086</v>
      </c>
      <c r="H662" s="0" t="s">
        <v>130</v>
      </c>
      <c r="I662" s="0" t="s">
        <v>4792</v>
      </c>
      <c r="J662" s="0" t="s">
        <v>2439</v>
      </c>
      <c r="K662" s="0" t="s">
        <v>2326</v>
      </c>
    </row>
    <row r="663" customFormat="false" ht="14.4" hidden="false" customHeight="false" outlineLevel="0" collapsed="false">
      <c r="A663" s="5" t="s">
        <v>4793</v>
      </c>
      <c r="B663" s="0" t="s">
        <v>4794</v>
      </c>
      <c r="C663" s="0" t="s">
        <v>4795</v>
      </c>
      <c r="F663" s="0" t="s">
        <v>260</v>
      </c>
      <c r="G663" s="0" t="n">
        <v>37269</v>
      </c>
      <c r="H663" s="0" t="s">
        <v>130</v>
      </c>
      <c r="I663" s="0" t="s">
        <v>4796</v>
      </c>
      <c r="J663" s="0" t="s">
        <v>2439</v>
      </c>
      <c r="K663" s="0" t="s">
        <v>2326</v>
      </c>
    </row>
    <row r="664" customFormat="false" ht="14.4" hidden="false" customHeight="false" outlineLevel="0" collapsed="false">
      <c r="A664" s="5" t="s">
        <v>4797</v>
      </c>
      <c r="B664" s="0" t="s">
        <v>4798</v>
      </c>
      <c r="C664" s="0" t="s">
        <v>4799</v>
      </c>
      <c r="F664" s="0" t="s">
        <v>260</v>
      </c>
      <c r="G664" s="0" t="n">
        <v>76275</v>
      </c>
      <c r="H664" s="0" t="s">
        <v>130</v>
      </c>
      <c r="I664" s="0" t="s">
        <v>4800</v>
      </c>
      <c r="J664" s="0" t="s">
        <v>1193</v>
      </c>
      <c r="K664" s="0" t="s">
        <v>2326</v>
      </c>
    </row>
    <row r="665" customFormat="false" ht="14.4" hidden="false" customHeight="false" outlineLevel="0" collapsed="false">
      <c r="A665" s="5" t="s">
        <v>4801</v>
      </c>
      <c r="B665" s="0" t="s">
        <v>4802</v>
      </c>
      <c r="C665" s="0" t="s">
        <v>4799</v>
      </c>
      <c r="F665" s="0" t="s">
        <v>260</v>
      </c>
      <c r="G665" s="0" t="n">
        <v>76275</v>
      </c>
      <c r="H665" s="0" t="s">
        <v>130</v>
      </c>
      <c r="I665" s="0" t="s">
        <v>4803</v>
      </c>
      <c r="J665" s="0" t="s">
        <v>1193</v>
      </c>
      <c r="K665" s="0" t="s">
        <v>2326</v>
      </c>
    </row>
    <row r="666" customFormat="false" ht="14.4" hidden="false" customHeight="false" outlineLevel="0" collapsed="false">
      <c r="A666" s="5" t="s">
        <v>4804</v>
      </c>
      <c r="B666" s="0" t="s">
        <v>4805</v>
      </c>
      <c r="C666" s="0" t="s">
        <v>4806</v>
      </c>
      <c r="F666" s="0" t="s">
        <v>260</v>
      </c>
      <c r="G666" s="0" t="n">
        <v>70736</v>
      </c>
      <c r="H666" s="0" t="s">
        <v>130</v>
      </c>
      <c r="I666" s="0" t="s">
        <v>4807</v>
      </c>
      <c r="J666" s="0" t="s">
        <v>1193</v>
      </c>
      <c r="K666" s="0" t="s">
        <v>2326</v>
      </c>
    </row>
    <row r="667" customFormat="false" ht="14.4" hidden="false" customHeight="false" outlineLevel="0" collapsed="false">
      <c r="A667" s="5" t="s">
        <v>4808</v>
      </c>
      <c r="B667" s="0" t="s">
        <v>4809</v>
      </c>
      <c r="C667" s="0" t="s">
        <v>4810</v>
      </c>
      <c r="F667" s="0" t="s">
        <v>260</v>
      </c>
      <c r="G667" s="0" t="n">
        <v>82256</v>
      </c>
      <c r="H667" s="0" t="s">
        <v>130</v>
      </c>
      <c r="I667" s="0" t="s">
        <v>4811</v>
      </c>
      <c r="J667" s="0" t="s">
        <v>1193</v>
      </c>
      <c r="K667" s="0" t="s">
        <v>2326</v>
      </c>
    </row>
    <row r="668" customFormat="false" ht="14.4" hidden="false" customHeight="false" outlineLevel="0" collapsed="false">
      <c r="A668" s="5" t="s">
        <v>4812</v>
      </c>
      <c r="B668" s="0" t="s">
        <v>4813</v>
      </c>
      <c r="C668" s="0" t="s">
        <v>4814</v>
      </c>
      <c r="F668" s="0" t="s">
        <v>260</v>
      </c>
      <c r="G668" s="0" t="n">
        <v>15230</v>
      </c>
      <c r="H668" s="0" t="s">
        <v>130</v>
      </c>
      <c r="I668" s="0" t="s">
        <v>4815</v>
      </c>
      <c r="J668" s="0" t="s">
        <v>1193</v>
      </c>
      <c r="K668" s="0" t="s">
        <v>2326</v>
      </c>
    </row>
    <row r="669" customFormat="false" ht="14.4" hidden="false" customHeight="false" outlineLevel="0" collapsed="false">
      <c r="A669" s="5" t="s">
        <v>4816</v>
      </c>
      <c r="B669" s="0" t="s">
        <v>4817</v>
      </c>
      <c r="C669" s="0" t="s">
        <v>4818</v>
      </c>
      <c r="F669" s="0" t="s">
        <v>260</v>
      </c>
      <c r="G669" s="0" t="n">
        <v>76571</v>
      </c>
      <c r="H669" s="0" t="s">
        <v>130</v>
      </c>
      <c r="I669" s="0" t="s">
        <v>4819</v>
      </c>
      <c r="J669" s="0" t="s">
        <v>1193</v>
      </c>
      <c r="K669" s="0" t="s">
        <v>2326</v>
      </c>
    </row>
    <row r="670" customFormat="false" ht="14.4" hidden="false" customHeight="false" outlineLevel="0" collapsed="false">
      <c r="A670" s="5" t="s">
        <v>4820</v>
      </c>
      <c r="B670" s="0" t="s">
        <v>4821</v>
      </c>
      <c r="C670" s="0" t="s">
        <v>4822</v>
      </c>
      <c r="F670" s="0" t="s">
        <v>260</v>
      </c>
      <c r="G670" s="0" t="n">
        <v>76571</v>
      </c>
      <c r="H670" s="0" t="s">
        <v>130</v>
      </c>
      <c r="I670" s="0" t="s">
        <v>4819</v>
      </c>
      <c r="J670" s="0" t="s">
        <v>1193</v>
      </c>
      <c r="K670" s="0" t="s">
        <v>2326</v>
      </c>
    </row>
    <row r="671" customFormat="false" ht="14.4" hidden="false" customHeight="false" outlineLevel="0" collapsed="false">
      <c r="A671" s="5" t="s">
        <v>4823</v>
      </c>
      <c r="B671" s="0" t="s">
        <v>4824</v>
      </c>
      <c r="C671" s="0" t="s">
        <v>4825</v>
      </c>
      <c r="F671" s="0" t="s">
        <v>260</v>
      </c>
      <c r="G671" s="0" t="n">
        <v>30823</v>
      </c>
      <c r="H671" s="0" t="s">
        <v>130</v>
      </c>
      <c r="I671" s="0" t="s">
        <v>4826</v>
      </c>
      <c r="J671" s="0" t="s">
        <v>1193</v>
      </c>
      <c r="K671" s="0" t="s">
        <v>2326</v>
      </c>
    </row>
    <row r="672" customFormat="false" ht="14.4" hidden="false" customHeight="false" outlineLevel="0" collapsed="false">
      <c r="A672" s="5" t="s">
        <v>4827</v>
      </c>
      <c r="B672" s="0" t="s">
        <v>4828</v>
      </c>
      <c r="C672" s="0" t="s">
        <v>4829</v>
      </c>
      <c r="F672" s="0" t="s">
        <v>260</v>
      </c>
      <c r="G672" s="0" t="n">
        <v>76726</v>
      </c>
      <c r="H672" s="0" t="s">
        <v>130</v>
      </c>
      <c r="I672" s="0" t="s">
        <v>4830</v>
      </c>
      <c r="J672" s="0" t="s">
        <v>1193</v>
      </c>
      <c r="K672" s="0" t="s">
        <v>2326</v>
      </c>
    </row>
    <row r="673" customFormat="false" ht="14.4" hidden="false" customHeight="false" outlineLevel="0" collapsed="false">
      <c r="A673" s="5" t="s">
        <v>4831</v>
      </c>
      <c r="B673" s="0" t="s">
        <v>4832</v>
      </c>
      <c r="C673" s="0" t="s">
        <v>4833</v>
      </c>
      <c r="F673" s="0" t="s">
        <v>260</v>
      </c>
      <c r="G673" s="0" t="n">
        <v>35398</v>
      </c>
      <c r="H673" s="0" t="s">
        <v>130</v>
      </c>
      <c r="I673" s="0" t="s">
        <v>4834</v>
      </c>
      <c r="J673" s="0" t="s">
        <v>2439</v>
      </c>
      <c r="K673" s="0" t="s">
        <v>2326</v>
      </c>
    </row>
    <row r="674" customFormat="false" ht="14.4" hidden="false" customHeight="false" outlineLevel="0" collapsed="false">
      <c r="A674" s="5" t="s">
        <v>4835</v>
      </c>
      <c r="B674" s="0" t="s">
        <v>4836</v>
      </c>
      <c r="C674" s="0" t="s">
        <v>4837</v>
      </c>
      <c r="F674" s="0" t="s">
        <v>260</v>
      </c>
      <c r="G674" s="0" t="n">
        <v>8371</v>
      </c>
      <c r="H674" s="0" t="s">
        <v>130</v>
      </c>
      <c r="I674" s="0" t="s">
        <v>4838</v>
      </c>
      <c r="J674" s="0" t="s">
        <v>1193</v>
      </c>
      <c r="K674" s="0" t="s">
        <v>2326</v>
      </c>
    </row>
    <row r="675" customFormat="false" ht="14.4" hidden="false" customHeight="false" outlineLevel="0" collapsed="false">
      <c r="A675" s="5" t="s">
        <v>4839</v>
      </c>
      <c r="B675" s="0" t="s">
        <v>4840</v>
      </c>
      <c r="C675" s="0" t="s">
        <v>4841</v>
      </c>
      <c r="F675" s="0" t="s">
        <v>260</v>
      </c>
      <c r="G675" s="0" t="n">
        <v>99867</v>
      </c>
      <c r="H675" s="0" t="s">
        <v>130</v>
      </c>
      <c r="I675" s="0" t="s">
        <v>4842</v>
      </c>
      <c r="J675" s="0" t="s">
        <v>1193</v>
      </c>
      <c r="K675" s="0" t="s">
        <v>2326</v>
      </c>
    </row>
    <row r="676" customFormat="false" ht="14.4" hidden="false" customHeight="false" outlineLevel="0" collapsed="false">
      <c r="A676" s="5" t="s">
        <v>4843</v>
      </c>
      <c r="B676" s="0" t="s">
        <v>4844</v>
      </c>
      <c r="C676" s="0" t="s">
        <v>4845</v>
      </c>
      <c r="F676" s="0" t="s">
        <v>260</v>
      </c>
      <c r="G676" s="0" t="n">
        <v>48599</v>
      </c>
      <c r="H676" s="0" t="s">
        <v>130</v>
      </c>
      <c r="I676" s="0" t="s">
        <v>4846</v>
      </c>
      <c r="J676" s="0" t="s">
        <v>1193</v>
      </c>
      <c r="K676" s="0" t="s">
        <v>2326</v>
      </c>
    </row>
    <row r="677" customFormat="false" ht="14.4" hidden="false" customHeight="false" outlineLevel="0" collapsed="false">
      <c r="A677" s="5" t="s">
        <v>4847</v>
      </c>
      <c r="B677" s="0" t="s">
        <v>4848</v>
      </c>
      <c r="C677" s="0" t="s">
        <v>4849</v>
      </c>
      <c r="F677" s="0" t="s">
        <v>260</v>
      </c>
      <c r="G677" s="0" t="n">
        <v>18273</v>
      </c>
      <c r="H677" s="0" t="s">
        <v>130</v>
      </c>
      <c r="I677" s="0" t="s">
        <v>4850</v>
      </c>
      <c r="J677" s="0" t="s">
        <v>1193</v>
      </c>
      <c r="K677" s="0" t="s">
        <v>2326</v>
      </c>
    </row>
    <row r="678" customFormat="false" ht="14.4" hidden="false" customHeight="false" outlineLevel="0" collapsed="false">
      <c r="A678" s="5" t="s">
        <v>4851</v>
      </c>
      <c r="B678" s="0" t="s">
        <v>4852</v>
      </c>
      <c r="C678" s="0" t="s">
        <v>4853</v>
      </c>
      <c r="F678" s="0" t="s">
        <v>260</v>
      </c>
      <c r="G678" s="0" t="n">
        <v>33330</v>
      </c>
      <c r="H678" s="0" t="s">
        <v>130</v>
      </c>
      <c r="I678" s="0" t="s">
        <v>4854</v>
      </c>
      <c r="J678" s="0" t="s">
        <v>1193</v>
      </c>
      <c r="K678" s="0" t="s">
        <v>2326</v>
      </c>
    </row>
    <row r="679" customFormat="false" ht="14.4" hidden="false" customHeight="false" outlineLevel="0" collapsed="false">
      <c r="A679" s="5" t="s">
        <v>4855</v>
      </c>
      <c r="B679" s="0" t="s">
        <v>4856</v>
      </c>
      <c r="C679" s="0" t="s">
        <v>4857</v>
      </c>
      <c r="F679" s="0" t="s">
        <v>260</v>
      </c>
      <c r="G679" s="0" t="n">
        <v>31785</v>
      </c>
      <c r="H679" s="0" t="s">
        <v>130</v>
      </c>
      <c r="I679" s="0" t="s">
        <v>4858</v>
      </c>
      <c r="J679" s="0" t="s">
        <v>1193</v>
      </c>
      <c r="K679" s="0" t="s">
        <v>2326</v>
      </c>
    </row>
    <row r="680" customFormat="false" ht="14.4" hidden="false" customHeight="false" outlineLevel="0" collapsed="false">
      <c r="A680" s="5" t="s">
        <v>4859</v>
      </c>
      <c r="B680" s="0" t="s">
        <v>4860</v>
      </c>
      <c r="C680" s="0" t="s">
        <v>4861</v>
      </c>
      <c r="F680" s="0" t="s">
        <v>260</v>
      </c>
      <c r="G680" s="0" t="n">
        <v>63450</v>
      </c>
      <c r="H680" s="0" t="s">
        <v>130</v>
      </c>
      <c r="I680" s="0" t="s">
        <v>4862</v>
      </c>
      <c r="J680" s="0" t="s">
        <v>2439</v>
      </c>
      <c r="K680" s="0" t="s">
        <v>2326</v>
      </c>
    </row>
    <row r="681" customFormat="false" ht="14.4" hidden="false" customHeight="false" outlineLevel="0" collapsed="false">
      <c r="A681" s="5" t="s">
        <v>4863</v>
      </c>
      <c r="B681" s="0" t="s">
        <v>4864</v>
      </c>
      <c r="C681" s="0" t="s">
        <v>4865</v>
      </c>
      <c r="F681" s="0" t="s">
        <v>260</v>
      </c>
      <c r="G681" s="0" t="n">
        <v>30449</v>
      </c>
      <c r="H681" s="0" t="s">
        <v>130</v>
      </c>
      <c r="I681" s="0" t="s">
        <v>4866</v>
      </c>
      <c r="J681" s="0" t="s">
        <v>2439</v>
      </c>
      <c r="K681" s="0" t="s">
        <v>2326</v>
      </c>
    </row>
    <row r="682" customFormat="false" ht="14.4" hidden="false" customHeight="false" outlineLevel="0" collapsed="false">
      <c r="A682" s="5" t="s">
        <v>4867</v>
      </c>
      <c r="B682" s="0" t="s">
        <v>4868</v>
      </c>
      <c r="C682" s="0" t="s">
        <v>4869</v>
      </c>
      <c r="F682" s="0" t="s">
        <v>260</v>
      </c>
      <c r="G682" s="0" t="n">
        <v>72379</v>
      </c>
      <c r="H682" s="0" t="s">
        <v>130</v>
      </c>
      <c r="I682" s="0" t="s">
        <v>4870</v>
      </c>
      <c r="J682" s="0" t="s">
        <v>2439</v>
      </c>
      <c r="K682" s="0" t="s">
        <v>2326</v>
      </c>
    </row>
    <row r="683" customFormat="false" ht="14.4" hidden="false" customHeight="false" outlineLevel="0" collapsed="false">
      <c r="A683" s="5" t="s">
        <v>4871</v>
      </c>
      <c r="B683" s="0" t="s">
        <v>4872</v>
      </c>
      <c r="C683" s="0" t="s">
        <v>4873</v>
      </c>
      <c r="F683" s="0" t="s">
        <v>260</v>
      </c>
      <c r="G683" s="0" t="n">
        <v>69115</v>
      </c>
      <c r="H683" s="0" t="s">
        <v>130</v>
      </c>
      <c r="I683" s="0" t="s">
        <v>4874</v>
      </c>
      <c r="J683" s="0" t="s">
        <v>2439</v>
      </c>
      <c r="K683" s="0" t="s">
        <v>2326</v>
      </c>
    </row>
    <row r="684" customFormat="false" ht="14.4" hidden="false" customHeight="false" outlineLevel="0" collapsed="false">
      <c r="A684" s="5" t="s">
        <v>4875</v>
      </c>
      <c r="B684" s="0" t="s">
        <v>4876</v>
      </c>
      <c r="C684" s="0" t="s">
        <v>4877</v>
      </c>
      <c r="F684" s="0" t="s">
        <v>260</v>
      </c>
      <c r="G684" s="0" t="n">
        <v>89522</v>
      </c>
      <c r="H684" s="0" t="s">
        <v>130</v>
      </c>
      <c r="I684" s="0" t="s">
        <v>4878</v>
      </c>
      <c r="J684" s="0" t="s">
        <v>1193</v>
      </c>
      <c r="K684" s="0" t="s">
        <v>2326</v>
      </c>
    </row>
    <row r="685" customFormat="false" ht="14.4" hidden="false" customHeight="false" outlineLevel="0" collapsed="false">
      <c r="A685" s="5" t="s">
        <v>4879</v>
      </c>
      <c r="B685" s="0" t="s">
        <v>4880</v>
      </c>
      <c r="C685" s="0" t="s">
        <v>4881</v>
      </c>
      <c r="F685" s="0" t="s">
        <v>260</v>
      </c>
      <c r="G685" s="0" t="n">
        <v>89522</v>
      </c>
      <c r="H685" s="0" t="s">
        <v>130</v>
      </c>
      <c r="I685" s="0" t="s">
        <v>4882</v>
      </c>
      <c r="J685" s="0" t="s">
        <v>2439</v>
      </c>
      <c r="K685" s="0" t="s">
        <v>2326</v>
      </c>
    </row>
    <row r="686" customFormat="false" ht="14.4" hidden="false" customHeight="false" outlineLevel="0" collapsed="false">
      <c r="A686" s="5" t="s">
        <v>4883</v>
      </c>
      <c r="B686" s="0" t="s">
        <v>4884</v>
      </c>
      <c r="C686" s="0" t="s">
        <v>4885</v>
      </c>
      <c r="F686" s="0" t="s">
        <v>260</v>
      </c>
      <c r="G686" s="0" t="n">
        <v>37308</v>
      </c>
      <c r="H686" s="0" t="s">
        <v>130</v>
      </c>
      <c r="I686" s="0" t="s">
        <v>4886</v>
      </c>
      <c r="J686" s="0" t="s">
        <v>2439</v>
      </c>
      <c r="K686" s="0" t="s">
        <v>2326</v>
      </c>
    </row>
    <row r="687" customFormat="false" ht="14.4" hidden="false" customHeight="false" outlineLevel="0" collapsed="false">
      <c r="A687" s="5" t="s">
        <v>4887</v>
      </c>
      <c r="B687" s="0" t="s">
        <v>4888</v>
      </c>
      <c r="C687" s="0" t="s">
        <v>4889</v>
      </c>
      <c r="F687" s="0" t="s">
        <v>260</v>
      </c>
      <c r="G687" s="0" t="n">
        <v>35745</v>
      </c>
      <c r="H687" s="0" t="s">
        <v>130</v>
      </c>
      <c r="I687" s="0" t="s">
        <v>4890</v>
      </c>
      <c r="J687" s="0" t="s">
        <v>2439</v>
      </c>
      <c r="K687" s="0" t="s">
        <v>2326</v>
      </c>
    </row>
    <row r="688" customFormat="false" ht="14.4" hidden="false" customHeight="false" outlineLevel="0" collapsed="false">
      <c r="A688" s="5" t="s">
        <v>4891</v>
      </c>
      <c r="B688" s="0" t="s">
        <v>4892</v>
      </c>
      <c r="C688" s="0" t="s">
        <v>4893</v>
      </c>
      <c r="F688" s="0" t="s">
        <v>260</v>
      </c>
      <c r="G688" s="0" t="n">
        <v>32049</v>
      </c>
      <c r="H688" s="0" t="s">
        <v>130</v>
      </c>
      <c r="I688" s="0" t="s">
        <v>4894</v>
      </c>
      <c r="J688" s="0" t="s">
        <v>2439</v>
      </c>
      <c r="K688" s="0" t="s">
        <v>2326</v>
      </c>
    </row>
    <row r="689" customFormat="false" ht="14.4" hidden="false" customHeight="false" outlineLevel="0" collapsed="false">
      <c r="A689" s="5" t="s">
        <v>4895</v>
      </c>
      <c r="B689" s="0" t="s">
        <v>4896</v>
      </c>
      <c r="C689" s="0" t="s">
        <v>4897</v>
      </c>
      <c r="F689" s="0" t="s">
        <v>260</v>
      </c>
      <c r="G689" s="0" t="n">
        <v>6333</v>
      </c>
      <c r="H689" s="0" t="s">
        <v>130</v>
      </c>
      <c r="I689" s="0" t="s">
        <v>4898</v>
      </c>
      <c r="J689" s="0" t="s">
        <v>2439</v>
      </c>
      <c r="K689" s="0" t="s">
        <v>2326</v>
      </c>
    </row>
    <row r="690" customFormat="false" ht="14.4" hidden="false" customHeight="false" outlineLevel="0" collapsed="false">
      <c r="A690" s="5" t="s">
        <v>4899</v>
      </c>
      <c r="B690" s="0" t="s">
        <v>4900</v>
      </c>
      <c r="C690" s="0" t="s">
        <v>4901</v>
      </c>
      <c r="F690" s="0" t="s">
        <v>260</v>
      </c>
      <c r="G690" s="0" t="n">
        <v>66424</v>
      </c>
      <c r="H690" s="0" t="s">
        <v>130</v>
      </c>
      <c r="I690" s="0" t="s">
        <v>4902</v>
      </c>
      <c r="J690" s="0" t="s">
        <v>2439</v>
      </c>
      <c r="K690" s="0" t="s">
        <v>2326</v>
      </c>
    </row>
    <row r="691" customFormat="false" ht="14.4" hidden="false" customHeight="false" outlineLevel="0" collapsed="false">
      <c r="A691" s="5" t="s">
        <v>4903</v>
      </c>
      <c r="B691" s="0" t="s">
        <v>4904</v>
      </c>
      <c r="C691" s="0" t="s">
        <v>4905</v>
      </c>
      <c r="F691" s="0" t="s">
        <v>260</v>
      </c>
      <c r="G691" s="0" t="n">
        <v>36088</v>
      </c>
      <c r="H691" s="0" t="s">
        <v>130</v>
      </c>
      <c r="I691" s="0" t="s">
        <v>4906</v>
      </c>
      <c r="J691" s="0" t="s">
        <v>1193</v>
      </c>
      <c r="K691" s="0" t="s">
        <v>2326</v>
      </c>
    </row>
    <row r="692" customFormat="false" ht="14.4" hidden="false" customHeight="false" outlineLevel="0" collapsed="false">
      <c r="A692" s="5" t="s">
        <v>4907</v>
      </c>
      <c r="B692" s="0" t="s">
        <v>4908</v>
      </c>
      <c r="C692" s="0" t="s">
        <v>4909</v>
      </c>
      <c r="F692" s="0" t="s">
        <v>260</v>
      </c>
      <c r="G692" s="0" t="n">
        <v>25813</v>
      </c>
      <c r="H692" s="0" t="s">
        <v>130</v>
      </c>
      <c r="I692" s="0" t="s">
        <v>4910</v>
      </c>
      <c r="J692" s="0" t="s">
        <v>1193</v>
      </c>
      <c r="K692" s="0" t="s">
        <v>2326</v>
      </c>
    </row>
    <row r="693" customFormat="false" ht="14.4" hidden="false" customHeight="false" outlineLevel="0" collapsed="false">
      <c r="A693" s="5" t="s">
        <v>4911</v>
      </c>
      <c r="B693" s="0" t="s">
        <v>4912</v>
      </c>
      <c r="C693" s="0" t="s">
        <v>4909</v>
      </c>
      <c r="F693" s="0" t="s">
        <v>260</v>
      </c>
      <c r="G693" s="0" t="n">
        <v>25813</v>
      </c>
      <c r="H693" s="0" t="s">
        <v>130</v>
      </c>
      <c r="I693" s="0" t="s">
        <v>4910</v>
      </c>
      <c r="J693" s="0" t="s">
        <v>1193</v>
      </c>
      <c r="K693" s="0" t="s">
        <v>2326</v>
      </c>
    </row>
    <row r="694" customFormat="false" ht="14.4" hidden="false" customHeight="false" outlineLevel="0" collapsed="false">
      <c r="A694" s="5" t="s">
        <v>4913</v>
      </c>
      <c r="B694" s="0" t="s">
        <v>4914</v>
      </c>
      <c r="C694" s="0" t="s">
        <v>4915</v>
      </c>
      <c r="F694" s="0" t="s">
        <v>260</v>
      </c>
      <c r="G694" s="0" t="n">
        <v>98693</v>
      </c>
      <c r="H694" s="0" t="s">
        <v>130</v>
      </c>
      <c r="I694" s="0" t="s">
        <v>4916</v>
      </c>
      <c r="J694" s="0" t="s">
        <v>1193</v>
      </c>
      <c r="K694" s="0" t="s">
        <v>2326</v>
      </c>
    </row>
    <row r="695" customFormat="false" ht="14.4" hidden="false" customHeight="false" outlineLevel="0" collapsed="false">
      <c r="A695" s="5" t="s">
        <v>4917</v>
      </c>
      <c r="B695" s="0" t="s">
        <v>4918</v>
      </c>
      <c r="C695" s="0" t="s">
        <v>4919</v>
      </c>
      <c r="F695" s="0" t="s">
        <v>260</v>
      </c>
      <c r="G695" s="0" t="n">
        <v>85057</v>
      </c>
      <c r="H695" s="0" t="s">
        <v>130</v>
      </c>
      <c r="I695" s="0" t="s">
        <v>4920</v>
      </c>
      <c r="J695" s="0" t="s">
        <v>1193</v>
      </c>
      <c r="K695" s="0" t="s">
        <v>2326</v>
      </c>
    </row>
    <row r="696" customFormat="false" ht="14.4" hidden="false" customHeight="false" outlineLevel="0" collapsed="false">
      <c r="A696" s="5" t="s">
        <v>4921</v>
      </c>
      <c r="B696" s="0" t="s">
        <v>4922</v>
      </c>
      <c r="C696" s="0" t="s">
        <v>4923</v>
      </c>
      <c r="F696" s="0" t="s">
        <v>260</v>
      </c>
      <c r="G696" s="0" t="n">
        <v>52428</v>
      </c>
      <c r="H696" s="0" t="s">
        <v>130</v>
      </c>
      <c r="I696" s="0" t="s">
        <v>4924</v>
      </c>
      <c r="J696" s="0" t="s">
        <v>2439</v>
      </c>
      <c r="K696" s="0" t="s">
        <v>2326</v>
      </c>
    </row>
    <row r="697" customFormat="false" ht="14.4" hidden="false" customHeight="false" outlineLevel="0" collapsed="false">
      <c r="A697" s="5" t="s">
        <v>4925</v>
      </c>
      <c r="B697" s="0" t="s">
        <v>4926</v>
      </c>
      <c r="C697" s="0" t="s">
        <v>4927</v>
      </c>
      <c r="F697" s="0" t="s">
        <v>260</v>
      </c>
      <c r="G697" s="0" t="n">
        <v>34117</v>
      </c>
      <c r="H697" s="0" t="s">
        <v>130</v>
      </c>
      <c r="I697" s="0" t="s">
        <v>4928</v>
      </c>
      <c r="J697" s="0" t="s">
        <v>2439</v>
      </c>
      <c r="K697" s="0" t="s">
        <v>2326</v>
      </c>
    </row>
    <row r="698" customFormat="false" ht="14.4" hidden="false" customHeight="false" outlineLevel="0" collapsed="false">
      <c r="A698" s="5" t="s">
        <v>4929</v>
      </c>
      <c r="B698" s="0" t="s">
        <v>4930</v>
      </c>
      <c r="C698" s="0" t="s">
        <v>4931</v>
      </c>
      <c r="F698" s="0" t="s">
        <v>260</v>
      </c>
      <c r="G698" s="0" t="n">
        <v>47804</v>
      </c>
      <c r="H698" s="0" t="s">
        <v>130</v>
      </c>
      <c r="I698" s="0" t="s">
        <v>4932</v>
      </c>
      <c r="J698" s="0" t="s">
        <v>1193</v>
      </c>
      <c r="K698" s="0" t="s">
        <v>2326</v>
      </c>
    </row>
    <row r="699" customFormat="false" ht="14.4" hidden="false" customHeight="false" outlineLevel="0" collapsed="false">
      <c r="A699" s="5" t="s">
        <v>4933</v>
      </c>
      <c r="B699" s="0" t="s">
        <v>4934</v>
      </c>
      <c r="C699" s="0" t="s">
        <v>4935</v>
      </c>
      <c r="F699" s="0" t="s">
        <v>260</v>
      </c>
      <c r="G699" s="0" t="n">
        <v>76127</v>
      </c>
      <c r="H699" s="0" t="s">
        <v>130</v>
      </c>
      <c r="I699" s="0" t="s">
        <v>4936</v>
      </c>
      <c r="J699" s="0" t="s">
        <v>2439</v>
      </c>
      <c r="K699" s="0" t="s">
        <v>2326</v>
      </c>
    </row>
    <row r="700" customFormat="false" ht="14.4" hidden="false" customHeight="false" outlineLevel="0" collapsed="false">
      <c r="A700" s="5" t="s">
        <v>4937</v>
      </c>
      <c r="B700" s="0" t="s">
        <v>4938</v>
      </c>
      <c r="C700" s="0" t="s">
        <v>4939</v>
      </c>
      <c r="F700" s="0" t="s">
        <v>260</v>
      </c>
      <c r="G700" s="0" t="n">
        <v>97688</v>
      </c>
      <c r="H700" s="0" t="s">
        <v>130</v>
      </c>
      <c r="I700" s="0" t="s">
        <v>4940</v>
      </c>
      <c r="J700" s="0" t="s">
        <v>2439</v>
      </c>
      <c r="K700" s="0" t="s">
        <v>2326</v>
      </c>
    </row>
    <row r="701" customFormat="false" ht="14.4" hidden="false" customHeight="false" outlineLevel="0" collapsed="false">
      <c r="A701" s="5" t="s">
        <v>4941</v>
      </c>
      <c r="B701" s="0" t="s">
        <v>4942</v>
      </c>
      <c r="C701" s="0" t="s">
        <v>4943</v>
      </c>
      <c r="F701" s="0" t="s">
        <v>260</v>
      </c>
      <c r="G701" s="0" t="n">
        <v>93309</v>
      </c>
      <c r="H701" s="0" t="s">
        <v>130</v>
      </c>
      <c r="I701" s="0" t="s">
        <v>4944</v>
      </c>
      <c r="J701" s="0" t="s">
        <v>1193</v>
      </c>
      <c r="K701" s="0" t="s">
        <v>2326</v>
      </c>
    </row>
    <row r="702" customFormat="false" ht="14.4" hidden="false" customHeight="false" outlineLevel="0" collapsed="false">
      <c r="A702" s="5" t="s">
        <v>4945</v>
      </c>
      <c r="B702" s="0" t="s">
        <v>4946</v>
      </c>
      <c r="C702" s="0" t="s">
        <v>4947</v>
      </c>
      <c r="F702" s="0" t="s">
        <v>260</v>
      </c>
      <c r="G702" s="0" t="n">
        <v>76127</v>
      </c>
      <c r="H702" s="0" t="s">
        <v>130</v>
      </c>
      <c r="I702" s="0" t="s">
        <v>4936</v>
      </c>
      <c r="J702" s="0" t="s">
        <v>1193</v>
      </c>
      <c r="K702" s="0" t="s">
        <v>2326</v>
      </c>
    </row>
    <row r="703" customFormat="false" ht="14.4" hidden="false" customHeight="false" outlineLevel="0" collapsed="false">
      <c r="A703" s="5" t="s">
        <v>4948</v>
      </c>
      <c r="B703" s="0" t="s">
        <v>4949</v>
      </c>
      <c r="C703" s="0" t="s">
        <v>4950</v>
      </c>
      <c r="F703" s="0" t="s">
        <v>260</v>
      </c>
      <c r="G703" s="0" t="n">
        <v>78467</v>
      </c>
      <c r="H703" s="0" t="s">
        <v>130</v>
      </c>
      <c r="I703" s="0" t="s">
        <v>4951</v>
      </c>
      <c r="J703" s="0" t="s">
        <v>1193</v>
      </c>
      <c r="K703" s="0" t="s">
        <v>2326</v>
      </c>
    </row>
    <row r="704" customFormat="false" ht="14.4" hidden="false" customHeight="false" outlineLevel="0" collapsed="false">
      <c r="A704" s="5" t="s">
        <v>4952</v>
      </c>
      <c r="B704" s="0" t="s">
        <v>4953</v>
      </c>
      <c r="C704" s="0" t="s">
        <v>4950</v>
      </c>
      <c r="F704" s="0" t="s">
        <v>260</v>
      </c>
      <c r="G704" s="0" t="n">
        <v>78467</v>
      </c>
      <c r="H704" s="0" t="s">
        <v>130</v>
      </c>
      <c r="I704" s="0" t="s">
        <v>4951</v>
      </c>
      <c r="J704" s="0" t="s">
        <v>1193</v>
      </c>
      <c r="K704" s="0" t="s">
        <v>2326</v>
      </c>
    </row>
    <row r="705" customFormat="false" ht="14.4" hidden="false" customHeight="false" outlineLevel="0" collapsed="false">
      <c r="A705" s="5" t="s">
        <v>4954</v>
      </c>
      <c r="B705" s="0" t="s">
        <v>4955</v>
      </c>
      <c r="C705" s="0" t="s">
        <v>4956</v>
      </c>
      <c r="F705" s="0" t="s">
        <v>260</v>
      </c>
      <c r="G705" s="0" t="n">
        <v>66869</v>
      </c>
      <c r="H705" s="0" t="s">
        <v>130</v>
      </c>
      <c r="I705" s="0" t="s">
        <v>4957</v>
      </c>
      <c r="J705" s="0" t="s">
        <v>2439</v>
      </c>
      <c r="K705" s="0" t="s">
        <v>2326</v>
      </c>
    </row>
    <row r="706" customFormat="false" ht="14.4" hidden="false" customHeight="false" outlineLevel="0" collapsed="false">
      <c r="A706" s="5" t="s">
        <v>4958</v>
      </c>
      <c r="B706" s="0" t="s">
        <v>4959</v>
      </c>
      <c r="C706" s="0" t="s">
        <v>4960</v>
      </c>
      <c r="F706" s="0" t="s">
        <v>260</v>
      </c>
      <c r="G706" s="0" t="n">
        <v>68623</v>
      </c>
      <c r="H706" s="0" t="s">
        <v>130</v>
      </c>
      <c r="I706" s="0" t="s">
        <v>4961</v>
      </c>
      <c r="J706" s="0" t="s">
        <v>1193</v>
      </c>
      <c r="K706" s="0" t="s">
        <v>2326</v>
      </c>
    </row>
    <row r="707" customFormat="false" ht="14.4" hidden="false" customHeight="false" outlineLevel="0" collapsed="false">
      <c r="A707" s="5" t="s">
        <v>4962</v>
      </c>
      <c r="B707" s="0" t="s">
        <v>4963</v>
      </c>
      <c r="C707" s="0" t="s">
        <v>4964</v>
      </c>
      <c r="F707" s="0" t="s">
        <v>260</v>
      </c>
      <c r="G707" s="0" t="n">
        <v>40764</v>
      </c>
      <c r="H707" s="0" t="s">
        <v>130</v>
      </c>
      <c r="I707" s="0" t="s">
        <v>4965</v>
      </c>
      <c r="J707" s="0" t="s">
        <v>2439</v>
      </c>
      <c r="K707" s="0" t="s">
        <v>2326</v>
      </c>
    </row>
    <row r="708" customFormat="false" ht="14.4" hidden="false" customHeight="false" outlineLevel="0" collapsed="false">
      <c r="A708" s="5" t="s">
        <v>4966</v>
      </c>
      <c r="B708" s="0" t="s">
        <v>4967</v>
      </c>
      <c r="C708" s="0" t="s">
        <v>4581</v>
      </c>
      <c r="F708" s="0" t="s">
        <v>260</v>
      </c>
      <c r="G708" s="0" t="n">
        <v>99947</v>
      </c>
      <c r="H708" s="0" t="s">
        <v>130</v>
      </c>
      <c r="I708" s="0" t="s">
        <v>4582</v>
      </c>
      <c r="J708" s="0" t="s">
        <v>1193</v>
      </c>
      <c r="K708" s="0" t="s">
        <v>2326</v>
      </c>
    </row>
    <row r="709" customFormat="false" ht="14.4" hidden="false" customHeight="false" outlineLevel="0" collapsed="false">
      <c r="A709" s="5" t="s">
        <v>4968</v>
      </c>
      <c r="B709" s="0" t="s">
        <v>4969</v>
      </c>
      <c r="C709" s="0" t="s">
        <v>4970</v>
      </c>
      <c r="F709" s="0" t="s">
        <v>260</v>
      </c>
      <c r="G709" s="0" t="n">
        <v>71636</v>
      </c>
      <c r="H709" s="0" t="s">
        <v>130</v>
      </c>
      <c r="I709" s="0" t="s">
        <v>4971</v>
      </c>
      <c r="J709" s="0" t="s">
        <v>1193</v>
      </c>
      <c r="K709" s="0" t="s">
        <v>2326</v>
      </c>
    </row>
    <row r="710" customFormat="false" ht="14.4" hidden="false" customHeight="false" outlineLevel="0" collapsed="false">
      <c r="A710" s="5" t="s">
        <v>4972</v>
      </c>
      <c r="B710" s="0" t="s">
        <v>4973</v>
      </c>
      <c r="C710" s="0" t="s">
        <v>4974</v>
      </c>
      <c r="F710" s="0" t="s">
        <v>260</v>
      </c>
      <c r="G710" s="0" t="n">
        <v>4105</v>
      </c>
      <c r="H710" s="0" t="s">
        <v>130</v>
      </c>
      <c r="I710" s="0" t="s">
        <v>4975</v>
      </c>
      <c r="J710" s="0" t="s">
        <v>2439</v>
      </c>
      <c r="K710" s="0" t="s">
        <v>2326</v>
      </c>
    </row>
    <row r="711" customFormat="false" ht="14.4" hidden="false" customHeight="false" outlineLevel="0" collapsed="false">
      <c r="A711" s="5" t="s">
        <v>4976</v>
      </c>
      <c r="B711" s="0" t="s">
        <v>4977</v>
      </c>
      <c r="C711" s="0" t="s">
        <v>4978</v>
      </c>
      <c r="F711" s="0" t="s">
        <v>260</v>
      </c>
      <c r="G711" s="0" t="n">
        <v>4601</v>
      </c>
      <c r="H711" s="0" t="s">
        <v>110</v>
      </c>
      <c r="I711" s="0" t="s">
        <v>3201</v>
      </c>
      <c r="J711" s="0" t="s">
        <v>1193</v>
      </c>
      <c r="K711" s="0" t="s">
        <v>2326</v>
      </c>
    </row>
    <row r="712" customFormat="false" ht="14.4" hidden="false" customHeight="false" outlineLevel="0" collapsed="false">
      <c r="A712" s="5" t="s">
        <v>4979</v>
      </c>
      <c r="B712" s="0" t="s">
        <v>4980</v>
      </c>
      <c r="C712" s="0" t="s">
        <v>4981</v>
      </c>
      <c r="F712" s="0" t="s">
        <v>260</v>
      </c>
      <c r="G712" s="0" t="n">
        <v>59557</v>
      </c>
      <c r="H712" s="0" t="s">
        <v>130</v>
      </c>
      <c r="I712" s="0" t="s">
        <v>4982</v>
      </c>
      <c r="J712" s="0" t="s">
        <v>2439</v>
      </c>
      <c r="K712" s="0" t="s">
        <v>2326</v>
      </c>
    </row>
    <row r="713" customFormat="false" ht="14.4" hidden="false" customHeight="false" outlineLevel="0" collapsed="false">
      <c r="A713" s="5" t="s">
        <v>4983</v>
      </c>
      <c r="B713" s="0" t="s">
        <v>4984</v>
      </c>
      <c r="C713" s="0" t="s">
        <v>4985</v>
      </c>
      <c r="F713" s="0" t="s">
        <v>260</v>
      </c>
      <c r="G713" s="0" t="n">
        <v>2708</v>
      </c>
      <c r="H713" s="0" t="s">
        <v>130</v>
      </c>
      <c r="I713" s="0" t="s">
        <v>4986</v>
      </c>
      <c r="J713" s="0" t="s">
        <v>1193</v>
      </c>
      <c r="K713" s="0" t="s">
        <v>2326</v>
      </c>
    </row>
    <row r="714" customFormat="false" ht="14.4" hidden="false" customHeight="false" outlineLevel="0" collapsed="false">
      <c r="A714" s="5" t="s">
        <v>4987</v>
      </c>
      <c r="B714" s="0" t="s">
        <v>4988</v>
      </c>
      <c r="C714" s="0" t="s">
        <v>4989</v>
      </c>
      <c r="F714" s="0" t="s">
        <v>260</v>
      </c>
      <c r="G714" s="0" t="n">
        <v>23560</v>
      </c>
      <c r="H714" s="0" t="s">
        <v>130</v>
      </c>
      <c r="I714" s="0" t="s">
        <v>4990</v>
      </c>
      <c r="J714" s="0" t="s">
        <v>2439</v>
      </c>
      <c r="K714" s="0" t="s">
        <v>2326</v>
      </c>
    </row>
    <row r="715" customFormat="false" ht="14.4" hidden="false" customHeight="false" outlineLevel="0" collapsed="false">
      <c r="A715" s="5" t="s">
        <v>4991</v>
      </c>
      <c r="B715" s="0" t="s">
        <v>4992</v>
      </c>
      <c r="C715" s="0" t="s">
        <v>4993</v>
      </c>
      <c r="F715" s="0" t="s">
        <v>260</v>
      </c>
      <c r="G715" s="0" t="n">
        <v>39104</v>
      </c>
      <c r="H715" s="0" t="s">
        <v>130</v>
      </c>
      <c r="I715" s="0" t="s">
        <v>4994</v>
      </c>
      <c r="J715" s="0" t="s">
        <v>2439</v>
      </c>
      <c r="K715" s="0" t="s">
        <v>2326</v>
      </c>
    </row>
    <row r="716" customFormat="false" ht="14.4" hidden="false" customHeight="false" outlineLevel="0" collapsed="false">
      <c r="A716" s="5" t="s">
        <v>4995</v>
      </c>
      <c r="B716" s="0" t="s">
        <v>4996</v>
      </c>
      <c r="C716" s="0" t="s">
        <v>4997</v>
      </c>
      <c r="F716" s="0" t="s">
        <v>260</v>
      </c>
      <c r="G716" s="0" t="n">
        <v>17213</v>
      </c>
      <c r="H716" s="0" t="s">
        <v>130</v>
      </c>
      <c r="I716" s="0" t="s">
        <v>4998</v>
      </c>
      <c r="J716" s="0" t="s">
        <v>1193</v>
      </c>
      <c r="K716" s="0" t="s">
        <v>2326</v>
      </c>
    </row>
    <row r="717" customFormat="false" ht="14.4" hidden="false" customHeight="false" outlineLevel="0" collapsed="false">
      <c r="A717" s="5" t="s">
        <v>4999</v>
      </c>
      <c r="B717" s="0" t="s">
        <v>5000</v>
      </c>
      <c r="C717" s="0" t="s">
        <v>4993</v>
      </c>
      <c r="F717" s="0" t="s">
        <v>260</v>
      </c>
      <c r="G717" s="0" t="n">
        <v>39104</v>
      </c>
      <c r="H717" s="0" t="s">
        <v>130</v>
      </c>
      <c r="I717" s="0" t="s">
        <v>4994</v>
      </c>
      <c r="J717" s="0" t="s">
        <v>1193</v>
      </c>
      <c r="K717" s="0" t="s">
        <v>2326</v>
      </c>
    </row>
    <row r="718" customFormat="false" ht="14.4" hidden="false" customHeight="false" outlineLevel="0" collapsed="false">
      <c r="A718" s="5" t="s">
        <v>5001</v>
      </c>
      <c r="B718" s="0" t="s">
        <v>5002</v>
      </c>
      <c r="C718" s="0" t="s">
        <v>4993</v>
      </c>
      <c r="F718" s="0" t="s">
        <v>260</v>
      </c>
      <c r="G718" s="0" t="n">
        <v>39104</v>
      </c>
      <c r="H718" s="0" t="s">
        <v>130</v>
      </c>
      <c r="I718" s="0" t="s">
        <v>4994</v>
      </c>
      <c r="J718" s="0" t="s">
        <v>1193</v>
      </c>
      <c r="K718" s="0" t="s">
        <v>2326</v>
      </c>
    </row>
    <row r="719" customFormat="false" ht="14.4" hidden="false" customHeight="false" outlineLevel="0" collapsed="false">
      <c r="A719" s="5" t="s">
        <v>5003</v>
      </c>
      <c r="B719" s="0" t="s">
        <v>5004</v>
      </c>
      <c r="C719" s="0" t="s">
        <v>4993</v>
      </c>
      <c r="F719" s="0" t="s">
        <v>260</v>
      </c>
      <c r="G719" s="0" t="n">
        <v>39104</v>
      </c>
      <c r="H719" s="0" t="s">
        <v>130</v>
      </c>
      <c r="I719" s="0" t="s">
        <v>4994</v>
      </c>
      <c r="J719" s="0" t="s">
        <v>1193</v>
      </c>
      <c r="K719" s="0" t="s">
        <v>2326</v>
      </c>
    </row>
    <row r="720" customFormat="false" ht="14.4" hidden="false" customHeight="false" outlineLevel="0" collapsed="false">
      <c r="A720" s="5" t="s">
        <v>5005</v>
      </c>
      <c r="B720" s="0" t="s">
        <v>5006</v>
      </c>
      <c r="C720" s="0" t="s">
        <v>5007</v>
      </c>
      <c r="F720" s="0" t="s">
        <v>260</v>
      </c>
      <c r="G720" s="0" t="n">
        <v>58708</v>
      </c>
      <c r="H720" s="0" t="s">
        <v>130</v>
      </c>
      <c r="I720" s="0" t="s">
        <v>5008</v>
      </c>
      <c r="J720" s="0" t="s">
        <v>2439</v>
      </c>
      <c r="K720" s="0" t="s">
        <v>2326</v>
      </c>
    </row>
    <row r="721" customFormat="false" ht="14.4" hidden="false" customHeight="false" outlineLevel="0" collapsed="false">
      <c r="A721" s="5" t="s">
        <v>5009</v>
      </c>
      <c r="B721" s="0" t="s">
        <v>5010</v>
      </c>
      <c r="C721" s="0" t="s">
        <v>5011</v>
      </c>
      <c r="F721" s="0" t="s">
        <v>260</v>
      </c>
      <c r="G721" s="0" t="n">
        <v>63165</v>
      </c>
      <c r="H721" s="0" t="s">
        <v>130</v>
      </c>
      <c r="I721" s="0" t="s">
        <v>5012</v>
      </c>
      <c r="J721" s="0" t="s">
        <v>2439</v>
      </c>
      <c r="K721" s="0" t="s">
        <v>2326</v>
      </c>
    </row>
    <row r="722" customFormat="false" ht="14.4" hidden="false" customHeight="false" outlineLevel="0" collapsed="false">
      <c r="A722" s="5" t="s">
        <v>5013</v>
      </c>
      <c r="B722" s="0" t="s">
        <v>5014</v>
      </c>
      <c r="C722" s="0" t="s">
        <v>5015</v>
      </c>
      <c r="F722" s="0" t="s">
        <v>260</v>
      </c>
      <c r="G722" s="0" t="n">
        <v>95213</v>
      </c>
      <c r="H722" s="0" t="s">
        <v>130</v>
      </c>
      <c r="I722" s="0" t="s">
        <v>5016</v>
      </c>
      <c r="J722" s="0" t="s">
        <v>1193</v>
      </c>
      <c r="K722" s="0" t="s">
        <v>2326</v>
      </c>
    </row>
    <row r="723" customFormat="false" ht="14.4" hidden="false" customHeight="false" outlineLevel="0" collapsed="false">
      <c r="A723" s="5" t="s">
        <v>5017</v>
      </c>
      <c r="B723" s="0" t="s">
        <v>5018</v>
      </c>
      <c r="C723" s="0" t="s">
        <v>5019</v>
      </c>
      <c r="F723" s="0" t="s">
        <v>260</v>
      </c>
      <c r="G723" s="0" t="n">
        <v>80287</v>
      </c>
      <c r="H723" s="0" t="s">
        <v>130</v>
      </c>
      <c r="I723" s="0" t="s">
        <v>5020</v>
      </c>
      <c r="J723" s="0" t="s">
        <v>1193</v>
      </c>
      <c r="K723" s="0" t="s">
        <v>2326</v>
      </c>
    </row>
    <row r="724" customFormat="false" ht="14.4" hidden="false" customHeight="false" outlineLevel="0" collapsed="false">
      <c r="A724" s="5" t="s">
        <v>5021</v>
      </c>
      <c r="B724" s="0" t="s">
        <v>5022</v>
      </c>
      <c r="C724" s="0" t="s">
        <v>5023</v>
      </c>
      <c r="F724" s="0" t="s">
        <v>260</v>
      </c>
      <c r="G724" s="0" t="n">
        <v>48155</v>
      </c>
      <c r="H724" s="0" t="s">
        <v>130</v>
      </c>
      <c r="I724" s="0" t="s">
        <v>5024</v>
      </c>
      <c r="J724" s="0" t="s">
        <v>2439</v>
      </c>
      <c r="K724" s="0" t="s">
        <v>2326</v>
      </c>
    </row>
    <row r="725" customFormat="false" ht="14.4" hidden="false" customHeight="false" outlineLevel="0" collapsed="false">
      <c r="A725" s="5" t="s">
        <v>5025</v>
      </c>
      <c r="B725" s="0" t="s">
        <v>5026</v>
      </c>
      <c r="C725" s="0" t="s">
        <v>5027</v>
      </c>
      <c r="F725" s="0" t="s">
        <v>260</v>
      </c>
      <c r="G725" s="0" t="n">
        <v>17235</v>
      </c>
      <c r="H725" s="0" t="s">
        <v>130</v>
      </c>
      <c r="I725" s="0" t="s">
        <v>5028</v>
      </c>
      <c r="J725" s="0" t="s">
        <v>1193</v>
      </c>
      <c r="K725" s="0" t="s">
        <v>2326</v>
      </c>
    </row>
    <row r="726" customFormat="false" ht="14.4" hidden="false" customHeight="false" outlineLevel="0" collapsed="false">
      <c r="A726" s="5" t="s">
        <v>5029</v>
      </c>
      <c r="B726" s="0" t="s">
        <v>5030</v>
      </c>
      <c r="C726" s="0" t="s">
        <v>5031</v>
      </c>
      <c r="F726" s="0" t="s">
        <v>260</v>
      </c>
      <c r="G726" s="0" t="n">
        <v>41464</v>
      </c>
      <c r="H726" s="0" t="s">
        <v>130</v>
      </c>
      <c r="I726" s="0" t="s">
        <v>5032</v>
      </c>
      <c r="J726" s="0" t="s">
        <v>1193</v>
      </c>
      <c r="K726" s="0" t="s">
        <v>2326</v>
      </c>
    </row>
    <row r="727" customFormat="false" ht="14.4" hidden="false" customHeight="false" outlineLevel="0" collapsed="false">
      <c r="A727" s="5" t="s">
        <v>5033</v>
      </c>
      <c r="B727" s="0" t="s">
        <v>5034</v>
      </c>
      <c r="C727" s="0" t="s">
        <v>5035</v>
      </c>
      <c r="F727" s="0" t="s">
        <v>260</v>
      </c>
      <c r="G727" s="0" t="n">
        <v>7806</v>
      </c>
      <c r="H727" s="0" t="s">
        <v>130</v>
      </c>
      <c r="I727" s="0" t="s">
        <v>5036</v>
      </c>
      <c r="J727" s="0" t="s">
        <v>1193</v>
      </c>
      <c r="K727" s="0" t="s">
        <v>2326</v>
      </c>
    </row>
    <row r="728" customFormat="false" ht="14.4" hidden="false" customHeight="false" outlineLevel="0" collapsed="false">
      <c r="A728" s="5" t="s">
        <v>5037</v>
      </c>
      <c r="B728" s="0" t="s">
        <v>5038</v>
      </c>
      <c r="C728" s="0" t="s">
        <v>5039</v>
      </c>
      <c r="F728" s="0" t="s">
        <v>260</v>
      </c>
      <c r="G728" s="0" t="n">
        <v>2906</v>
      </c>
      <c r="H728" s="0" t="s">
        <v>130</v>
      </c>
      <c r="I728" s="0" t="s">
        <v>5040</v>
      </c>
      <c r="J728" s="0" t="s">
        <v>2439</v>
      </c>
      <c r="K728" s="0" t="s">
        <v>2326</v>
      </c>
    </row>
    <row r="729" customFormat="false" ht="14.4" hidden="false" customHeight="false" outlineLevel="0" collapsed="false">
      <c r="A729" s="5" t="s">
        <v>5041</v>
      </c>
      <c r="B729" s="0" t="s">
        <v>5042</v>
      </c>
      <c r="C729" s="0" t="s">
        <v>5043</v>
      </c>
      <c r="F729" s="0" t="s">
        <v>260</v>
      </c>
      <c r="G729" s="0" t="n">
        <v>56564</v>
      </c>
      <c r="H729" s="0" t="s">
        <v>130</v>
      </c>
      <c r="I729" s="0" t="s">
        <v>5044</v>
      </c>
      <c r="J729" s="0" t="s">
        <v>1193</v>
      </c>
      <c r="K729" s="0" t="s">
        <v>2326</v>
      </c>
    </row>
    <row r="730" customFormat="false" ht="14.4" hidden="false" customHeight="false" outlineLevel="0" collapsed="false">
      <c r="A730" s="5" t="s">
        <v>5045</v>
      </c>
      <c r="B730" s="0" t="s">
        <v>5046</v>
      </c>
      <c r="C730" s="0" t="s">
        <v>5047</v>
      </c>
      <c r="F730" s="0" t="s">
        <v>260</v>
      </c>
      <c r="G730" s="0" t="n">
        <v>72622</v>
      </c>
      <c r="H730" s="0" t="s">
        <v>130</v>
      </c>
      <c r="I730" s="0" t="s">
        <v>5048</v>
      </c>
      <c r="J730" s="0" t="s">
        <v>1193</v>
      </c>
      <c r="K730" s="0" t="s">
        <v>2326</v>
      </c>
    </row>
    <row r="731" customFormat="false" ht="14.4" hidden="false" customHeight="false" outlineLevel="0" collapsed="false">
      <c r="A731" s="5" t="s">
        <v>5049</v>
      </c>
      <c r="B731" s="0" t="s">
        <v>5050</v>
      </c>
      <c r="C731" s="0" t="s">
        <v>5051</v>
      </c>
      <c r="F731" s="0" t="s">
        <v>260</v>
      </c>
      <c r="G731" s="0" t="n">
        <v>16515</v>
      </c>
      <c r="H731" s="0" t="s">
        <v>130</v>
      </c>
      <c r="I731" s="0" t="n">
        <v>5312000654</v>
      </c>
      <c r="J731" s="0" t="s">
        <v>1193</v>
      </c>
      <c r="K731" s="0" t="s">
        <v>2326</v>
      </c>
    </row>
    <row r="732" customFormat="false" ht="14.4" hidden="false" customHeight="false" outlineLevel="0" collapsed="false">
      <c r="A732" s="5" t="s">
        <v>5052</v>
      </c>
      <c r="B732" s="0" t="s">
        <v>5053</v>
      </c>
      <c r="C732" s="0" t="s">
        <v>5054</v>
      </c>
      <c r="F732" s="0" t="s">
        <v>260</v>
      </c>
      <c r="G732" s="0" t="n">
        <v>48607</v>
      </c>
      <c r="H732" s="0" t="s">
        <v>130</v>
      </c>
      <c r="I732" s="0" t="s">
        <v>5055</v>
      </c>
      <c r="J732" s="0" t="s">
        <v>1193</v>
      </c>
      <c r="K732" s="0" t="s">
        <v>2326</v>
      </c>
    </row>
    <row r="733" customFormat="false" ht="14.4" hidden="false" customHeight="false" outlineLevel="0" collapsed="false">
      <c r="A733" s="5" t="s">
        <v>5056</v>
      </c>
      <c r="B733" s="0" t="s">
        <v>5057</v>
      </c>
      <c r="C733" s="0" t="s">
        <v>5058</v>
      </c>
      <c r="F733" s="0" t="s">
        <v>260</v>
      </c>
      <c r="G733" s="0" t="n">
        <v>33813</v>
      </c>
      <c r="H733" s="0" t="s">
        <v>130</v>
      </c>
      <c r="I733" s="0" t="s">
        <v>5059</v>
      </c>
      <c r="J733" s="0" t="s">
        <v>1193</v>
      </c>
      <c r="K733" s="0" t="s">
        <v>2326</v>
      </c>
    </row>
    <row r="734" customFormat="false" ht="14.4" hidden="false" customHeight="false" outlineLevel="0" collapsed="false">
      <c r="A734" s="5" t="s">
        <v>5060</v>
      </c>
      <c r="B734" s="0" t="s">
        <v>5061</v>
      </c>
      <c r="C734" s="0" t="s">
        <v>5062</v>
      </c>
      <c r="F734" s="0" t="s">
        <v>260</v>
      </c>
      <c r="G734" s="0" t="n">
        <v>49074</v>
      </c>
      <c r="H734" s="0" t="s">
        <v>130</v>
      </c>
      <c r="I734" s="0" t="s">
        <v>5063</v>
      </c>
      <c r="J734" s="0" t="s">
        <v>2439</v>
      </c>
      <c r="K734" s="0" t="s">
        <v>2326</v>
      </c>
    </row>
    <row r="735" customFormat="false" ht="14.4" hidden="false" customHeight="false" outlineLevel="0" collapsed="false">
      <c r="A735" s="5" t="s">
        <v>5064</v>
      </c>
      <c r="B735" s="0" t="s">
        <v>5065</v>
      </c>
      <c r="C735" s="0" t="s">
        <v>5066</v>
      </c>
      <c r="F735" s="0" t="s">
        <v>260</v>
      </c>
      <c r="G735" s="0" t="n">
        <v>75179</v>
      </c>
      <c r="H735" s="0" t="s">
        <v>130</v>
      </c>
      <c r="I735" s="0" t="s">
        <v>5067</v>
      </c>
      <c r="J735" s="0" t="s">
        <v>2439</v>
      </c>
      <c r="K735" s="0" t="s">
        <v>2326</v>
      </c>
    </row>
    <row r="736" customFormat="false" ht="14.4" hidden="false" customHeight="false" outlineLevel="0" collapsed="false">
      <c r="A736" s="5" t="s">
        <v>5068</v>
      </c>
      <c r="B736" s="0" t="s">
        <v>5069</v>
      </c>
      <c r="C736" s="0" t="s">
        <v>5070</v>
      </c>
      <c r="F736" s="0" t="s">
        <v>260</v>
      </c>
      <c r="G736" s="0" t="n">
        <v>17291</v>
      </c>
      <c r="H736" s="0" t="s">
        <v>130</v>
      </c>
      <c r="I736" s="0" t="s">
        <v>5071</v>
      </c>
      <c r="J736" s="0" t="s">
        <v>2439</v>
      </c>
      <c r="K736" s="0" t="s">
        <v>2326</v>
      </c>
    </row>
    <row r="737" customFormat="false" ht="14.4" hidden="false" customHeight="false" outlineLevel="0" collapsed="false">
      <c r="A737" s="5" t="s">
        <v>5072</v>
      </c>
      <c r="B737" s="0" t="s">
        <v>5073</v>
      </c>
      <c r="C737" s="0" t="s">
        <v>4611</v>
      </c>
      <c r="F737" s="0" t="s">
        <v>260</v>
      </c>
      <c r="G737" s="0" t="n">
        <v>25451</v>
      </c>
      <c r="H737" s="0" t="s">
        <v>130</v>
      </c>
      <c r="I737" s="0" t="s">
        <v>4612</v>
      </c>
      <c r="J737" s="0" t="s">
        <v>2439</v>
      </c>
      <c r="K737" s="0" t="s">
        <v>2326</v>
      </c>
    </row>
    <row r="738" customFormat="false" ht="14.4" hidden="false" customHeight="false" outlineLevel="0" collapsed="false">
      <c r="A738" s="5" t="s">
        <v>5074</v>
      </c>
      <c r="B738" s="0" t="s">
        <v>5075</v>
      </c>
      <c r="C738" s="0" t="s">
        <v>5076</v>
      </c>
      <c r="F738" s="0" t="s">
        <v>260</v>
      </c>
      <c r="G738" s="0" t="n">
        <v>78315</v>
      </c>
      <c r="H738" s="0" t="s">
        <v>130</v>
      </c>
      <c r="I738" s="0" t="s">
        <v>5077</v>
      </c>
      <c r="J738" s="0" t="s">
        <v>1193</v>
      </c>
      <c r="K738" s="0" t="s">
        <v>2326</v>
      </c>
    </row>
    <row r="739" customFormat="false" ht="14.4" hidden="false" customHeight="false" outlineLevel="0" collapsed="false">
      <c r="A739" s="5" t="s">
        <v>5078</v>
      </c>
      <c r="B739" s="0" t="s">
        <v>5079</v>
      </c>
      <c r="C739" s="0" t="s">
        <v>5080</v>
      </c>
      <c r="F739" s="0" t="s">
        <v>260</v>
      </c>
      <c r="G739" s="0" t="n">
        <v>66877</v>
      </c>
      <c r="H739" s="0" t="s">
        <v>130</v>
      </c>
      <c r="I739" s="0" t="s">
        <v>5081</v>
      </c>
      <c r="J739" s="0" t="s">
        <v>2439</v>
      </c>
      <c r="K739" s="0" t="s">
        <v>2326</v>
      </c>
    </row>
    <row r="740" customFormat="false" ht="14.4" hidden="false" customHeight="false" outlineLevel="0" collapsed="false">
      <c r="A740" s="5" t="s">
        <v>5082</v>
      </c>
      <c r="B740" s="0" t="s">
        <v>5083</v>
      </c>
      <c r="C740" s="0" t="s">
        <v>5084</v>
      </c>
      <c r="F740" s="0" t="s">
        <v>260</v>
      </c>
      <c r="G740" s="0" t="n">
        <v>18063</v>
      </c>
      <c r="H740" s="0" t="s">
        <v>130</v>
      </c>
      <c r="I740" s="0" t="s">
        <v>5085</v>
      </c>
      <c r="J740" s="0" t="s">
        <v>2439</v>
      </c>
      <c r="K740" s="0" t="s">
        <v>2326</v>
      </c>
    </row>
    <row r="741" customFormat="false" ht="14.4" hidden="false" customHeight="false" outlineLevel="0" collapsed="false">
      <c r="A741" s="5" t="s">
        <v>5086</v>
      </c>
      <c r="B741" s="0" t="s">
        <v>5087</v>
      </c>
      <c r="C741" s="0" t="s">
        <v>5088</v>
      </c>
      <c r="F741" s="0" t="s">
        <v>260</v>
      </c>
      <c r="G741" s="0" t="n">
        <v>40878</v>
      </c>
      <c r="H741" s="0" t="s">
        <v>130</v>
      </c>
      <c r="I741" s="0" t="s">
        <v>5089</v>
      </c>
      <c r="J741" s="0" t="s">
        <v>2439</v>
      </c>
      <c r="K741" s="0" t="s">
        <v>2326</v>
      </c>
    </row>
    <row r="742" customFormat="false" ht="14.4" hidden="false" customHeight="false" outlineLevel="0" collapsed="false">
      <c r="A742" s="5" t="s">
        <v>5090</v>
      </c>
      <c r="B742" s="0" t="s">
        <v>5091</v>
      </c>
      <c r="C742" s="0" t="s">
        <v>5092</v>
      </c>
      <c r="F742" s="0" t="s">
        <v>260</v>
      </c>
      <c r="G742" s="0" t="n">
        <v>7318</v>
      </c>
      <c r="H742" s="0" t="s">
        <v>130</v>
      </c>
      <c r="I742" s="0" t="s">
        <v>5093</v>
      </c>
      <c r="J742" s="0" t="s">
        <v>2439</v>
      </c>
      <c r="K742" s="0" t="s">
        <v>2326</v>
      </c>
    </row>
    <row r="743" customFormat="false" ht="14.4" hidden="false" customHeight="false" outlineLevel="0" collapsed="false">
      <c r="A743" s="5" t="s">
        <v>5094</v>
      </c>
      <c r="B743" s="0" t="s">
        <v>5095</v>
      </c>
      <c r="C743" s="0" t="s">
        <v>5096</v>
      </c>
      <c r="F743" s="0" t="s">
        <v>260</v>
      </c>
      <c r="G743" s="0" t="n">
        <v>66119</v>
      </c>
      <c r="H743" s="0" t="s">
        <v>130</v>
      </c>
      <c r="I743" s="0" t="s">
        <v>5097</v>
      </c>
      <c r="J743" s="0" t="s">
        <v>2439</v>
      </c>
      <c r="K743" s="0" t="s">
        <v>2326</v>
      </c>
    </row>
    <row r="744" customFormat="false" ht="14.4" hidden="false" customHeight="false" outlineLevel="0" collapsed="false">
      <c r="A744" s="5" t="s">
        <v>5098</v>
      </c>
      <c r="B744" s="0" t="s">
        <v>5099</v>
      </c>
      <c r="C744" s="0" t="s">
        <v>5100</v>
      </c>
      <c r="F744" s="0" t="s">
        <v>260</v>
      </c>
      <c r="G744" s="0" t="n">
        <v>39218</v>
      </c>
      <c r="H744" s="0" t="s">
        <v>130</v>
      </c>
      <c r="I744" s="0" t="s">
        <v>5101</v>
      </c>
      <c r="J744" s="0" t="s">
        <v>2439</v>
      </c>
      <c r="K744" s="0" t="s">
        <v>2326</v>
      </c>
    </row>
    <row r="745" customFormat="false" ht="14.4" hidden="false" customHeight="false" outlineLevel="0" collapsed="false">
      <c r="A745" s="5" t="s">
        <v>5102</v>
      </c>
      <c r="B745" s="0" t="s">
        <v>5103</v>
      </c>
      <c r="C745" s="0" t="s">
        <v>5104</v>
      </c>
      <c r="F745" s="0" t="s">
        <v>260</v>
      </c>
      <c r="G745" s="0" t="n">
        <v>67105</v>
      </c>
      <c r="H745" s="0" t="s">
        <v>130</v>
      </c>
      <c r="I745" s="0" t="s">
        <v>5105</v>
      </c>
      <c r="J745" s="0" t="s">
        <v>2439</v>
      </c>
      <c r="K745" s="0" t="s">
        <v>2326</v>
      </c>
    </row>
    <row r="746" customFormat="false" ht="14.4" hidden="false" customHeight="false" outlineLevel="0" collapsed="false">
      <c r="A746" s="5" t="s">
        <v>5106</v>
      </c>
      <c r="B746" s="0" t="s">
        <v>5107</v>
      </c>
      <c r="C746" s="0" t="s">
        <v>5108</v>
      </c>
      <c r="F746" s="0" t="s">
        <v>260</v>
      </c>
      <c r="G746" s="0" t="n">
        <v>4435</v>
      </c>
      <c r="H746" s="0" t="s">
        <v>130</v>
      </c>
      <c r="I746" s="0" t="n">
        <v>23712000104</v>
      </c>
      <c r="J746" s="0" t="s">
        <v>1193</v>
      </c>
      <c r="K746" s="0" t="s">
        <v>2326</v>
      </c>
    </row>
    <row r="747" customFormat="false" ht="14.4" hidden="false" customHeight="false" outlineLevel="0" collapsed="false">
      <c r="A747" s="5" t="s">
        <v>5109</v>
      </c>
      <c r="B747" s="0" t="s">
        <v>5110</v>
      </c>
      <c r="C747" s="0" t="s">
        <v>5111</v>
      </c>
      <c r="F747" s="0" t="s">
        <v>260</v>
      </c>
      <c r="G747" s="0" t="n">
        <v>73614</v>
      </c>
      <c r="H747" s="0" t="s">
        <v>130</v>
      </c>
      <c r="I747" s="0" t="s">
        <v>5112</v>
      </c>
      <c r="J747" s="0" t="s">
        <v>1193</v>
      </c>
      <c r="K747" s="0" t="s">
        <v>2326</v>
      </c>
    </row>
    <row r="748" customFormat="false" ht="14.4" hidden="false" customHeight="false" outlineLevel="0" collapsed="false">
      <c r="A748" s="5" t="s">
        <v>5113</v>
      </c>
      <c r="B748" s="0" t="s">
        <v>5114</v>
      </c>
      <c r="C748" s="0" t="s">
        <v>5115</v>
      </c>
      <c r="F748" s="0" t="s">
        <v>260</v>
      </c>
      <c r="G748" s="0" t="n">
        <v>19061</v>
      </c>
      <c r="H748" s="0" t="s">
        <v>130</v>
      </c>
      <c r="I748" s="0" t="s">
        <v>5116</v>
      </c>
      <c r="J748" s="0" t="s">
        <v>2439</v>
      </c>
      <c r="K748" s="0" t="s">
        <v>2326</v>
      </c>
    </row>
    <row r="749" customFormat="false" ht="14.4" hidden="false" customHeight="false" outlineLevel="0" collapsed="false">
      <c r="A749" s="5" t="s">
        <v>5117</v>
      </c>
      <c r="B749" s="0" t="s">
        <v>5118</v>
      </c>
      <c r="C749" s="0" t="s">
        <v>5119</v>
      </c>
      <c r="F749" s="0" t="s">
        <v>260</v>
      </c>
      <c r="G749" s="0" t="n">
        <v>18439</v>
      </c>
      <c r="H749" s="0" t="s">
        <v>130</v>
      </c>
      <c r="I749" s="0" t="s">
        <v>5120</v>
      </c>
      <c r="J749" s="0" t="s">
        <v>2439</v>
      </c>
      <c r="K749" s="0" t="s">
        <v>2326</v>
      </c>
    </row>
    <row r="750" customFormat="false" ht="14.4" hidden="false" customHeight="false" outlineLevel="0" collapsed="false">
      <c r="A750" s="5" t="s">
        <v>5121</v>
      </c>
      <c r="B750" s="0" t="s">
        <v>5122</v>
      </c>
      <c r="C750" s="0" t="s">
        <v>5123</v>
      </c>
      <c r="F750" s="0" t="s">
        <v>260</v>
      </c>
      <c r="G750" s="0" t="n">
        <v>6526</v>
      </c>
      <c r="H750" s="0" t="s">
        <v>130</v>
      </c>
      <c r="I750" s="0" t="s">
        <v>5124</v>
      </c>
      <c r="J750" s="0" t="s">
        <v>1193</v>
      </c>
      <c r="K750" s="0" t="s">
        <v>2326</v>
      </c>
    </row>
    <row r="751" customFormat="false" ht="14.4" hidden="false" customHeight="false" outlineLevel="0" collapsed="false">
      <c r="A751" s="5" t="s">
        <v>5125</v>
      </c>
      <c r="B751" s="0" t="s">
        <v>5126</v>
      </c>
      <c r="C751" s="0" t="s">
        <v>5123</v>
      </c>
      <c r="F751" s="0" t="s">
        <v>260</v>
      </c>
      <c r="G751" s="0" t="n">
        <v>6526</v>
      </c>
      <c r="H751" s="0" t="s">
        <v>130</v>
      </c>
      <c r="I751" s="0" t="s">
        <v>5127</v>
      </c>
      <c r="J751" s="0" t="s">
        <v>1193</v>
      </c>
      <c r="K751" s="0" t="s">
        <v>2326</v>
      </c>
    </row>
    <row r="752" customFormat="false" ht="14.4" hidden="false" customHeight="false" outlineLevel="0" collapsed="false">
      <c r="A752" s="5" t="s">
        <v>5128</v>
      </c>
      <c r="B752" s="0" t="s">
        <v>5129</v>
      </c>
      <c r="C752" s="0" t="s">
        <v>5130</v>
      </c>
      <c r="F752" s="0" t="s">
        <v>260</v>
      </c>
      <c r="G752" s="0" t="n">
        <v>71063</v>
      </c>
      <c r="H752" s="0" t="s">
        <v>130</v>
      </c>
      <c r="I752" s="0" t="s">
        <v>5131</v>
      </c>
      <c r="J752" s="0" t="s">
        <v>2439</v>
      </c>
      <c r="K752" s="0" t="s">
        <v>2326</v>
      </c>
    </row>
    <row r="753" customFormat="false" ht="14.4" hidden="false" customHeight="false" outlineLevel="0" collapsed="false">
      <c r="A753" s="5" t="s">
        <v>5132</v>
      </c>
      <c r="B753" s="0" t="s">
        <v>5133</v>
      </c>
      <c r="C753" s="0" t="s">
        <v>5134</v>
      </c>
      <c r="F753" s="0" t="s">
        <v>260</v>
      </c>
      <c r="G753" s="0" t="n">
        <v>99706</v>
      </c>
      <c r="H753" s="0" t="s">
        <v>130</v>
      </c>
      <c r="I753" s="0" t="s">
        <v>5135</v>
      </c>
      <c r="J753" s="0" t="s">
        <v>2439</v>
      </c>
      <c r="K753" s="0" t="s">
        <v>2326</v>
      </c>
    </row>
    <row r="754" customFormat="false" ht="14.4" hidden="false" customHeight="false" outlineLevel="0" collapsed="false">
      <c r="A754" s="5" t="s">
        <v>5136</v>
      </c>
      <c r="B754" s="0" t="s">
        <v>5137</v>
      </c>
      <c r="C754" s="0" t="s">
        <v>5138</v>
      </c>
      <c r="F754" s="0" t="s">
        <v>260</v>
      </c>
      <c r="G754" s="0" t="n">
        <v>39418</v>
      </c>
      <c r="H754" s="0" t="s">
        <v>130</v>
      </c>
      <c r="I754" s="0" t="s">
        <v>5139</v>
      </c>
      <c r="J754" s="0" t="s">
        <v>1193</v>
      </c>
      <c r="K754" s="0" t="s">
        <v>2326</v>
      </c>
    </row>
    <row r="755" customFormat="false" ht="14.4" hidden="false" customHeight="false" outlineLevel="0" collapsed="false">
      <c r="A755" s="5" t="s">
        <v>5140</v>
      </c>
      <c r="B755" s="0" t="s">
        <v>5141</v>
      </c>
      <c r="C755" s="0" t="s">
        <v>5142</v>
      </c>
      <c r="F755" s="0" t="s">
        <v>260</v>
      </c>
      <c r="G755" s="0" t="n">
        <v>59494</v>
      </c>
      <c r="H755" s="0" t="s">
        <v>130</v>
      </c>
      <c r="I755" s="0" t="s">
        <v>5143</v>
      </c>
      <c r="J755" s="0" t="s">
        <v>2439</v>
      </c>
      <c r="K755" s="0" t="s">
        <v>2326</v>
      </c>
    </row>
    <row r="756" customFormat="false" ht="14.4" hidden="false" customHeight="false" outlineLevel="0" collapsed="false">
      <c r="A756" s="5" t="s">
        <v>5144</v>
      </c>
      <c r="B756" s="0" t="s">
        <v>5145</v>
      </c>
      <c r="C756" s="0" t="s">
        <v>5146</v>
      </c>
      <c r="F756" s="0" t="s">
        <v>260</v>
      </c>
      <c r="G756" s="0" t="n">
        <v>42655</v>
      </c>
      <c r="H756" s="0" t="s">
        <v>130</v>
      </c>
      <c r="I756" s="0" t="s">
        <v>5147</v>
      </c>
      <c r="J756" s="0" t="s">
        <v>2439</v>
      </c>
      <c r="K756" s="0" t="s">
        <v>2326</v>
      </c>
    </row>
    <row r="757" customFormat="false" ht="14.4" hidden="false" customHeight="false" outlineLevel="0" collapsed="false">
      <c r="A757" s="5" t="s">
        <v>5148</v>
      </c>
      <c r="B757" s="0" t="s">
        <v>5149</v>
      </c>
      <c r="C757" s="0" t="s">
        <v>5150</v>
      </c>
      <c r="F757" s="0" t="s">
        <v>260</v>
      </c>
      <c r="G757" s="0" t="n">
        <v>99706</v>
      </c>
      <c r="H757" s="0" t="s">
        <v>130</v>
      </c>
      <c r="I757" s="0" t="s">
        <v>5151</v>
      </c>
      <c r="J757" s="0" t="s">
        <v>1193</v>
      </c>
      <c r="K757" s="0" t="s">
        <v>2326</v>
      </c>
    </row>
    <row r="758" customFormat="false" ht="14.4" hidden="false" customHeight="false" outlineLevel="0" collapsed="false">
      <c r="A758" s="5" t="s">
        <v>5152</v>
      </c>
      <c r="B758" s="0" t="s">
        <v>5153</v>
      </c>
      <c r="C758" s="0" t="s">
        <v>5154</v>
      </c>
      <c r="F758" s="0" t="s">
        <v>260</v>
      </c>
      <c r="G758" s="0" t="n">
        <v>3130</v>
      </c>
      <c r="H758" s="0" t="s">
        <v>130</v>
      </c>
      <c r="I758" s="0" t="s">
        <v>5155</v>
      </c>
      <c r="J758" s="0" t="s">
        <v>2439</v>
      </c>
      <c r="K758" s="0" t="s">
        <v>2326</v>
      </c>
    </row>
    <row r="759" customFormat="false" ht="14.4" hidden="false" customHeight="false" outlineLevel="0" collapsed="false">
      <c r="A759" s="5" t="s">
        <v>5156</v>
      </c>
      <c r="B759" s="0" t="s">
        <v>5157</v>
      </c>
      <c r="C759" s="0" t="s">
        <v>5158</v>
      </c>
      <c r="F759" s="0" t="s">
        <v>260</v>
      </c>
      <c r="G759" s="0" t="n">
        <v>67346</v>
      </c>
      <c r="H759" s="0" t="s">
        <v>130</v>
      </c>
      <c r="I759" s="0" t="s">
        <v>5159</v>
      </c>
      <c r="J759" s="0" t="s">
        <v>1193</v>
      </c>
      <c r="K759" s="0" t="s">
        <v>2326</v>
      </c>
    </row>
    <row r="760" customFormat="false" ht="14.4" hidden="false" customHeight="false" outlineLevel="0" collapsed="false">
      <c r="A760" s="5" t="s">
        <v>5160</v>
      </c>
      <c r="B760" s="0" t="s">
        <v>5161</v>
      </c>
      <c r="C760" s="0" t="s">
        <v>5162</v>
      </c>
      <c r="F760" s="0" t="s">
        <v>260</v>
      </c>
      <c r="G760" s="0" t="n">
        <v>48565</v>
      </c>
      <c r="H760" s="0" t="s">
        <v>130</v>
      </c>
      <c r="I760" s="0" t="s">
        <v>5163</v>
      </c>
      <c r="J760" s="0" t="s">
        <v>1193</v>
      </c>
      <c r="K760" s="0" t="s">
        <v>2326</v>
      </c>
    </row>
    <row r="761" customFormat="false" ht="14.4" hidden="false" customHeight="false" outlineLevel="0" collapsed="false">
      <c r="A761" s="5" t="s">
        <v>5164</v>
      </c>
      <c r="B761" s="0" t="s">
        <v>5165</v>
      </c>
      <c r="C761" s="0" t="s">
        <v>5166</v>
      </c>
      <c r="F761" s="0" t="s">
        <v>260</v>
      </c>
      <c r="G761" s="0" t="n">
        <v>78333</v>
      </c>
      <c r="H761" s="0" t="s">
        <v>130</v>
      </c>
      <c r="I761" s="0" t="s">
        <v>5167</v>
      </c>
      <c r="J761" s="0" t="s">
        <v>1193</v>
      </c>
      <c r="K761" s="0" t="s">
        <v>2326</v>
      </c>
    </row>
    <row r="762" customFormat="false" ht="14.4" hidden="false" customHeight="false" outlineLevel="0" collapsed="false">
      <c r="A762" s="5" t="s">
        <v>5168</v>
      </c>
      <c r="B762" s="0" t="s">
        <v>5169</v>
      </c>
      <c r="C762" s="0" t="s">
        <v>5170</v>
      </c>
      <c r="F762" s="0" t="s">
        <v>260</v>
      </c>
      <c r="G762" s="0" t="n">
        <v>39418</v>
      </c>
      <c r="H762" s="0" t="s">
        <v>130</v>
      </c>
      <c r="I762" s="0" t="s">
        <v>5139</v>
      </c>
      <c r="J762" s="0" t="s">
        <v>1193</v>
      </c>
      <c r="K762" s="0" t="s">
        <v>2326</v>
      </c>
    </row>
    <row r="763" customFormat="false" ht="14.4" hidden="false" customHeight="false" outlineLevel="0" collapsed="false">
      <c r="A763" s="5" t="s">
        <v>5171</v>
      </c>
      <c r="B763" s="0" t="s">
        <v>5172</v>
      </c>
      <c r="C763" s="0" t="s">
        <v>5173</v>
      </c>
      <c r="F763" s="0" t="s">
        <v>260</v>
      </c>
      <c r="G763" s="0" t="n">
        <v>98528</v>
      </c>
      <c r="H763" s="0" t="s">
        <v>130</v>
      </c>
      <c r="I763" s="0" t="s">
        <v>5174</v>
      </c>
      <c r="J763" s="0" t="s">
        <v>2439</v>
      </c>
      <c r="K763" s="0" t="s">
        <v>2326</v>
      </c>
    </row>
    <row r="764" customFormat="false" ht="14.4" hidden="false" customHeight="false" outlineLevel="0" collapsed="false">
      <c r="A764" s="5" t="s">
        <v>5175</v>
      </c>
      <c r="B764" s="0" t="s">
        <v>5176</v>
      </c>
      <c r="C764" s="0" t="s">
        <v>5177</v>
      </c>
      <c r="F764" s="0" t="s">
        <v>260</v>
      </c>
      <c r="G764" s="0" t="n">
        <v>98528</v>
      </c>
      <c r="H764" s="0" t="s">
        <v>130</v>
      </c>
      <c r="I764" s="0" t="s">
        <v>5178</v>
      </c>
      <c r="J764" s="0" t="s">
        <v>2439</v>
      </c>
      <c r="K764" s="0" t="s">
        <v>2326</v>
      </c>
    </row>
    <row r="765" customFormat="false" ht="14.4" hidden="false" customHeight="false" outlineLevel="0" collapsed="false">
      <c r="A765" s="5" t="s">
        <v>5179</v>
      </c>
      <c r="B765" s="0" t="s">
        <v>5180</v>
      </c>
      <c r="C765" s="0" t="s">
        <v>5181</v>
      </c>
      <c r="F765" s="0" t="s">
        <v>260</v>
      </c>
      <c r="G765" s="0" t="n">
        <v>97980</v>
      </c>
      <c r="H765" s="0" t="s">
        <v>130</v>
      </c>
      <c r="I765" s="0" t="s">
        <v>5182</v>
      </c>
      <c r="J765" s="0" t="s">
        <v>2439</v>
      </c>
      <c r="K765" s="0" t="s">
        <v>2326</v>
      </c>
    </row>
    <row r="766" customFormat="false" ht="14.4" hidden="false" customHeight="false" outlineLevel="0" collapsed="false">
      <c r="A766" s="5" t="s">
        <v>5183</v>
      </c>
      <c r="B766" s="0" t="s">
        <v>5184</v>
      </c>
      <c r="C766" s="0" t="s">
        <v>5185</v>
      </c>
      <c r="F766" s="0" t="s">
        <v>260</v>
      </c>
      <c r="G766" s="0" t="n">
        <v>54290</v>
      </c>
      <c r="H766" s="0" t="s">
        <v>130</v>
      </c>
      <c r="I766" s="0" t="s">
        <v>5186</v>
      </c>
      <c r="J766" s="0" t="s">
        <v>2439</v>
      </c>
      <c r="K766" s="0" t="s">
        <v>2326</v>
      </c>
    </row>
    <row r="767" customFormat="false" ht="14.4" hidden="false" customHeight="false" outlineLevel="0" collapsed="false">
      <c r="A767" s="5" t="s">
        <v>5187</v>
      </c>
      <c r="B767" s="0" t="s">
        <v>5188</v>
      </c>
      <c r="C767" s="0" t="s">
        <v>5189</v>
      </c>
      <c r="F767" s="0" t="s">
        <v>260</v>
      </c>
      <c r="G767" s="0" t="n">
        <v>53840</v>
      </c>
      <c r="H767" s="0" t="s">
        <v>130</v>
      </c>
      <c r="I767" s="0" t="s">
        <v>5190</v>
      </c>
      <c r="J767" s="0" t="s">
        <v>2439</v>
      </c>
      <c r="K767" s="0" t="s">
        <v>2326</v>
      </c>
    </row>
    <row r="768" customFormat="false" ht="14.4" hidden="false" customHeight="false" outlineLevel="0" collapsed="false">
      <c r="A768" s="5" t="s">
        <v>5191</v>
      </c>
      <c r="B768" s="0" t="s">
        <v>5192</v>
      </c>
      <c r="C768" s="0" t="s">
        <v>5193</v>
      </c>
      <c r="F768" s="0" t="s">
        <v>260</v>
      </c>
      <c r="G768" s="0" t="n">
        <v>29525</v>
      </c>
      <c r="H768" s="0" t="s">
        <v>130</v>
      </c>
      <c r="I768" s="0" t="s">
        <v>5194</v>
      </c>
      <c r="J768" s="0" t="s">
        <v>2439</v>
      </c>
      <c r="K768" s="0" t="s">
        <v>2326</v>
      </c>
    </row>
    <row r="769" customFormat="false" ht="14.4" hidden="false" customHeight="false" outlineLevel="0" collapsed="false">
      <c r="A769" s="5" t="s">
        <v>5195</v>
      </c>
      <c r="B769" s="0" t="s">
        <v>5196</v>
      </c>
      <c r="C769" s="0" t="s">
        <v>5197</v>
      </c>
      <c r="F769" s="0" t="s">
        <v>260</v>
      </c>
      <c r="G769" s="0" t="n">
        <v>37170</v>
      </c>
      <c r="H769" s="0" t="s">
        <v>130</v>
      </c>
      <c r="I769" s="0" t="s">
        <v>5198</v>
      </c>
      <c r="J769" s="0" t="s">
        <v>1193</v>
      </c>
      <c r="K769" s="0" t="s">
        <v>2326</v>
      </c>
    </row>
    <row r="770" customFormat="false" ht="14.4" hidden="false" customHeight="false" outlineLevel="0" collapsed="false">
      <c r="A770" s="5" t="s">
        <v>5199</v>
      </c>
      <c r="B770" s="0" t="s">
        <v>5200</v>
      </c>
      <c r="C770" s="0" t="s">
        <v>5201</v>
      </c>
      <c r="F770" s="0" t="s">
        <v>260</v>
      </c>
      <c r="G770" s="0" t="n">
        <v>66333</v>
      </c>
      <c r="H770" s="0" t="s">
        <v>130</v>
      </c>
      <c r="I770" s="0" t="n">
        <v>9011800170</v>
      </c>
      <c r="J770" s="0" t="s">
        <v>1193</v>
      </c>
      <c r="K770" s="0" t="s">
        <v>2326</v>
      </c>
    </row>
    <row r="771" customFormat="false" ht="14.4" hidden="false" customHeight="false" outlineLevel="0" collapsed="false">
      <c r="A771" s="5" t="s">
        <v>5202</v>
      </c>
      <c r="B771" s="0" t="s">
        <v>5203</v>
      </c>
      <c r="C771" s="0" t="s">
        <v>4703</v>
      </c>
      <c r="F771" s="0" t="s">
        <v>260</v>
      </c>
      <c r="G771" s="0" t="n">
        <v>68519</v>
      </c>
      <c r="H771" s="0" t="s">
        <v>130</v>
      </c>
      <c r="I771" s="0" t="s">
        <v>4704</v>
      </c>
      <c r="J771" s="0" t="s">
        <v>1193</v>
      </c>
      <c r="K771" s="0" t="s">
        <v>2326</v>
      </c>
    </row>
    <row r="772" customFormat="false" ht="14.4" hidden="false" customHeight="false" outlineLevel="0" collapsed="false">
      <c r="A772" s="5" t="s">
        <v>5204</v>
      </c>
      <c r="B772" s="0" t="s">
        <v>5205</v>
      </c>
      <c r="C772" s="0" t="s">
        <v>5206</v>
      </c>
      <c r="F772" s="0" t="s">
        <v>260</v>
      </c>
      <c r="G772" s="0" t="n">
        <v>67157</v>
      </c>
      <c r="H772" s="0" t="s">
        <v>130</v>
      </c>
      <c r="I772" s="0" t="s">
        <v>5207</v>
      </c>
      <c r="J772" s="0" t="s">
        <v>2439</v>
      </c>
      <c r="K772" s="0" t="s">
        <v>2326</v>
      </c>
    </row>
    <row r="773" customFormat="false" ht="14.4" hidden="false" customHeight="false" outlineLevel="0" collapsed="false">
      <c r="A773" s="5" t="s">
        <v>5208</v>
      </c>
      <c r="B773" s="0" t="s">
        <v>5209</v>
      </c>
      <c r="C773" s="0" t="s">
        <v>5210</v>
      </c>
      <c r="F773" s="0" t="s">
        <v>260</v>
      </c>
      <c r="G773" s="0" t="n">
        <v>79183</v>
      </c>
      <c r="H773" s="0" t="s">
        <v>130</v>
      </c>
      <c r="I773" s="0" t="s">
        <v>5211</v>
      </c>
      <c r="J773" s="0" t="s">
        <v>1193</v>
      </c>
      <c r="K773" s="0" t="s">
        <v>2326</v>
      </c>
    </row>
    <row r="774" customFormat="false" ht="14.4" hidden="false" customHeight="false" outlineLevel="0" collapsed="false">
      <c r="A774" s="5" t="s">
        <v>5212</v>
      </c>
      <c r="B774" s="0" t="s">
        <v>5213</v>
      </c>
      <c r="C774" s="0" t="s">
        <v>5214</v>
      </c>
      <c r="F774" s="0" t="s">
        <v>260</v>
      </c>
      <c r="G774" s="0" t="n">
        <v>17192</v>
      </c>
      <c r="H774" s="0" t="s">
        <v>130</v>
      </c>
      <c r="I774" s="0" t="s">
        <v>5215</v>
      </c>
      <c r="J774" s="0" t="s">
        <v>2439</v>
      </c>
      <c r="K774" s="0" t="s">
        <v>2326</v>
      </c>
    </row>
    <row r="775" customFormat="false" ht="14.4" hidden="false" customHeight="false" outlineLevel="0" collapsed="false">
      <c r="A775" s="5" t="s">
        <v>5216</v>
      </c>
      <c r="B775" s="0" t="s">
        <v>5217</v>
      </c>
      <c r="C775" s="0" t="s">
        <v>5218</v>
      </c>
      <c r="F775" s="0" t="s">
        <v>260</v>
      </c>
      <c r="G775" s="0" t="n">
        <v>19322</v>
      </c>
      <c r="H775" s="0" t="s">
        <v>130</v>
      </c>
      <c r="I775" s="0" t="s">
        <v>5219</v>
      </c>
      <c r="J775" s="0" t="s">
        <v>1193</v>
      </c>
      <c r="K775" s="0" t="s">
        <v>2326</v>
      </c>
    </row>
    <row r="776" customFormat="false" ht="14.4" hidden="false" customHeight="false" outlineLevel="0" collapsed="false">
      <c r="A776" s="5" t="s">
        <v>5220</v>
      </c>
      <c r="B776" s="0" t="s">
        <v>5221</v>
      </c>
      <c r="C776" s="0" t="s">
        <v>5222</v>
      </c>
      <c r="F776" s="0" t="s">
        <v>260</v>
      </c>
      <c r="G776" s="0" t="n">
        <v>99427</v>
      </c>
      <c r="H776" s="0" t="s">
        <v>130</v>
      </c>
      <c r="I776" s="0" t="s">
        <v>5223</v>
      </c>
      <c r="J776" s="0" t="s">
        <v>1193</v>
      </c>
      <c r="K776" s="0" t="s">
        <v>2326</v>
      </c>
    </row>
    <row r="777" customFormat="false" ht="14.4" hidden="false" customHeight="false" outlineLevel="0" collapsed="false">
      <c r="A777" s="5" t="s">
        <v>5224</v>
      </c>
      <c r="B777" s="0" t="s">
        <v>5225</v>
      </c>
      <c r="C777" s="0" t="s">
        <v>5226</v>
      </c>
      <c r="F777" s="0" t="s">
        <v>260</v>
      </c>
      <c r="G777" s="0" t="n">
        <v>38855</v>
      </c>
      <c r="H777" s="0" t="s">
        <v>130</v>
      </c>
      <c r="I777" s="0" t="s">
        <v>5227</v>
      </c>
      <c r="J777" s="0" t="s">
        <v>2439</v>
      </c>
      <c r="K777" s="0" t="s">
        <v>2326</v>
      </c>
    </row>
    <row r="778" customFormat="false" ht="14.4" hidden="false" customHeight="false" outlineLevel="0" collapsed="false">
      <c r="A778" s="5" t="s">
        <v>5228</v>
      </c>
      <c r="B778" s="0" t="s">
        <v>5229</v>
      </c>
      <c r="C778" s="0" t="s">
        <v>5230</v>
      </c>
      <c r="F778" s="0" t="s">
        <v>260</v>
      </c>
      <c r="G778" s="0" t="n">
        <v>38304</v>
      </c>
      <c r="H778" s="0" t="s">
        <v>130</v>
      </c>
      <c r="I778" s="0" t="s">
        <v>5231</v>
      </c>
      <c r="J778" s="0" t="s">
        <v>1193</v>
      </c>
      <c r="K778" s="0" t="s">
        <v>2326</v>
      </c>
    </row>
    <row r="779" customFormat="false" ht="14.4" hidden="false" customHeight="false" outlineLevel="0" collapsed="false">
      <c r="A779" s="5" t="s">
        <v>5232</v>
      </c>
      <c r="B779" s="0" t="s">
        <v>5233</v>
      </c>
      <c r="C779" s="0" t="s">
        <v>5234</v>
      </c>
      <c r="F779" s="0" t="s">
        <v>260</v>
      </c>
      <c r="G779" s="0" t="n">
        <v>6886</v>
      </c>
      <c r="H779" s="0" t="s">
        <v>130</v>
      </c>
      <c r="I779" s="0" t="s">
        <v>5235</v>
      </c>
      <c r="J779" s="0" t="s">
        <v>2439</v>
      </c>
      <c r="K779" s="0" t="s">
        <v>2326</v>
      </c>
    </row>
    <row r="780" customFormat="false" ht="14.4" hidden="false" customHeight="false" outlineLevel="0" collapsed="false">
      <c r="A780" s="5" t="s">
        <v>5236</v>
      </c>
      <c r="B780" s="0" t="s">
        <v>5237</v>
      </c>
      <c r="C780" s="0" t="s">
        <v>5238</v>
      </c>
      <c r="F780" s="0" t="s">
        <v>260</v>
      </c>
      <c r="G780" s="0" t="n">
        <v>48653</v>
      </c>
      <c r="H780" s="0" t="s">
        <v>130</v>
      </c>
      <c r="I780" s="0" t="s">
        <v>5239</v>
      </c>
      <c r="J780" s="0" t="s">
        <v>2439</v>
      </c>
      <c r="K780" s="0" t="s">
        <v>2326</v>
      </c>
    </row>
    <row r="781" customFormat="false" ht="14.4" hidden="false" customHeight="false" outlineLevel="0" collapsed="false">
      <c r="A781" s="5" t="s">
        <v>5240</v>
      </c>
      <c r="B781" s="0" t="s">
        <v>5241</v>
      </c>
      <c r="C781" s="0" t="s">
        <v>5242</v>
      </c>
      <c r="F781" s="0" t="s">
        <v>260</v>
      </c>
      <c r="G781" s="0" t="n">
        <v>34466</v>
      </c>
      <c r="H781" s="0" t="s">
        <v>130</v>
      </c>
      <c r="I781" s="0" t="s">
        <v>5243</v>
      </c>
      <c r="J781" s="0" t="s">
        <v>1193</v>
      </c>
      <c r="K781" s="0" t="s">
        <v>2326</v>
      </c>
    </row>
    <row r="782" customFormat="false" ht="14.4" hidden="false" customHeight="false" outlineLevel="0" collapsed="false">
      <c r="A782" s="5" t="s">
        <v>5244</v>
      </c>
      <c r="B782" s="0" t="s">
        <v>5245</v>
      </c>
      <c r="C782" s="0" t="s">
        <v>5246</v>
      </c>
      <c r="F782" s="0" t="s">
        <v>260</v>
      </c>
      <c r="G782" s="0" t="n">
        <v>6667</v>
      </c>
      <c r="H782" s="0" t="s">
        <v>130</v>
      </c>
      <c r="I782" s="0" t="s">
        <v>5247</v>
      </c>
      <c r="J782" s="0" t="s">
        <v>1193</v>
      </c>
      <c r="K782" s="0" t="s">
        <v>2326</v>
      </c>
    </row>
    <row r="783" customFormat="false" ht="14.4" hidden="false" customHeight="false" outlineLevel="0" collapsed="false">
      <c r="A783" s="5" t="s">
        <v>5248</v>
      </c>
      <c r="B783" s="0" t="s">
        <v>5249</v>
      </c>
      <c r="C783" s="0" t="s">
        <v>5250</v>
      </c>
      <c r="F783" s="0" t="s">
        <v>260</v>
      </c>
      <c r="G783" s="0" t="n">
        <v>95632</v>
      </c>
      <c r="H783" s="0" t="s">
        <v>130</v>
      </c>
      <c r="I783" s="0" t="s">
        <v>5251</v>
      </c>
      <c r="J783" s="0" t="s">
        <v>1193</v>
      </c>
      <c r="K783" s="0" t="s">
        <v>2326</v>
      </c>
    </row>
    <row r="784" customFormat="false" ht="14.4" hidden="false" customHeight="false" outlineLevel="0" collapsed="false">
      <c r="A784" s="5" t="s">
        <v>5252</v>
      </c>
      <c r="B784" s="0" t="s">
        <v>5253</v>
      </c>
      <c r="C784" s="0" t="s">
        <v>5254</v>
      </c>
      <c r="F784" s="0" t="s">
        <v>260</v>
      </c>
      <c r="G784" s="0" t="n">
        <v>6712</v>
      </c>
      <c r="H784" s="0" t="s">
        <v>130</v>
      </c>
      <c r="I784" s="0" t="s">
        <v>5255</v>
      </c>
      <c r="J784" s="0" t="s">
        <v>1193</v>
      </c>
      <c r="K784" s="0" t="s">
        <v>2326</v>
      </c>
    </row>
    <row r="785" customFormat="false" ht="14.4" hidden="false" customHeight="false" outlineLevel="0" collapsed="false">
      <c r="A785" s="5" t="s">
        <v>5256</v>
      </c>
      <c r="B785" s="0" t="s">
        <v>5257</v>
      </c>
      <c r="C785" s="0" t="s">
        <v>5258</v>
      </c>
      <c r="F785" s="0" t="s">
        <v>260</v>
      </c>
      <c r="G785" s="0" t="n">
        <v>90513</v>
      </c>
      <c r="H785" s="0" t="s">
        <v>130</v>
      </c>
      <c r="I785" s="0" t="s">
        <v>5259</v>
      </c>
      <c r="J785" s="0" t="s">
        <v>1193</v>
      </c>
      <c r="K785" s="0" t="s">
        <v>2326</v>
      </c>
    </row>
    <row r="786" customFormat="false" ht="14.4" hidden="false" customHeight="false" outlineLevel="0" collapsed="false">
      <c r="A786" s="5" t="s">
        <v>5260</v>
      </c>
      <c r="B786" s="0" t="s">
        <v>5261</v>
      </c>
      <c r="C786" s="0" t="s">
        <v>5258</v>
      </c>
      <c r="F786" s="0" t="s">
        <v>260</v>
      </c>
      <c r="G786" s="0" t="n">
        <v>90513</v>
      </c>
      <c r="H786" s="0" t="s">
        <v>130</v>
      </c>
      <c r="I786" s="0" t="s">
        <v>5259</v>
      </c>
      <c r="J786" s="0" t="s">
        <v>1193</v>
      </c>
      <c r="K786" s="0" t="s">
        <v>2326</v>
      </c>
    </row>
    <row r="787" customFormat="false" ht="14.4" hidden="false" customHeight="false" outlineLevel="0" collapsed="false">
      <c r="A787" s="5" t="s">
        <v>5262</v>
      </c>
      <c r="B787" s="0" t="s">
        <v>5263</v>
      </c>
      <c r="C787" s="0" t="s">
        <v>5264</v>
      </c>
      <c r="F787" s="0" t="s">
        <v>260</v>
      </c>
      <c r="G787" s="0" t="n">
        <v>66482</v>
      </c>
      <c r="H787" s="0" t="s">
        <v>130</v>
      </c>
      <c r="I787" s="0" t="s">
        <v>5265</v>
      </c>
      <c r="J787" s="0" t="s">
        <v>1193</v>
      </c>
      <c r="K787" s="0" t="s">
        <v>2326</v>
      </c>
    </row>
    <row r="788" customFormat="false" ht="14.4" hidden="false" customHeight="false" outlineLevel="0" collapsed="false">
      <c r="A788" s="5" t="s">
        <v>5266</v>
      </c>
      <c r="B788" s="0" t="s">
        <v>5267</v>
      </c>
      <c r="C788" s="0" t="s">
        <v>5268</v>
      </c>
      <c r="F788" s="0" t="s">
        <v>260</v>
      </c>
      <c r="G788" s="0" t="n">
        <v>80335</v>
      </c>
      <c r="H788" s="0" t="s">
        <v>130</v>
      </c>
      <c r="I788" s="0" t="s">
        <v>5269</v>
      </c>
      <c r="J788" s="0" t="s">
        <v>2439</v>
      </c>
      <c r="K788" s="0" t="s">
        <v>2326</v>
      </c>
    </row>
    <row r="789" customFormat="false" ht="14.4" hidden="false" customHeight="false" outlineLevel="0" collapsed="false">
      <c r="A789" s="5" t="s">
        <v>5270</v>
      </c>
      <c r="B789" s="0" t="s">
        <v>5271</v>
      </c>
      <c r="C789" s="0" t="s">
        <v>5268</v>
      </c>
      <c r="F789" s="0" t="s">
        <v>260</v>
      </c>
      <c r="G789" s="0" t="n">
        <v>80335</v>
      </c>
      <c r="H789" s="0" t="s">
        <v>130</v>
      </c>
      <c r="I789" s="0" t="s">
        <v>5269</v>
      </c>
      <c r="J789" s="0" t="s">
        <v>1193</v>
      </c>
      <c r="K789" s="0" t="s">
        <v>2326</v>
      </c>
    </row>
    <row r="790" customFormat="false" ht="14.4" hidden="false" customHeight="false" outlineLevel="0" collapsed="false">
      <c r="A790" s="5" t="s">
        <v>5272</v>
      </c>
      <c r="B790" s="0" t="s">
        <v>5273</v>
      </c>
      <c r="C790" s="0" t="s">
        <v>5268</v>
      </c>
      <c r="F790" s="0" t="s">
        <v>260</v>
      </c>
      <c r="G790" s="0" t="n">
        <v>80335</v>
      </c>
      <c r="H790" s="0" t="s">
        <v>130</v>
      </c>
      <c r="I790" s="0" t="s">
        <v>5269</v>
      </c>
      <c r="J790" s="0" t="s">
        <v>1193</v>
      </c>
      <c r="K790" s="0" t="s">
        <v>2326</v>
      </c>
    </row>
    <row r="791" customFormat="false" ht="14.4" hidden="false" customHeight="false" outlineLevel="0" collapsed="false">
      <c r="A791" s="5" t="s">
        <v>5274</v>
      </c>
      <c r="B791" s="0" t="s">
        <v>5275</v>
      </c>
      <c r="C791" s="0" t="s">
        <v>5276</v>
      </c>
      <c r="F791" s="0" t="s">
        <v>260</v>
      </c>
      <c r="G791" s="0" t="n">
        <v>83342</v>
      </c>
      <c r="H791" s="0" t="s">
        <v>130</v>
      </c>
      <c r="I791" s="0" t="s">
        <v>3205</v>
      </c>
      <c r="J791" s="0" t="s">
        <v>1193</v>
      </c>
      <c r="K791" s="0" t="s">
        <v>2326</v>
      </c>
    </row>
    <row r="792" customFormat="false" ht="14.4" hidden="false" customHeight="false" outlineLevel="0" collapsed="false">
      <c r="A792" s="5" t="s">
        <v>5277</v>
      </c>
      <c r="B792" s="0" t="s">
        <v>5278</v>
      </c>
      <c r="C792" s="0" t="s">
        <v>5279</v>
      </c>
      <c r="F792" s="0" t="s">
        <v>260</v>
      </c>
      <c r="G792" s="0" t="n">
        <v>24392</v>
      </c>
      <c r="H792" s="0" t="s">
        <v>130</v>
      </c>
      <c r="I792" s="0" t="s">
        <v>5280</v>
      </c>
      <c r="J792" s="0" t="s">
        <v>2439</v>
      </c>
      <c r="K792" s="0" t="s">
        <v>2326</v>
      </c>
    </row>
    <row r="793" customFormat="false" ht="14.4" hidden="false" customHeight="false" outlineLevel="0" collapsed="false">
      <c r="A793" s="5" t="s">
        <v>5281</v>
      </c>
      <c r="B793" s="0" t="s">
        <v>5282</v>
      </c>
      <c r="C793" s="0" t="s">
        <v>5283</v>
      </c>
      <c r="F793" s="0" t="s">
        <v>260</v>
      </c>
      <c r="G793" s="0" t="n">
        <v>65760</v>
      </c>
      <c r="H793" s="0" t="s">
        <v>130</v>
      </c>
      <c r="I793" s="0" t="s">
        <v>5284</v>
      </c>
      <c r="J793" s="0" t="s">
        <v>2439</v>
      </c>
      <c r="K793" s="0" t="s">
        <v>2326</v>
      </c>
    </row>
    <row r="794" customFormat="false" ht="14.4" hidden="false" customHeight="false" outlineLevel="0" collapsed="false">
      <c r="A794" s="5" t="s">
        <v>5285</v>
      </c>
      <c r="B794" s="0" t="s">
        <v>5286</v>
      </c>
      <c r="C794" s="0" t="s">
        <v>3327</v>
      </c>
      <c r="F794" s="0" t="s">
        <v>260</v>
      </c>
      <c r="G794" s="0" t="n">
        <v>47053</v>
      </c>
      <c r="H794" s="0" t="s">
        <v>130</v>
      </c>
      <c r="I794" s="0" t="s">
        <v>3328</v>
      </c>
      <c r="J794" s="0" t="s">
        <v>2439</v>
      </c>
      <c r="K794" s="0" t="s">
        <v>2326</v>
      </c>
    </row>
    <row r="795" customFormat="false" ht="14.4" hidden="false" customHeight="false" outlineLevel="0" collapsed="false">
      <c r="A795" s="5" t="s">
        <v>5287</v>
      </c>
      <c r="B795" s="0" t="s">
        <v>5288</v>
      </c>
      <c r="C795" s="0" t="s">
        <v>5289</v>
      </c>
      <c r="F795" s="0" t="s">
        <v>260</v>
      </c>
      <c r="G795" s="0" t="n">
        <v>76227</v>
      </c>
      <c r="H795" s="0" t="s">
        <v>130</v>
      </c>
      <c r="I795" s="0" t="s">
        <v>5290</v>
      </c>
      <c r="J795" s="0" t="s">
        <v>2439</v>
      </c>
      <c r="K795" s="0" t="s">
        <v>2326</v>
      </c>
    </row>
    <row r="796" customFormat="false" ht="14.4" hidden="false" customHeight="false" outlineLevel="0" collapsed="false">
      <c r="A796" s="5" t="s">
        <v>5291</v>
      </c>
      <c r="B796" s="0" t="s">
        <v>5292</v>
      </c>
      <c r="C796" s="0" t="s">
        <v>5293</v>
      </c>
      <c r="F796" s="0" t="s">
        <v>260</v>
      </c>
      <c r="G796" s="0" t="n">
        <v>12249</v>
      </c>
      <c r="H796" s="0" t="s">
        <v>130</v>
      </c>
      <c r="I796" s="0" t="s">
        <v>5294</v>
      </c>
      <c r="K796" s="0" t="s">
        <v>2326</v>
      </c>
    </row>
    <row r="797" customFormat="false" ht="14.4" hidden="false" customHeight="false" outlineLevel="0" collapsed="false">
      <c r="A797" s="5" t="s">
        <v>5295</v>
      </c>
      <c r="B797" s="0" t="s">
        <v>5296</v>
      </c>
      <c r="C797" s="0" t="s">
        <v>5297</v>
      </c>
      <c r="F797" s="0" t="s">
        <v>260</v>
      </c>
      <c r="G797" s="0" t="n">
        <v>49170</v>
      </c>
      <c r="H797" s="0" t="s">
        <v>130</v>
      </c>
      <c r="I797" s="0" t="s">
        <v>5298</v>
      </c>
      <c r="J797" s="0" t="s">
        <v>2439</v>
      </c>
      <c r="K797" s="0" t="s">
        <v>2326</v>
      </c>
    </row>
    <row r="798" customFormat="false" ht="14.4" hidden="false" customHeight="false" outlineLevel="0" collapsed="false">
      <c r="A798" s="5" t="s">
        <v>5299</v>
      </c>
      <c r="B798" s="0" t="s">
        <v>5300</v>
      </c>
      <c r="C798" s="0" t="s">
        <v>5301</v>
      </c>
      <c r="F798" s="0" t="s">
        <v>260</v>
      </c>
      <c r="G798" s="0" t="n">
        <v>67105</v>
      </c>
      <c r="H798" s="0" t="s">
        <v>130</v>
      </c>
      <c r="I798" s="0" t="s">
        <v>5302</v>
      </c>
      <c r="J798" s="0" t="s">
        <v>2439</v>
      </c>
      <c r="K798" s="0" t="s">
        <v>2326</v>
      </c>
    </row>
    <row r="799" customFormat="false" ht="14.4" hidden="false" customHeight="false" outlineLevel="0" collapsed="false">
      <c r="A799" s="5" t="s">
        <v>5303</v>
      </c>
      <c r="B799" s="0" t="s">
        <v>5304</v>
      </c>
      <c r="C799" s="0" t="s">
        <v>5305</v>
      </c>
      <c r="F799" s="0" t="s">
        <v>260</v>
      </c>
      <c r="G799" s="0" t="n">
        <v>78224</v>
      </c>
      <c r="H799" s="0" t="s">
        <v>130</v>
      </c>
      <c r="I799" s="0" t="s">
        <v>5306</v>
      </c>
      <c r="J799" s="0" t="s">
        <v>2439</v>
      </c>
      <c r="K799" s="0" t="s">
        <v>2326</v>
      </c>
    </row>
    <row r="800" customFormat="false" ht="14.4" hidden="false" customHeight="false" outlineLevel="0" collapsed="false">
      <c r="A800" s="5" t="s">
        <v>5307</v>
      </c>
      <c r="B800" s="0" t="s">
        <v>5308</v>
      </c>
      <c r="C800" s="0" t="s">
        <v>5309</v>
      </c>
      <c r="F800" s="0" t="s">
        <v>260</v>
      </c>
      <c r="G800" s="0" t="n">
        <v>6020</v>
      </c>
      <c r="H800" s="0" t="s">
        <v>95</v>
      </c>
      <c r="I800" s="0" t="s">
        <v>5310</v>
      </c>
      <c r="J800" s="0" t="s">
        <v>2439</v>
      </c>
      <c r="K800" s="0" t="s">
        <v>2326</v>
      </c>
    </row>
    <row r="801" customFormat="false" ht="14.4" hidden="false" customHeight="false" outlineLevel="0" collapsed="false">
      <c r="A801" s="5" t="s">
        <v>5311</v>
      </c>
      <c r="B801" s="0" t="s">
        <v>5312</v>
      </c>
      <c r="C801" s="0" t="s">
        <v>5313</v>
      </c>
      <c r="F801" s="0" t="s">
        <v>260</v>
      </c>
      <c r="G801" s="0" t="n">
        <v>47166</v>
      </c>
      <c r="H801" s="0" t="s">
        <v>130</v>
      </c>
      <c r="I801" s="0" t="s">
        <v>5314</v>
      </c>
      <c r="J801" s="0" t="s">
        <v>1193</v>
      </c>
      <c r="K801" s="0" t="s">
        <v>2326</v>
      </c>
    </row>
    <row r="802" customFormat="false" ht="14.4" hidden="false" customHeight="false" outlineLevel="0" collapsed="false">
      <c r="A802" s="5" t="s">
        <v>5315</v>
      </c>
      <c r="B802" s="0" t="s">
        <v>5316</v>
      </c>
      <c r="C802" s="0" t="s">
        <v>5317</v>
      </c>
      <c r="F802" s="0" t="s">
        <v>260</v>
      </c>
      <c r="G802" s="0" t="n">
        <v>47166</v>
      </c>
      <c r="H802" s="0" t="s">
        <v>130</v>
      </c>
      <c r="I802" s="0" t="s">
        <v>5318</v>
      </c>
      <c r="J802" s="0" t="s">
        <v>1193</v>
      </c>
      <c r="K802" s="0" t="s">
        <v>2326</v>
      </c>
    </row>
    <row r="803" customFormat="false" ht="14.4" hidden="false" customHeight="false" outlineLevel="0" collapsed="false">
      <c r="A803" s="5" t="s">
        <v>5319</v>
      </c>
      <c r="B803" s="0" t="s">
        <v>5320</v>
      </c>
      <c r="C803" s="0" t="s">
        <v>3284</v>
      </c>
      <c r="F803" s="0" t="s">
        <v>260</v>
      </c>
      <c r="G803" s="0" t="n">
        <v>70174</v>
      </c>
      <c r="H803" s="0" t="s">
        <v>130</v>
      </c>
      <c r="I803" s="0" t="s">
        <v>2483</v>
      </c>
      <c r="J803" s="0" t="s">
        <v>1193</v>
      </c>
      <c r="K803" s="0" t="s">
        <v>2326</v>
      </c>
    </row>
    <row r="804" customFormat="false" ht="14.4" hidden="false" customHeight="false" outlineLevel="0" collapsed="false">
      <c r="A804" s="5" t="s">
        <v>5321</v>
      </c>
      <c r="B804" s="0" t="s">
        <v>5322</v>
      </c>
      <c r="C804" s="0" t="s">
        <v>3284</v>
      </c>
      <c r="F804" s="0" t="s">
        <v>260</v>
      </c>
      <c r="G804" s="0" t="n">
        <v>70173</v>
      </c>
      <c r="H804" s="0" t="s">
        <v>130</v>
      </c>
      <c r="I804" s="0" t="s">
        <v>2483</v>
      </c>
      <c r="J804" s="0" t="s">
        <v>1193</v>
      </c>
      <c r="K804" s="0" t="s">
        <v>2326</v>
      </c>
    </row>
    <row r="805" customFormat="false" ht="14.4" hidden="false" customHeight="false" outlineLevel="0" collapsed="false">
      <c r="A805" s="5" t="s">
        <v>5323</v>
      </c>
      <c r="B805" s="0" t="s">
        <v>5324</v>
      </c>
      <c r="C805" s="0" t="s">
        <v>3284</v>
      </c>
      <c r="F805" s="0" t="s">
        <v>260</v>
      </c>
      <c r="G805" s="0" t="n">
        <v>70173</v>
      </c>
      <c r="H805" s="0" t="s">
        <v>130</v>
      </c>
      <c r="I805" s="0" t="s">
        <v>2483</v>
      </c>
      <c r="J805" s="0" t="s">
        <v>1193</v>
      </c>
      <c r="K805" s="0" t="s">
        <v>2326</v>
      </c>
    </row>
    <row r="806" customFormat="false" ht="14.4" hidden="false" customHeight="false" outlineLevel="0" collapsed="false">
      <c r="A806" s="5" t="s">
        <v>5325</v>
      </c>
      <c r="B806" s="0" t="s">
        <v>5326</v>
      </c>
      <c r="C806" s="0" t="s">
        <v>3284</v>
      </c>
      <c r="F806" s="0" t="s">
        <v>260</v>
      </c>
      <c r="G806" s="0" t="n">
        <v>70173</v>
      </c>
      <c r="H806" s="0" t="s">
        <v>130</v>
      </c>
      <c r="I806" s="0" t="s">
        <v>2483</v>
      </c>
      <c r="J806" s="0" t="s">
        <v>1193</v>
      </c>
      <c r="K806" s="0" t="s">
        <v>2326</v>
      </c>
    </row>
    <row r="807" customFormat="false" ht="14.4" hidden="false" customHeight="false" outlineLevel="0" collapsed="false">
      <c r="A807" s="5" t="s">
        <v>5327</v>
      </c>
      <c r="B807" s="0" t="s">
        <v>5328</v>
      </c>
      <c r="C807" s="0" t="s">
        <v>3284</v>
      </c>
      <c r="F807" s="0" t="s">
        <v>260</v>
      </c>
      <c r="G807" s="0" t="n">
        <v>70173</v>
      </c>
      <c r="H807" s="0" t="s">
        <v>130</v>
      </c>
      <c r="I807" s="0" t="s">
        <v>2483</v>
      </c>
      <c r="J807" s="0" t="s">
        <v>1193</v>
      </c>
      <c r="K807" s="0" t="s">
        <v>2326</v>
      </c>
    </row>
    <row r="808" customFormat="false" ht="14.4" hidden="false" customHeight="false" outlineLevel="0" collapsed="false">
      <c r="A808" s="5" t="s">
        <v>5329</v>
      </c>
      <c r="B808" s="0" t="s">
        <v>5330</v>
      </c>
      <c r="C808" s="0" t="s">
        <v>5331</v>
      </c>
      <c r="F808" s="0" t="s">
        <v>260</v>
      </c>
      <c r="G808" s="0" t="n">
        <v>31137</v>
      </c>
      <c r="H808" s="0" t="s">
        <v>130</v>
      </c>
      <c r="I808" s="0" t="s">
        <v>5332</v>
      </c>
      <c r="J808" s="0" t="s">
        <v>2439</v>
      </c>
      <c r="K808" s="0" t="s">
        <v>2326</v>
      </c>
    </row>
    <row r="809" customFormat="false" ht="14.4" hidden="false" customHeight="false" outlineLevel="0" collapsed="false">
      <c r="A809" s="5" t="s">
        <v>5333</v>
      </c>
      <c r="B809" s="0" t="s">
        <v>5334</v>
      </c>
      <c r="C809" s="0" t="s">
        <v>5335</v>
      </c>
      <c r="F809" s="0" t="s">
        <v>260</v>
      </c>
      <c r="G809" s="0" t="n">
        <v>95448</v>
      </c>
      <c r="H809" s="0" t="s">
        <v>130</v>
      </c>
      <c r="I809" s="0" t="s">
        <v>5336</v>
      </c>
      <c r="J809" s="0" t="s">
        <v>1193</v>
      </c>
      <c r="K809" s="0" t="s">
        <v>2326</v>
      </c>
    </row>
    <row r="810" customFormat="false" ht="14.4" hidden="false" customHeight="false" outlineLevel="0" collapsed="false">
      <c r="A810" s="5" t="s">
        <v>5337</v>
      </c>
      <c r="B810" s="0" t="s">
        <v>5338</v>
      </c>
      <c r="C810" s="0" t="s">
        <v>5339</v>
      </c>
      <c r="F810" s="0" t="s">
        <v>260</v>
      </c>
      <c r="G810" s="0" t="n">
        <v>95448</v>
      </c>
      <c r="H810" s="0" t="s">
        <v>130</v>
      </c>
      <c r="I810" s="0" t="s">
        <v>5340</v>
      </c>
      <c r="J810" s="0" t="s">
        <v>2439</v>
      </c>
      <c r="K810" s="0" t="s">
        <v>2326</v>
      </c>
    </row>
    <row r="811" customFormat="false" ht="14.4" hidden="false" customHeight="false" outlineLevel="0" collapsed="false">
      <c r="A811" s="5" t="s">
        <v>5341</v>
      </c>
      <c r="B811" s="0" t="s">
        <v>5342</v>
      </c>
      <c r="C811" s="0" t="s">
        <v>5343</v>
      </c>
      <c r="F811" s="0" t="s">
        <v>260</v>
      </c>
      <c r="G811" s="0" t="n">
        <v>1215</v>
      </c>
      <c r="H811" s="0" t="s">
        <v>110</v>
      </c>
      <c r="I811" s="0" t="s">
        <v>5344</v>
      </c>
      <c r="J811" s="0" t="s">
        <v>2439</v>
      </c>
      <c r="K811" s="0" t="s">
        <v>2326</v>
      </c>
    </row>
    <row r="812" customFormat="false" ht="14.4" hidden="false" customHeight="false" outlineLevel="0" collapsed="false">
      <c r="A812" s="5" t="s">
        <v>5345</v>
      </c>
      <c r="B812" s="0" t="s">
        <v>5346</v>
      </c>
      <c r="C812" s="0" t="s">
        <v>5347</v>
      </c>
      <c r="F812" s="0" t="s">
        <v>260</v>
      </c>
      <c r="G812" s="0" t="s">
        <v>5348</v>
      </c>
      <c r="H812" s="0" t="s">
        <v>68</v>
      </c>
      <c r="I812" s="0" t="s">
        <v>5349</v>
      </c>
      <c r="J812" s="0" t="s">
        <v>1193</v>
      </c>
      <c r="K812" s="0" t="s">
        <v>2326</v>
      </c>
    </row>
    <row r="813" customFormat="false" ht="14.4" hidden="false" customHeight="false" outlineLevel="0" collapsed="false">
      <c r="A813" s="5" t="s">
        <v>5350</v>
      </c>
      <c r="B813" s="0" t="s">
        <v>5351</v>
      </c>
      <c r="C813" s="0" t="s">
        <v>5352</v>
      </c>
      <c r="F813" s="0" t="s">
        <v>260</v>
      </c>
      <c r="G813" s="0" t="n">
        <v>6000</v>
      </c>
      <c r="H813" s="0" t="s">
        <v>20</v>
      </c>
      <c r="I813" s="0" t="s">
        <v>5353</v>
      </c>
      <c r="J813" s="0" t="s">
        <v>2439</v>
      </c>
      <c r="K813" s="0" t="s">
        <v>2326</v>
      </c>
    </row>
    <row r="814" customFormat="false" ht="14.4" hidden="false" customHeight="false" outlineLevel="0" collapsed="false">
      <c r="A814" s="5" t="s">
        <v>5354</v>
      </c>
      <c r="B814" s="0" t="s">
        <v>5355</v>
      </c>
      <c r="C814" s="0" t="s">
        <v>5356</v>
      </c>
      <c r="F814" s="0" t="s">
        <v>260</v>
      </c>
      <c r="G814" s="0" t="n">
        <v>52070</v>
      </c>
      <c r="H814" s="0" t="s">
        <v>130</v>
      </c>
      <c r="I814" s="0" t="s">
        <v>5357</v>
      </c>
      <c r="J814" s="0" t="s">
        <v>2439</v>
      </c>
      <c r="K814" s="0" t="s">
        <v>2326</v>
      </c>
    </row>
    <row r="815" customFormat="false" ht="14.4" hidden="false" customHeight="false" outlineLevel="0" collapsed="false">
      <c r="A815" s="5" t="s">
        <v>5358</v>
      </c>
      <c r="B815" s="0" t="s">
        <v>5359</v>
      </c>
      <c r="C815" s="0" t="s">
        <v>5360</v>
      </c>
      <c r="F815" s="0" t="s">
        <v>260</v>
      </c>
      <c r="G815" s="0" t="n">
        <v>7629</v>
      </c>
      <c r="H815" s="0" t="s">
        <v>130</v>
      </c>
      <c r="I815" s="0" t="s">
        <v>5361</v>
      </c>
      <c r="J815" s="0" t="s">
        <v>2439</v>
      </c>
      <c r="K815" s="0" t="s">
        <v>2326</v>
      </c>
    </row>
    <row r="816" customFormat="false" ht="14.4" hidden="false" customHeight="false" outlineLevel="0" collapsed="false">
      <c r="A816" s="5" t="s">
        <v>5362</v>
      </c>
      <c r="B816" s="0" t="s">
        <v>5363</v>
      </c>
      <c r="C816" s="0" t="s">
        <v>5364</v>
      </c>
      <c r="F816" s="0" t="s">
        <v>260</v>
      </c>
      <c r="G816" s="0" t="n">
        <v>45356</v>
      </c>
      <c r="H816" s="0" t="s">
        <v>130</v>
      </c>
      <c r="I816" s="0" t="s">
        <v>5365</v>
      </c>
      <c r="J816" s="0" t="s">
        <v>2439</v>
      </c>
      <c r="K816" s="0" t="s">
        <v>2326</v>
      </c>
    </row>
    <row r="817" customFormat="false" ht="14.4" hidden="false" customHeight="false" outlineLevel="0" collapsed="false">
      <c r="A817" s="5" t="s">
        <v>5366</v>
      </c>
      <c r="B817" s="0" t="s">
        <v>5367</v>
      </c>
      <c r="C817" s="0" t="s">
        <v>5368</v>
      </c>
      <c r="F817" s="0" t="s">
        <v>260</v>
      </c>
      <c r="G817" s="0" t="n">
        <v>10623</v>
      </c>
      <c r="H817" s="0" t="s">
        <v>130</v>
      </c>
      <c r="I817" s="0" t="s">
        <v>5369</v>
      </c>
      <c r="J817" s="0" t="s">
        <v>2439</v>
      </c>
      <c r="K817" s="0" t="s">
        <v>2326</v>
      </c>
    </row>
    <row r="818" customFormat="false" ht="14.4" hidden="false" customHeight="false" outlineLevel="0" collapsed="false">
      <c r="A818" s="5" t="s">
        <v>5370</v>
      </c>
      <c r="B818" s="0" t="s">
        <v>5371</v>
      </c>
      <c r="C818" s="0" t="s">
        <v>5372</v>
      </c>
      <c r="F818" s="0" t="s">
        <v>260</v>
      </c>
      <c r="G818" s="0" t="n">
        <v>67063</v>
      </c>
      <c r="H818" s="0" t="s">
        <v>130</v>
      </c>
      <c r="I818" s="0" t="s">
        <v>5373</v>
      </c>
      <c r="J818" s="0" t="s">
        <v>2439</v>
      </c>
      <c r="K818" s="0" t="s">
        <v>2326</v>
      </c>
    </row>
    <row r="819" customFormat="false" ht="14.4" hidden="false" customHeight="false" outlineLevel="0" collapsed="false">
      <c r="A819" s="5" t="s">
        <v>5374</v>
      </c>
      <c r="B819" s="0" t="s">
        <v>5375</v>
      </c>
      <c r="C819" s="0" t="s">
        <v>5376</v>
      </c>
      <c r="F819" s="0" t="s">
        <v>260</v>
      </c>
      <c r="G819" s="0" t="n">
        <v>88212</v>
      </c>
      <c r="H819" s="0" t="s">
        <v>130</v>
      </c>
      <c r="I819" s="0" t="s">
        <v>5377</v>
      </c>
      <c r="J819" s="0" t="s">
        <v>1193</v>
      </c>
      <c r="K819" s="0" t="s">
        <v>2326</v>
      </c>
    </row>
    <row r="820" customFormat="false" ht="14.4" hidden="false" customHeight="false" outlineLevel="0" collapsed="false">
      <c r="A820" s="5" t="s">
        <v>5378</v>
      </c>
      <c r="B820" s="0" t="s">
        <v>5379</v>
      </c>
      <c r="C820" s="0" t="s">
        <v>5380</v>
      </c>
      <c r="F820" s="0" t="s">
        <v>260</v>
      </c>
      <c r="G820" s="0" t="n">
        <v>10587</v>
      </c>
      <c r="H820" s="0" t="s">
        <v>130</v>
      </c>
      <c r="I820" s="0" t="s">
        <v>5381</v>
      </c>
      <c r="J820" s="0" t="s">
        <v>2439</v>
      </c>
      <c r="K820" s="0" t="s">
        <v>2326</v>
      </c>
    </row>
    <row r="821" customFormat="false" ht="14.4" hidden="false" customHeight="false" outlineLevel="0" collapsed="false">
      <c r="A821" s="5" t="s">
        <v>5382</v>
      </c>
      <c r="B821" s="0" t="s">
        <v>5383</v>
      </c>
      <c r="C821" s="0" t="s">
        <v>5384</v>
      </c>
      <c r="F821" s="0" t="s">
        <v>260</v>
      </c>
      <c r="G821" s="0" t="n">
        <v>36037</v>
      </c>
      <c r="H821" s="0" t="s">
        <v>130</v>
      </c>
      <c r="I821" s="0" t="s">
        <v>5385</v>
      </c>
      <c r="J821" s="0" t="s">
        <v>2439</v>
      </c>
      <c r="K821" s="0" t="s">
        <v>2326</v>
      </c>
    </row>
    <row r="822" customFormat="false" ht="14.4" hidden="false" customHeight="false" outlineLevel="0" collapsed="false">
      <c r="A822" s="5" t="s">
        <v>5386</v>
      </c>
      <c r="B822" s="0" t="s">
        <v>5387</v>
      </c>
      <c r="C822" s="0" t="s">
        <v>5388</v>
      </c>
      <c r="F822" s="0" t="s">
        <v>260</v>
      </c>
      <c r="G822" s="0" t="n">
        <v>97511</v>
      </c>
      <c r="H822" s="0" t="s">
        <v>130</v>
      </c>
      <c r="I822" s="0" t="s">
        <v>5389</v>
      </c>
      <c r="J822" s="0" t="s">
        <v>2439</v>
      </c>
      <c r="K822" s="0" t="s">
        <v>2326</v>
      </c>
    </row>
    <row r="823" customFormat="false" ht="14.4" hidden="false" customHeight="false" outlineLevel="0" collapsed="false">
      <c r="A823" s="5" t="s">
        <v>5390</v>
      </c>
      <c r="B823" s="0" t="s">
        <v>5391</v>
      </c>
      <c r="C823" s="0" t="s">
        <v>5392</v>
      </c>
      <c r="F823" s="0" t="s">
        <v>260</v>
      </c>
      <c r="G823" s="0" t="n">
        <v>84051</v>
      </c>
      <c r="H823" s="0" t="s">
        <v>130</v>
      </c>
      <c r="I823" s="0" t="s">
        <v>5393</v>
      </c>
      <c r="J823" s="0" t="s">
        <v>3206</v>
      </c>
      <c r="K823" s="0" t="s">
        <v>2326</v>
      </c>
    </row>
    <row r="824" customFormat="false" ht="14.4" hidden="false" customHeight="false" outlineLevel="0" collapsed="false">
      <c r="A824" s="5" t="s">
        <v>5394</v>
      </c>
      <c r="B824" s="0" t="s">
        <v>5395</v>
      </c>
      <c r="C824" s="0" t="s">
        <v>5396</v>
      </c>
      <c r="F824" s="0" t="s">
        <v>260</v>
      </c>
      <c r="G824" s="0" t="n">
        <v>4080</v>
      </c>
      <c r="H824" s="0" t="s">
        <v>214</v>
      </c>
      <c r="I824" s="0" t="n">
        <v>194806026654</v>
      </c>
      <c r="J824" s="0" t="s">
        <v>1193</v>
      </c>
      <c r="K824" s="0" t="s">
        <v>2326</v>
      </c>
    </row>
    <row r="825" customFormat="false" ht="14.4" hidden="false" customHeight="false" outlineLevel="0" collapsed="false">
      <c r="A825" s="5" t="s">
        <v>5397</v>
      </c>
      <c r="B825" s="0" t="s">
        <v>5398</v>
      </c>
      <c r="C825" s="0" t="s">
        <v>5399</v>
      </c>
      <c r="F825" s="0" t="s">
        <v>260</v>
      </c>
      <c r="G825" s="0" t="n">
        <v>40221</v>
      </c>
      <c r="H825" s="0" t="s">
        <v>130</v>
      </c>
      <c r="I825" s="0" t="s">
        <v>5400</v>
      </c>
      <c r="J825" s="0" t="s">
        <v>2439</v>
      </c>
      <c r="K825" s="0" t="s">
        <v>2326</v>
      </c>
    </row>
    <row r="826" customFormat="false" ht="14.4" hidden="false" customHeight="false" outlineLevel="0" collapsed="false">
      <c r="A826" s="5" t="s">
        <v>5401</v>
      </c>
      <c r="B826" s="0" t="s">
        <v>5402</v>
      </c>
      <c r="C826" s="0" t="s">
        <v>5403</v>
      </c>
      <c r="F826" s="0" t="s">
        <v>260</v>
      </c>
      <c r="G826" s="0" t="n">
        <v>82246</v>
      </c>
      <c r="H826" s="0" t="s">
        <v>130</v>
      </c>
      <c r="I826" s="0" t="s">
        <v>5404</v>
      </c>
      <c r="J826" s="0" t="s">
        <v>1193</v>
      </c>
      <c r="K826" s="0" t="s">
        <v>2326</v>
      </c>
    </row>
    <row r="827" customFormat="false" ht="14.4" hidden="false" customHeight="false" outlineLevel="0" collapsed="false">
      <c r="A827" s="5" t="s">
        <v>5405</v>
      </c>
      <c r="B827" s="0" t="s">
        <v>5406</v>
      </c>
      <c r="C827" s="0" t="s">
        <v>5407</v>
      </c>
      <c r="F827" s="0" t="s">
        <v>260</v>
      </c>
      <c r="G827" s="0" t="n">
        <v>86153</v>
      </c>
      <c r="H827" s="0" t="s">
        <v>130</v>
      </c>
      <c r="I827" s="0" t="s">
        <v>5408</v>
      </c>
      <c r="J827" s="0" t="s">
        <v>1193</v>
      </c>
      <c r="K827" s="0" t="s">
        <v>2326</v>
      </c>
    </row>
    <row r="828" customFormat="false" ht="14.4" hidden="false" customHeight="false" outlineLevel="0" collapsed="false">
      <c r="A828" s="5" t="s">
        <v>5409</v>
      </c>
      <c r="B828" s="0" t="s">
        <v>5410</v>
      </c>
      <c r="C828" s="0" t="s">
        <v>5411</v>
      </c>
      <c r="F828" s="0" t="s">
        <v>260</v>
      </c>
      <c r="G828" s="0" t="n">
        <v>22335</v>
      </c>
      <c r="H828" s="0" t="s">
        <v>130</v>
      </c>
      <c r="I828" s="0" t="s">
        <v>5412</v>
      </c>
      <c r="J828" s="0" t="s">
        <v>2439</v>
      </c>
      <c r="K828" s="0" t="s">
        <v>2326</v>
      </c>
    </row>
    <row r="829" customFormat="false" ht="14.4" hidden="false" customHeight="false" outlineLevel="0" collapsed="false">
      <c r="A829" s="5" t="s">
        <v>5413</v>
      </c>
      <c r="B829" s="0" t="s">
        <v>5414</v>
      </c>
      <c r="C829" s="0" t="s">
        <v>5415</v>
      </c>
      <c r="F829" s="0" t="s">
        <v>260</v>
      </c>
      <c r="G829" s="0" t="n">
        <v>24119</v>
      </c>
      <c r="H829" s="0" t="s">
        <v>130</v>
      </c>
      <c r="I829" s="0" t="s">
        <v>5416</v>
      </c>
      <c r="J829" s="0" t="s">
        <v>2439</v>
      </c>
      <c r="K829" s="0" t="s">
        <v>2326</v>
      </c>
    </row>
    <row r="830" customFormat="false" ht="14.4" hidden="false" customHeight="false" outlineLevel="0" collapsed="false">
      <c r="A830" s="5" t="s">
        <v>5417</v>
      </c>
      <c r="B830" s="0" t="s">
        <v>5418</v>
      </c>
      <c r="C830" s="0" t="s">
        <v>5419</v>
      </c>
      <c r="F830" s="0" t="s">
        <v>260</v>
      </c>
      <c r="G830" s="0" t="n">
        <v>12435</v>
      </c>
      <c r="H830" s="0" t="s">
        <v>130</v>
      </c>
      <c r="I830" s="0" t="s">
        <v>5420</v>
      </c>
      <c r="J830" s="0" t="s">
        <v>2439</v>
      </c>
      <c r="K830" s="0" t="s">
        <v>2326</v>
      </c>
    </row>
    <row r="831" customFormat="false" ht="14.4" hidden="false" customHeight="false" outlineLevel="0" collapsed="false">
      <c r="A831" s="5" t="s">
        <v>5421</v>
      </c>
      <c r="B831" s="0" t="s">
        <v>5422</v>
      </c>
      <c r="C831" s="0" t="s">
        <v>5423</v>
      </c>
      <c r="F831" s="0" t="s">
        <v>260</v>
      </c>
      <c r="G831" s="0" t="n">
        <v>22177</v>
      </c>
      <c r="H831" s="0" t="s">
        <v>130</v>
      </c>
      <c r="I831" s="0" t="s">
        <v>5424</v>
      </c>
      <c r="J831" s="0" t="s">
        <v>2439</v>
      </c>
      <c r="K831" s="0" t="s">
        <v>2326</v>
      </c>
    </row>
    <row r="832" customFormat="false" ht="14.4" hidden="false" customHeight="false" outlineLevel="0" collapsed="false">
      <c r="A832" s="5" t="s">
        <v>5425</v>
      </c>
      <c r="B832" s="0" t="s">
        <v>5426</v>
      </c>
      <c r="C832" s="0" t="s">
        <v>5427</v>
      </c>
      <c r="F832" s="0" t="s">
        <v>260</v>
      </c>
      <c r="G832" s="0" t="n">
        <v>3055</v>
      </c>
      <c r="H832" s="0" t="s">
        <v>130</v>
      </c>
      <c r="I832" s="0" t="s">
        <v>5428</v>
      </c>
      <c r="J832" s="0" t="s">
        <v>2439</v>
      </c>
      <c r="K832" s="0" t="s">
        <v>2326</v>
      </c>
    </row>
    <row r="833" customFormat="false" ht="14.4" hidden="false" customHeight="false" outlineLevel="0" collapsed="false">
      <c r="A833" s="5" t="s">
        <v>5429</v>
      </c>
      <c r="B833" s="0" t="s">
        <v>5430</v>
      </c>
      <c r="C833" s="0" t="s">
        <v>5431</v>
      </c>
      <c r="F833" s="0" t="s">
        <v>260</v>
      </c>
      <c r="G833" s="0" t="n">
        <v>5940</v>
      </c>
      <c r="H833" s="0" t="s">
        <v>125</v>
      </c>
      <c r="I833" s="0" t="s">
        <v>5432</v>
      </c>
      <c r="J833" s="0" t="s">
        <v>2439</v>
      </c>
      <c r="K833" s="0" t="s">
        <v>2326</v>
      </c>
    </row>
    <row r="834" customFormat="false" ht="14.4" hidden="false" customHeight="false" outlineLevel="0" collapsed="false">
      <c r="A834" s="5" t="s">
        <v>5433</v>
      </c>
      <c r="B834" s="0" t="s">
        <v>5434</v>
      </c>
      <c r="C834" s="0" t="s">
        <v>5435</v>
      </c>
      <c r="F834" s="0" t="s">
        <v>260</v>
      </c>
      <c r="G834" s="0" t="n">
        <v>3601</v>
      </c>
      <c r="H834" s="0" t="s">
        <v>204</v>
      </c>
      <c r="I834" s="0" t="s">
        <v>5436</v>
      </c>
      <c r="J834" s="0" t="s">
        <v>2439</v>
      </c>
      <c r="K834" s="0" t="s">
        <v>2326</v>
      </c>
    </row>
    <row r="835" customFormat="false" ht="14.4" hidden="false" customHeight="false" outlineLevel="0" collapsed="false">
      <c r="A835" s="5" t="s">
        <v>5437</v>
      </c>
      <c r="B835" s="0" t="s">
        <v>5438</v>
      </c>
      <c r="C835" s="0" t="s">
        <v>5439</v>
      </c>
      <c r="F835" s="0" t="s">
        <v>260</v>
      </c>
      <c r="G835" s="0" t="n">
        <v>6780</v>
      </c>
      <c r="H835" s="0" t="s">
        <v>130</v>
      </c>
      <c r="I835" s="0" t="s">
        <v>5440</v>
      </c>
      <c r="J835" s="0" t="s">
        <v>2439</v>
      </c>
      <c r="K835" s="0" t="s">
        <v>2326</v>
      </c>
    </row>
    <row r="836" customFormat="false" ht="14.4" hidden="false" customHeight="false" outlineLevel="0" collapsed="false">
      <c r="A836" s="5" t="s">
        <v>5441</v>
      </c>
      <c r="B836" s="0" t="s">
        <v>5442</v>
      </c>
      <c r="C836" s="0" t="s">
        <v>5443</v>
      </c>
      <c r="F836" s="0" t="s">
        <v>260</v>
      </c>
      <c r="G836" s="0" t="n">
        <v>80331</v>
      </c>
      <c r="H836" s="0" t="s">
        <v>130</v>
      </c>
      <c r="I836" s="0" t="s">
        <v>5444</v>
      </c>
      <c r="J836" s="0" t="s">
        <v>2439</v>
      </c>
      <c r="K836" s="0" t="s">
        <v>2326</v>
      </c>
    </row>
    <row r="837" customFormat="false" ht="14.4" hidden="false" customHeight="false" outlineLevel="0" collapsed="false">
      <c r="A837" s="5" t="s">
        <v>5445</v>
      </c>
      <c r="B837" s="0" t="s">
        <v>5446</v>
      </c>
      <c r="C837" s="0" t="s">
        <v>5447</v>
      </c>
      <c r="F837" s="0" t="s">
        <v>260</v>
      </c>
      <c r="G837" s="0" t="n">
        <v>35576</v>
      </c>
      <c r="H837" s="0" t="s">
        <v>130</v>
      </c>
      <c r="I837" s="0" t="s">
        <v>5448</v>
      </c>
      <c r="J837" s="0" t="s">
        <v>2439</v>
      </c>
      <c r="K837" s="0" t="s">
        <v>2326</v>
      </c>
    </row>
    <row r="838" customFormat="false" ht="14.4" hidden="false" customHeight="false" outlineLevel="0" collapsed="false">
      <c r="A838" s="5" t="s">
        <v>5449</v>
      </c>
      <c r="B838" s="0" t="s">
        <v>5450</v>
      </c>
      <c r="C838" s="0" t="s">
        <v>5451</v>
      </c>
      <c r="F838" s="0" t="s">
        <v>260</v>
      </c>
      <c r="G838" s="0" t="n">
        <v>20354</v>
      </c>
      <c r="H838" s="0" t="s">
        <v>130</v>
      </c>
      <c r="I838" s="0" t="s">
        <v>5452</v>
      </c>
      <c r="J838" s="0" t="s">
        <v>2439</v>
      </c>
      <c r="K838" s="0" t="s">
        <v>2326</v>
      </c>
    </row>
    <row r="839" customFormat="false" ht="14.4" hidden="false" customHeight="false" outlineLevel="0" collapsed="false">
      <c r="A839" s="5" t="s">
        <v>5453</v>
      </c>
      <c r="B839" s="0" t="s">
        <v>5454</v>
      </c>
      <c r="C839" s="0" t="s">
        <v>5455</v>
      </c>
      <c r="F839" s="0" t="s">
        <v>260</v>
      </c>
      <c r="G839" s="0" t="n">
        <v>68519</v>
      </c>
      <c r="H839" s="0" t="s">
        <v>130</v>
      </c>
      <c r="I839" s="0" t="s">
        <v>5456</v>
      </c>
      <c r="J839" s="0" t="s">
        <v>2439</v>
      </c>
      <c r="K839" s="0" t="s">
        <v>2326</v>
      </c>
    </row>
    <row r="840" customFormat="false" ht="14.4" hidden="false" customHeight="false" outlineLevel="0" collapsed="false">
      <c r="A840" s="5" t="s">
        <v>5457</v>
      </c>
      <c r="B840" s="0" t="s">
        <v>5458</v>
      </c>
      <c r="C840" s="0" t="s">
        <v>5459</v>
      </c>
      <c r="F840" s="0" t="s">
        <v>260</v>
      </c>
      <c r="G840" s="0" t="n">
        <v>38436</v>
      </c>
      <c r="H840" s="0" t="s">
        <v>130</v>
      </c>
      <c r="I840" s="0" t="s">
        <v>5460</v>
      </c>
      <c r="J840" s="0" t="s">
        <v>2439</v>
      </c>
      <c r="K840" s="0" t="s">
        <v>2326</v>
      </c>
    </row>
    <row r="841" customFormat="false" ht="14.4" hidden="false" customHeight="false" outlineLevel="0" collapsed="false">
      <c r="A841" s="5" t="s">
        <v>5461</v>
      </c>
      <c r="B841" s="0" t="s">
        <v>5462</v>
      </c>
      <c r="C841" s="0" t="s">
        <v>5463</v>
      </c>
      <c r="F841" s="0" t="s">
        <v>260</v>
      </c>
      <c r="G841" s="0" t="n">
        <v>65187</v>
      </c>
      <c r="H841" s="0" t="s">
        <v>130</v>
      </c>
      <c r="I841" s="0" t="s">
        <v>5464</v>
      </c>
      <c r="J841" s="0" t="s">
        <v>2439</v>
      </c>
      <c r="K841" s="0" t="s">
        <v>2326</v>
      </c>
    </row>
    <row r="842" customFormat="false" ht="14.4" hidden="false" customHeight="false" outlineLevel="0" collapsed="false">
      <c r="A842" s="5" t="s">
        <v>5465</v>
      </c>
      <c r="B842" s="0" t="s">
        <v>5466</v>
      </c>
      <c r="C842" s="0" t="s">
        <v>5467</v>
      </c>
      <c r="F842" s="0" t="s">
        <v>260</v>
      </c>
      <c r="G842" s="0" t="n">
        <v>66121</v>
      </c>
      <c r="H842" s="0" t="s">
        <v>130</v>
      </c>
      <c r="I842" s="0" t="s">
        <v>5468</v>
      </c>
      <c r="J842" s="0" t="s">
        <v>2439</v>
      </c>
      <c r="K842" s="0" t="s">
        <v>2326</v>
      </c>
    </row>
    <row r="843" customFormat="false" ht="14.4" hidden="false" customHeight="false" outlineLevel="0" collapsed="false">
      <c r="A843" s="5" t="s">
        <v>5469</v>
      </c>
      <c r="B843" s="0" t="s">
        <v>5470</v>
      </c>
      <c r="C843" s="0" t="s">
        <v>5471</v>
      </c>
      <c r="F843" s="0" t="s">
        <v>260</v>
      </c>
      <c r="G843" s="0" t="n">
        <v>38436</v>
      </c>
      <c r="H843" s="0" t="s">
        <v>130</v>
      </c>
      <c r="I843" s="0" t="s">
        <v>5472</v>
      </c>
      <c r="J843" s="0" t="s">
        <v>2439</v>
      </c>
      <c r="K843" s="0" t="s">
        <v>2326</v>
      </c>
    </row>
    <row r="844" customFormat="false" ht="14.4" hidden="false" customHeight="false" outlineLevel="0" collapsed="false">
      <c r="A844" s="5" t="s">
        <v>5473</v>
      </c>
      <c r="B844" s="0" t="s">
        <v>5474</v>
      </c>
      <c r="C844" s="0" t="s">
        <v>5475</v>
      </c>
      <c r="F844" s="0" t="s">
        <v>260</v>
      </c>
      <c r="G844" s="0" t="n">
        <v>45661</v>
      </c>
      <c r="H844" s="0" t="s">
        <v>130</v>
      </c>
      <c r="I844" s="0" t="s">
        <v>4396</v>
      </c>
      <c r="J844" s="0" t="s">
        <v>1193</v>
      </c>
      <c r="K844" s="0" t="s">
        <v>2326</v>
      </c>
    </row>
    <row r="845" customFormat="false" ht="14.4" hidden="false" customHeight="false" outlineLevel="0" collapsed="false">
      <c r="A845" s="5" t="s">
        <v>5476</v>
      </c>
      <c r="B845" s="0" t="s">
        <v>5477</v>
      </c>
      <c r="C845" s="0" t="s">
        <v>5475</v>
      </c>
      <c r="F845" s="0" t="s">
        <v>260</v>
      </c>
      <c r="G845" s="0" t="n">
        <v>45661</v>
      </c>
      <c r="H845" s="0" t="s">
        <v>130</v>
      </c>
      <c r="I845" s="0" t="s">
        <v>4396</v>
      </c>
      <c r="J845" s="0" t="s">
        <v>1193</v>
      </c>
      <c r="K845" s="0" t="s">
        <v>2326</v>
      </c>
    </row>
    <row r="846" customFormat="false" ht="14.4" hidden="false" customHeight="false" outlineLevel="0" collapsed="false">
      <c r="A846" s="5" t="s">
        <v>5478</v>
      </c>
      <c r="B846" s="0" t="s">
        <v>5479</v>
      </c>
      <c r="C846" s="0" t="s">
        <v>5480</v>
      </c>
      <c r="F846" s="0" t="s">
        <v>260</v>
      </c>
      <c r="G846" s="0" t="n">
        <v>6112</v>
      </c>
      <c r="H846" s="0" t="s">
        <v>130</v>
      </c>
      <c r="I846" s="0" t="s">
        <v>5481</v>
      </c>
      <c r="J846" s="0" t="s">
        <v>1193</v>
      </c>
      <c r="K846" s="0" t="s">
        <v>2326</v>
      </c>
    </row>
    <row r="847" customFormat="false" ht="14.4" hidden="false" customHeight="false" outlineLevel="0" collapsed="false">
      <c r="A847" s="5" t="s">
        <v>5482</v>
      </c>
      <c r="B847" s="0" t="s">
        <v>5483</v>
      </c>
      <c r="C847" s="0" t="s">
        <v>5484</v>
      </c>
      <c r="F847" s="0" t="s">
        <v>260</v>
      </c>
      <c r="G847" s="0" t="n">
        <v>84470</v>
      </c>
      <c r="H847" s="0" t="s">
        <v>130</v>
      </c>
      <c r="I847" s="0" t="s">
        <v>5485</v>
      </c>
      <c r="J847" s="0" t="s">
        <v>1193</v>
      </c>
      <c r="K847" s="0" t="s">
        <v>2326</v>
      </c>
    </row>
    <row r="848" customFormat="false" ht="14.4" hidden="false" customHeight="false" outlineLevel="0" collapsed="false">
      <c r="A848" s="5" t="s">
        <v>5486</v>
      </c>
      <c r="B848" s="0" t="s">
        <v>5487</v>
      </c>
      <c r="C848" s="0" t="s">
        <v>5488</v>
      </c>
      <c r="F848" s="0" t="s">
        <v>260</v>
      </c>
      <c r="G848" s="0" t="n">
        <v>68623</v>
      </c>
      <c r="H848" s="0" t="s">
        <v>130</v>
      </c>
      <c r="I848" s="0" t="s">
        <v>5489</v>
      </c>
      <c r="J848" s="0" t="s">
        <v>1193</v>
      </c>
      <c r="K848" s="0" t="s">
        <v>2326</v>
      </c>
    </row>
    <row r="849" customFormat="false" ht="14.4" hidden="false" customHeight="false" outlineLevel="0" collapsed="false">
      <c r="A849" s="5" t="s">
        <v>5490</v>
      </c>
      <c r="B849" s="0" t="s">
        <v>5491</v>
      </c>
      <c r="C849" s="0" t="s">
        <v>5492</v>
      </c>
      <c r="F849" s="0" t="s">
        <v>260</v>
      </c>
      <c r="G849" s="0" t="n">
        <v>70567</v>
      </c>
      <c r="H849" s="0" t="s">
        <v>130</v>
      </c>
      <c r="I849" s="0" t="s">
        <v>5493</v>
      </c>
      <c r="J849" s="0" t="s">
        <v>2439</v>
      </c>
      <c r="K849" s="0" t="s">
        <v>2326</v>
      </c>
    </row>
    <row r="850" customFormat="false" ht="14.4" hidden="false" customHeight="false" outlineLevel="0" collapsed="false">
      <c r="A850" s="5" t="s">
        <v>5494</v>
      </c>
      <c r="B850" s="0" t="s">
        <v>5495</v>
      </c>
      <c r="C850" s="0" t="s">
        <v>5496</v>
      </c>
      <c r="F850" s="0" t="s">
        <v>260</v>
      </c>
      <c r="G850" s="0" t="n">
        <v>2943</v>
      </c>
      <c r="H850" s="0" t="s">
        <v>130</v>
      </c>
      <c r="I850" s="0" t="s">
        <v>5497</v>
      </c>
      <c r="J850" s="0" t="s">
        <v>2439</v>
      </c>
      <c r="K850" s="0" t="s">
        <v>2326</v>
      </c>
    </row>
    <row r="851" customFormat="false" ht="14.4" hidden="false" customHeight="false" outlineLevel="0" collapsed="false">
      <c r="A851" s="5" t="s">
        <v>5498</v>
      </c>
      <c r="B851" s="0" t="s">
        <v>5499</v>
      </c>
      <c r="C851" s="0" t="s">
        <v>5500</v>
      </c>
      <c r="F851" s="0" t="s">
        <v>260</v>
      </c>
      <c r="G851" s="0" t="n">
        <v>19053</v>
      </c>
      <c r="H851" s="0" t="s">
        <v>130</v>
      </c>
      <c r="I851" s="0" t="s">
        <v>5501</v>
      </c>
      <c r="J851" s="0" t="s">
        <v>2439</v>
      </c>
      <c r="K851" s="0" t="s">
        <v>2326</v>
      </c>
    </row>
    <row r="852" customFormat="false" ht="14.4" hidden="false" customHeight="false" outlineLevel="0" collapsed="false">
      <c r="A852" s="5" t="s">
        <v>5502</v>
      </c>
      <c r="B852" s="0" t="s">
        <v>5503</v>
      </c>
      <c r="C852" s="0" t="s">
        <v>5504</v>
      </c>
      <c r="F852" s="0" t="s">
        <v>260</v>
      </c>
      <c r="G852" s="0" t="n">
        <v>19053</v>
      </c>
      <c r="H852" s="0" t="s">
        <v>130</v>
      </c>
      <c r="I852" s="0" t="s">
        <v>5505</v>
      </c>
      <c r="J852" s="0" t="s">
        <v>2439</v>
      </c>
      <c r="K852" s="0" t="s">
        <v>2326</v>
      </c>
    </row>
    <row r="853" customFormat="false" ht="14.4" hidden="false" customHeight="false" outlineLevel="0" collapsed="false">
      <c r="A853" s="5" t="s">
        <v>5506</v>
      </c>
      <c r="B853" s="0" t="s">
        <v>5507</v>
      </c>
      <c r="C853" s="0" t="s">
        <v>5508</v>
      </c>
      <c r="F853" s="0" t="s">
        <v>260</v>
      </c>
      <c r="G853" s="0" t="n">
        <v>36433</v>
      </c>
      <c r="H853" s="0" t="s">
        <v>130</v>
      </c>
      <c r="I853" s="0" t="s">
        <v>5509</v>
      </c>
      <c r="J853" s="0" t="s">
        <v>2439</v>
      </c>
      <c r="K853" s="0" t="s">
        <v>2326</v>
      </c>
    </row>
    <row r="854" customFormat="false" ht="14.4" hidden="false" customHeight="false" outlineLevel="0" collapsed="false">
      <c r="A854" s="5" t="s">
        <v>5510</v>
      </c>
      <c r="B854" s="0" t="s">
        <v>5511</v>
      </c>
      <c r="C854" s="0" t="s">
        <v>5512</v>
      </c>
      <c r="F854" s="0" t="s">
        <v>260</v>
      </c>
      <c r="G854" s="0" t="n">
        <v>78244</v>
      </c>
      <c r="H854" s="0" t="s">
        <v>130</v>
      </c>
      <c r="I854" s="0" t="s">
        <v>5513</v>
      </c>
      <c r="J854" s="0" t="s">
        <v>2439</v>
      </c>
      <c r="K854" s="0" t="s">
        <v>2326</v>
      </c>
    </row>
    <row r="855" customFormat="false" ht="14.4" hidden="false" customHeight="false" outlineLevel="0" collapsed="false">
      <c r="A855" s="5" t="s">
        <v>5514</v>
      </c>
      <c r="B855" s="0" t="s">
        <v>5515</v>
      </c>
      <c r="C855" s="0" t="s">
        <v>5516</v>
      </c>
      <c r="F855" s="0" t="s">
        <v>260</v>
      </c>
      <c r="G855" s="0" t="n">
        <v>48155</v>
      </c>
      <c r="H855" s="0" t="s">
        <v>130</v>
      </c>
      <c r="I855" s="0" t="s">
        <v>5517</v>
      </c>
      <c r="J855" s="0" t="s">
        <v>1193</v>
      </c>
      <c r="K855" s="0" t="s">
        <v>2326</v>
      </c>
    </row>
    <row r="856" customFormat="false" ht="14.4" hidden="false" customHeight="false" outlineLevel="0" collapsed="false">
      <c r="A856" s="5" t="s">
        <v>5518</v>
      </c>
      <c r="B856" s="0" t="s">
        <v>5519</v>
      </c>
      <c r="C856" s="0" t="s">
        <v>5520</v>
      </c>
      <c r="F856" s="0" t="s">
        <v>260</v>
      </c>
      <c r="G856" s="0" t="n">
        <v>57439</v>
      </c>
      <c r="H856" s="0" t="s">
        <v>130</v>
      </c>
      <c r="I856" s="0" t="s">
        <v>5521</v>
      </c>
      <c r="J856" s="0" t="s">
        <v>2439</v>
      </c>
      <c r="K856" s="0" t="s">
        <v>2326</v>
      </c>
    </row>
    <row r="857" customFormat="false" ht="14.4" hidden="false" customHeight="false" outlineLevel="0" collapsed="false">
      <c r="A857" s="5" t="s">
        <v>5522</v>
      </c>
      <c r="B857" s="0" t="s">
        <v>5523</v>
      </c>
      <c r="C857" s="0" t="s">
        <v>5524</v>
      </c>
      <c r="F857" s="0" t="s">
        <v>260</v>
      </c>
      <c r="G857" s="0" t="n">
        <v>34119</v>
      </c>
      <c r="H857" s="0" t="s">
        <v>130</v>
      </c>
      <c r="I857" s="0" t="s">
        <v>5525</v>
      </c>
      <c r="J857" s="0" t="s">
        <v>2439</v>
      </c>
      <c r="K857" s="0" t="s">
        <v>2326</v>
      </c>
    </row>
    <row r="858" customFormat="false" ht="14.4" hidden="false" customHeight="false" outlineLevel="0" collapsed="false">
      <c r="A858" s="5" t="s">
        <v>5526</v>
      </c>
      <c r="B858" s="0" t="s">
        <v>5527</v>
      </c>
      <c r="C858" s="0" t="s">
        <v>5528</v>
      </c>
      <c r="F858" s="0" t="s">
        <v>260</v>
      </c>
      <c r="G858" s="0" t="n">
        <v>60596</v>
      </c>
      <c r="H858" s="0" t="s">
        <v>130</v>
      </c>
      <c r="I858" s="0" t="s">
        <v>5529</v>
      </c>
      <c r="J858" s="0" t="s">
        <v>3206</v>
      </c>
      <c r="K858" s="0" t="s">
        <v>2326</v>
      </c>
    </row>
    <row r="859" customFormat="false" ht="14.4" hidden="false" customHeight="false" outlineLevel="0" collapsed="false">
      <c r="A859" s="5" t="s">
        <v>5530</v>
      </c>
      <c r="B859" s="0" t="s">
        <v>5531</v>
      </c>
      <c r="C859" s="0" t="s">
        <v>5532</v>
      </c>
      <c r="F859" s="0" t="s">
        <v>260</v>
      </c>
      <c r="G859" s="0" t="n">
        <v>26129</v>
      </c>
      <c r="H859" s="0" t="s">
        <v>130</v>
      </c>
      <c r="I859" s="0" t="s">
        <v>5533</v>
      </c>
      <c r="J859" s="0" t="s">
        <v>2439</v>
      </c>
      <c r="K859" s="0" t="s">
        <v>2326</v>
      </c>
    </row>
    <row r="860" customFormat="false" ht="14.4" hidden="false" customHeight="false" outlineLevel="0" collapsed="false">
      <c r="A860" s="5" t="s">
        <v>5534</v>
      </c>
      <c r="B860" s="0" t="s">
        <v>5535</v>
      </c>
      <c r="C860" s="0" t="s">
        <v>5536</v>
      </c>
      <c r="F860" s="0" t="s">
        <v>260</v>
      </c>
      <c r="G860" s="0" t="n">
        <v>79677</v>
      </c>
      <c r="H860" s="0" t="s">
        <v>130</v>
      </c>
      <c r="I860" s="0" t="s">
        <v>5537</v>
      </c>
      <c r="J860" s="0" t="s">
        <v>1193</v>
      </c>
      <c r="K860" s="0" t="s">
        <v>2326</v>
      </c>
    </row>
    <row r="861" customFormat="false" ht="14.4" hidden="false" customHeight="false" outlineLevel="0" collapsed="false">
      <c r="A861" s="5" t="s">
        <v>5538</v>
      </c>
      <c r="B861" s="0" t="s">
        <v>5539</v>
      </c>
      <c r="C861" s="0" t="s">
        <v>3023</v>
      </c>
      <c r="F861" s="0" t="s">
        <v>260</v>
      </c>
      <c r="G861" s="0" t="n">
        <v>60596</v>
      </c>
      <c r="H861" s="0" t="s">
        <v>130</v>
      </c>
      <c r="I861" s="0" t="s">
        <v>3024</v>
      </c>
      <c r="J861" s="0" t="s">
        <v>1193</v>
      </c>
      <c r="K861" s="0" t="s">
        <v>2326</v>
      </c>
    </row>
    <row r="862" customFormat="false" ht="14.4" hidden="false" customHeight="false" outlineLevel="0" collapsed="false">
      <c r="A862" s="5" t="s">
        <v>5540</v>
      </c>
      <c r="B862" s="0" t="s">
        <v>5541</v>
      </c>
      <c r="C862" s="0" t="s">
        <v>3023</v>
      </c>
      <c r="F862" s="0" t="s">
        <v>260</v>
      </c>
      <c r="G862" s="0" t="n">
        <v>60596</v>
      </c>
      <c r="H862" s="0" t="s">
        <v>130</v>
      </c>
      <c r="I862" s="0" t="s">
        <v>3024</v>
      </c>
      <c r="J862" s="0" t="s">
        <v>1193</v>
      </c>
      <c r="K862" s="0" t="s">
        <v>2326</v>
      </c>
    </row>
    <row r="863" customFormat="false" ht="14.4" hidden="false" customHeight="false" outlineLevel="0" collapsed="false">
      <c r="A863" s="5" t="s">
        <v>5542</v>
      </c>
      <c r="B863" s="0" t="s">
        <v>5543</v>
      </c>
      <c r="C863" s="0" t="s">
        <v>3023</v>
      </c>
      <c r="F863" s="0" t="s">
        <v>260</v>
      </c>
      <c r="G863" s="0" t="n">
        <v>60596</v>
      </c>
      <c r="H863" s="0" t="s">
        <v>130</v>
      </c>
      <c r="I863" s="0" t="s">
        <v>3024</v>
      </c>
      <c r="J863" s="0" t="s">
        <v>1193</v>
      </c>
      <c r="K863" s="0" t="s">
        <v>2326</v>
      </c>
    </row>
    <row r="864" customFormat="false" ht="14.4" hidden="false" customHeight="false" outlineLevel="0" collapsed="false">
      <c r="A864" s="5" t="s">
        <v>5544</v>
      </c>
      <c r="B864" s="0" t="s">
        <v>5545</v>
      </c>
      <c r="C864" s="0" t="s">
        <v>4703</v>
      </c>
      <c r="F864" s="0" t="s">
        <v>260</v>
      </c>
      <c r="G864" s="0" t="n">
        <v>68519</v>
      </c>
      <c r="H864" s="0" t="s">
        <v>130</v>
      </c>
      <c r="I864" s="0" t="s">
        <v>4704</v>
      </c>
      <c r="J864" s="0" t="s">
        <v>1193</v>
      </c>
      <c r="K864" s="0" t="s">
        <v>2326</v>
      </c>
    </row>
    <row r="865" customFormat="false" ht="14.4" hidden="false" customHeight="false" outlineLevel="0" collapsed="false">
      <c r="A865" s="5" t="s">
        <v>5546</v>
      </c>
      <c r="B865" s="0" t="s">
        <v>5547</v>
      </c>
      <c r="C865" s="0" t="s">
        <v>3023</v>
      </c>
      <c r="F865" s="0" t="s">
        <v>260</v>
      </c>
      <c r="G865" s="0" t="n">
        <v>60596</v>
      </c>
      <c r="H865" s="0" t="s">
        <v>130</v>
      </c>
      <c r="I865" s="0" t="s">
        <v>3024</v>
      </c>
      <c r="J865" s="0" t="s">
        <v>1193</v>
      </c>
      <c r="K865" s="0" t="s">
        <v>2326</v>
      </c>
    </row>
    <row r="866" customFormat="false" ht="14.4" hidden="false" customHeight="false" outlineLevel="0" collapsed="false">
      <c r="A866" s="5" t="s">
        <v>5548</v>
      </c>
      <c r="B866" s="0" t="s">
        <v>5549</v>
      </c>
      <c r="C866" s="0" t="s">
        <v>3023</v>
      </c>
      <c r="F866" s="0" t="s">
        <v>260</v>
      </c>
      <c r="G866" s="0" t="n">
        <v>60596</v>
      </c>
      <c r="H866" s="0" t="s">
        <v>130</v>
      </c>
      <c r="I866" s="0" t="s">
        <v>3024</v>
      </c>
      <c r="J866" s="0" t="s">
        <v>1193</v>
      </c>
      <c r="K866" s="0" t="s">
        <v>2326</v>
      </c>
    </row>
    <row r="867" customFormat="false" ht="14.4" hidden="false" customHeight="false" outlineLevel="0" collapsed="false">
      <c r="A867" s="5" t="s">
        <v>5550</v>
      </c>
      <c r="B867" s="0" t="s">
        <v>5551</v>
      </c>
      <c r="C867" s="0" t="s">
        <v>5552</v>
      </c>
      <c r="F867" s="0" t="s">
        <v>260</v>
      </c>
      <c r="G867" s="0" t="n">
        <v>34130</v>
      </c>
      <c r="H867" s="0" t="s">
        <v>130</v>
      </c>
      <c r="I867" s="0" t="s">
        <v>5553</v>
      </c>
      <c r="J867" s="0" t="s">
        <v>2439</v>
      </c>
      <c r="K867" s="0" t="s">
        <v>2326</v>
      </c>
    </row>
    <row r="868" customFormat="false" ht="14.4" hidden="false" customHeight="false" outlineLevel="0" collapsed="false">
      <c r="A868" s="5" t="s">
        <v>5554</v>
      </c>
      <c r="B868" s="0" t="s">
        <v>5555</v>
      </c>
      <c r="C868" s="0" t="s">
        <v>5556</v>
      </c>
      <c r="F868" s="0" t="s">
        <v>260</v>
      </c>
      <c r="G868" s="0" t="n">
        <v>23730</v>
      </c>
      <c r="H868" s="0" t="s">
        <v>130</v>
      </c>
      <c r="I868" s="0" t="s">
        <v>5557</v>
      </c>
      <c r="J868" s="0" t="s">
        <v>2439</v>
      </c>
      <c r="K868" s="0" t="s">
        <v>2326</v>
      </c>
    </row>
    <row r="869" customFormat="false" ht="14.4" hidden="false" customHeight="false" outlineLevel="0" collapsed="false">
      <c r="A869" s="5" t="s">
        <v>5558</v>
      </c>
      <c r="B869" s="0" t="s">
        <v>5559</v>
      </c>
      <c r="C869" s="0" t="s">
        <v>5560</v>
      </c>
      <c r="F869" s="0" t="s">
        <v>260</v>
      </c>
      <c r="G869" s="0" t="n">
        <v>6562</v>
      </c>
      <c r="H869" s="0" t="s">
        <v>110</v>
      </c>
      <c r="I869" s="0" t="s">
        <v>5561</v>
      </c>
      <c r="J869" s="0" t="s">
        <v>5562</v>
      </c>
      <c r="K869" s="0" t="s">
        <v>2326</v>
      </c>
    </row>
    <row r="870" customFormat="false" ht="14.4" hidden="false" customHeight="false" outlineLevel="0" collapsed="false">
      <c r="A870" s="5" t="s">
        <v>5563</v>
      </c>
      <c r="B870" s="0" t="s">
        <v>5564</v>
      </c>
      <c r="C870" s="0" t="s">
        <v>5565</v>
      </c>
      <c r="F870" s="0" t="s">
        <v>260</v>
      </c>
      <c r="G870" s="0" t="n">
        <v>6557</v>
      </c>
      <c r="H870" s="0" t="s">
        <v>110</v>
      </c>
      <c r="I870" s="0" t="s">
        <v>5566</v>
      </c>
      <c r="J870" s="0" t="s">
        <v>5567</v>
      </c>
      <c r="K870" s="0" t="s">
        <v>2326</v>
      </c>
    </row>
    <row r="871" customFormat="false" ht="14.4" hidden="false" customHeight="false" outlineLevel="0" collapsed="false">
      <c r="A871" s="5" t="s">
        <v>5568</v>
      </c>
      <c r="B871" s="0" t="s">
        <v>5569</v>
      </c>
      <c r="C871" s="0" t="s">
        <v>5570</v>
      </c>
      <c r="F871" s="0" t="s">
        <v>260</v>
      </c>
      <c r="G871" s="0" t="n">
        <v>6562</v>
      </c>
      <c r="H871" s="0" t="s">
        <v>110</v>
      </c>
      <c r="I871" s="0" t="s">
        <v>5571</v>
      </c>
      <c r="J871" s="0" t="s">
        <v>5562</v>
      </c>
      <c r="K871" s="0" t="s">
        <v>2326</v>
      </c>
    </row>
    <row r="872" customFormat="false" ht="14.4" hidden="false" customHeight="false" outlineLevel="0" collapsed="false">
      <c r="A872" s="5" t="s">
        <v>5572</v>
      </c>
      <c r="B872" s="0" t="s">
        <v>5573</v>
      </c>
      <c r="C872" s="0" t="s">
        <v>5574</v>
      </c>
      <c r="F872" s="0" t="s">
        <v>260</v>
      </c>
      <c r="G872" s="0" t="n">
        <v>6556</v>
      </c>
      <c r="H872" s="0" t="s">
        <v>110</v>
      </c>
      <c r="I872" s="0" t="s">
        <v>5575</v>
      </c>
      <c r="J872" s="0" t="s">
        <v>5567</v>
      </c>
      <c r="K872" s="0" t="s">
        <v>2326</v>
      </c>
    </row>
    <row r="873" customFormat="false" ht="14.4" hidden="false" customHeight="false" outlineLevel="0" collapsed="false">
      <c r="A873" s="5" t="s">
        <v>5576</v>
      </c>
      <c r="B873" s="0" t="s">
        <v>5577</v>
      </c>
      <c r="C873" s="0" t="s">
        <v>5578</v>
      </c>
      <c r="F873" s="0" t="s">
        <v>260</v>
      </c>
      <c r="G873" s="0" t="n">
        <v>6558</v>
      </c>
      <c r="H873" s="0" t="s">
        <v>110</v>
      </c>
      <c r="I873" s="0" t="s">
        <v>5579</v>
      </c>
      <c r="J873" s="0" t="s">
        <v>5562</v>
      </c>
      <c r="K873" s="0" t="s">
        <v>2326</v>
      </c>
    </row>
    <row r="874" customFormat="false" ht="14.4" hidden="false" customHeight="false" outlineLevel="0" collapsed="false">
      <c r="A874" s="5" t="s">
        <v>5580</v>
      </c>
      <c r="B874" s="0" t="s">
        <v>5581</v>
      </c>
      <c r="C874" s="0" t="s">
        <v>5582</v>
      </c>
      <c r="F874" s="0" t="s">
        <v>260</v>
      </c>
      <c r="G874" s="0" t="n">
        <v>4142</v>
      </c>
      <c r="H874" s="0" t="s">
        <v>110</v>
      </c>
      <c r="I874" s="0" t="s">
        <v>5583</v>
      </c>
      <c r="J874" s="0" t="s">
        <v>5562</v>
      </c>
      <c r="K874" s="0" t="s">
        <v>2326</v>
      </c>
    </row>
    <row r="875" customFormat="false" ht="14.4" hidden="false" customHeight="false" outlineLevel="0" collapsed="false">
      <c r="A875" s="5" t="s">
        <v>5584</v>
      </c>
      <c r="B875" s="0" t="s">
        <v>5585</v>
      </c>
      <c r="C875" s="0" t="s">
        <v>5586</v>
      </c>
      <c r="F875" s="0" t="s">
        <v>260</v>
      </c>
      <c r="G875" s="0" t="n">
        <v>1005</v>
      </c>
      <c r="H875" s="0" t="s">
        <v>110</v>
      </c>
      <c r="I875" s="0" t="s">
        <v>5587</v>
      </c>
      <c r="J875" s="0" t="s">
        <v>1193</v>
      </c>
      <c r="K875" s="0" t="s">
        <v>2326</v>
      </c>
    </row>
    <row r="876" customFormat="false" ht="14.4" hidden="false" customHeight="false" outlineLevel="0" collapsed="false">
      <c r="A876" s="5" t="s">
        <v>5588</v>
      </c>
      <c r="B876" s="0" t="s">
        <v>5589</v>
      </c>
      <c r="C876" s="0" t="s">
        <v>5590</v>
      </c>
      <c r="F876" s="0" t="s">
        <v>260</v>
      </c>
      <c r="G876" s="0" t="n">
        <v>6300</v>
      </c>
      <c r="H876" s="0" t="s">
        <v>110</v>
      </c>
      <c r="I876" s="0" t="s">
        <v>5591</v>
      </c>
      <c r="J876" s="0" t="s">
        <v>2439</v>
      </c>
      <c r="K876" s="0" t="s">
        <v>2326</v>
      </c>
    </row>
    <row r="877" customFormat="false" ht="14.4" hidden="false" customHeight="false" outlineLevel="0" collapsed="false">
      <c r="A877" s="5" t="s">
        <v>5592</v>
      </c>
      <c r="B877" s="0" t="s">
        <v>5593</v>
      </c>
      <c r="C877" s="0" t="s">
        <v>5594</v>
      </c>
      <c r="F877" s="0" t="s">
        <v>260</v>
      </c>
      <c r="G877" s="0" t="n">
        <v>4102</v>
      </c>
      <c r="H877" s="0" t="s">
        <v>110</v>
      </c>
      <c r="I877" s="0" t="s">
        <v>5595</v>
      </c>
      <c r="J877" s="0" t="s">
        <v>1193</v>
      </c>
      <c r="K877" s="0" t="s">
        <v>2326</v>
      </c>
    </row>
    <row r="878" customFormat="false" ht="14.4" hidden="false" customHeight="false" outlineLevel="0" collapsed="false">
      <c r="A878" s="5" t="s">
        <v>5596</v>
      </c>
      <c r="B878" s="0" t="s">
        <v>5597</v>
      </c>
      <c r="C878" s="0" t="s">
        <v>5594</v>
      </c>
      <c r="F878" s="0" t="s">
        <v>260</v>
      </c>
      <c r="G878" s="0" t="n">
        <v>4102</v>
      </c>
      <c r="H878" s="0" t="s">
        <v>110</v>
      </c>
      <c r="I878" s="0" t="s">
        <v>5595</v>
      </c>
      <c r="J878" s="0" t="s">
        <v>1193</v>
      </c>
      <c r="K878" s="0" t="s">
        <v>2326</v>
      </c>
    </row>
    <row r="879" customFormat="false" ht="14.4" hidden="false" customHeight="false" outlineLevel="0" collapsed="false">
      <c r="A879" s="5" t="s">
        <v>5598</v>
      </c>
      <c r="B879" s="0" t="s">
        <v>5599</v>
      </c>
      <c r="C879" s="0" t="s">
        <v>5600</v>
      </c>
      <c r="F879" s="0" t="s">
        <v>260</v>
      </c>
      <c r="G879" s="0" t="n">
        <v>5405</v>
      </c>
      <c r="H879" s="0" t="s">
        <v>110</v>
      </c>
      <c r="I879" s="0" t="s">
        <v>5601</v>
      </c>
      <c r="J879" s="0" t="s">
        <v>1193</v>
      </c>
      <c r="K879" s="0" t="s">
        <v>2326</v>
      </c>
    </row>
    <row r="880" customFormat="false" ht="14.4" hidden="false" customHeight="false" outlineLevel="0" collapsed="false">
      <c r="A880" s="5" t="s">
        <v>5602</v>
      </c>
      <c r="B880" s="0" t="s">
        <v>5603</v>
      </c>
      <c r="C880" s="0" t="s">
        <v>5604</v>
      </c>
      <c r="F880" s="0" t="s">
        <v>260</v>
      </c>
      <c r="G880" s="0" t="n">
        <v>8002</v>
      </c>
      <c r="H880" s="0" t="s">
        <v>110</v>
      </c>
      <c r="I880" s="0" t="s">
        <v>5605</v>
      </c>
      <c r="J880" s="0" t="s">
        <v>1193</v>
      </c>
      <c r="K880" s="0" t="s">
        <v>2326</v>
      </c>
    </row>
    <row r="881" customFormat="false" ht="14.4" hidden="false" customHeight="false" outlineLevel="0" collapsed="false">
      <c r="A881" s="5" t="s">
        <v>5606</v>
      </c>
      <c r="B881" s="0" t="s">
        <v>5607</v>
      </c>
      <c r="C881" s="0" t="s">
        <v>5608</v>
      </c>
      <c r="F881" s="0" t="s">
        <v>260</v>
      </c>
      <c r="G881" s="0" t="n">
        <v>1204</v>
      </c>
      <c r="H881" s="0" t="s">
        <v>110</v>
      </c>
      <c r="I881" s="0" t="s">
        <v>5609</v>
      </c>
      <c r="J881" s="0" t="s">
        <v>5610</v>
      </c>
      <c r="K881" s="0" t="s">
        <v>2326</v>
      </c>
    </row>
    <row r="882" customFormat="false" ht="14.4" hidden="false" customHeight="false" outlineLevel="0" collapsed="false">
      <c r="A882" s="5" t="s">
        <v>5611</v>
      </c>
      <c r="B882" s="0" t="s">
        <v>5612</v>
      </c>
      <c r="C882" s="0" t="s">
        <v>5613</v>
      </c>
      <c r="F882" s="0" t="s">
        <v>260</v>
      </c>
      <c r="G882" s="0" t="n">
        <v>9320</v>
      </c>
      <c r="H882" s="0" t="s">
        <v>110</v>
      </c>
      <c r="I882" s="0" t="s">
        <v>5614</v>
      </c>
      <c r="J882" s="0" t="s">
        <v>1193</v>
      </c>
      <c r="K882" s="0" t="s">
        <v>2326</v>
      </c>
    </row>
    <row r="883" customFormat="false" ht="14.4" hidden="false" customHeight="false" outlineLevel="0" collapsed="false">
      <c r="A883" s="5" t="s">
        <v>5615</v>
      </c>
      <c r="B883" s="0" t="s">
        <v>5616</v>
      </c>
      <c r="C883" s="0" t="s">
        <v>5617</v>
      </c>
      <c r="F883" s="0" t="s">
        <v>260</v>
      </c>
      <c r="G883" s="0" t="n">
        <v>1204</v>
      </c>
      <c r="H883" s="0" t="s">
        <v>110</v>
      </c>
      <c r="I883" s="0" t="s">
        <v>5618</v>
      </c>
      <c r="J883" s="0" t="s">
        <v>2413</v>
      </c>
      <c r="K883" s="0" t="s">
        <v>2326</v>
      </c>
    </row>
    <row r="884" customFormat="false" ht="14.4" hidden="false" customHeight="false" outlineLevel="0" collapsed="false">
      <c r="A884" s="5" t="s">
        <v>5619</v>
      </c>
      <c r="B884" s="0" t="s">
        <v>5620</v>
      </c>
      <c r="C884" s="0" t="s">
        <v>5621</v>
      </c>
      <c r="F884" s="0" t="s">
        <v>260</v>
      </c>
      <c r="G884" s="0" t="n">
        <v>6300</v>
      </c>
      <c r="H884" s="0" t="s">
        <v>110</v>
      </c>
      <c r="I884" s="0" t="s">
        <v>5622</v>
      </c>
      <c r="J884" s="0" t="s">
        <v>2439</v>
      </c>
      <c r="K884" s="0" t="s">
        <v>2326</v>
      </c>
    </row>
    <row r="885" customFormat="false" ht="14.4" hidden="false" customHeight="false" outlineLevel="0" collapsed="false">
      <c r="A885" s="5" t="s">
        <v>5623</v>
      </c>
      <c r="B885" s="0" t="s">
        <v>5624</v>
      </c>
      <c r="C885" s="0" t="s">
        <v>5625</v>
      </c>
      <c r="F885" s="0" t="s">
        <v>260</v>
      </c>
      <c r="G885" s="0" t="n">
        <v>8832</v>
      </c>
      <c r="H885" s="0" t="s">
        <v>110</v>
      </c>
      <c r="I885" s="0" t="s">
        <v>5626</v>
      </c>
      <c r="J885" s="0" t="s">
        <v>5627</v>
      </c>
      <c r="K885" s="0" t="s">
        <v>2326</v>
      </c>
    </row>
    <row r="886" customFormat="false" ht="14.4" hidden="false" customHeight="false" outlineLevel="0" collapsed="false">
      <c r="A886" s="5" t="s">
        <v>5628</v>
      </c>
      <c r="B886" s="0" t="s">
        <v>5629</v>
      </c>
      <c r="C886" s="0" t="s">
        <v>5630</v>
      </c>
      <c r="F886" s="0" t="s">
        <v>260</v>
      </c>
      <c r="G886" s="0" t="n">
        <v>8404</v>
      </c>
      <c r="H886" s="0" t="s">
        <v>110</v>
      </c>
      <c r="I886" s="0" t="s">
        <v>5631</v>
      </c>
      <c r="J886" s="0" t="s">
        <v>1193</v>
      </c>
      <c r="K886" s="0" t="s">
        <v>2326</v>
      </c>
    </row>
    <row r="887" customFormat="false" ht="14.4" hidden="false" customHeight="false" outlineLevel="0" collapsed="false">
      <c r="A887" s="5" t="s">
        <v>5632</v>
      </c>
      <c r="B887" s="0" t="s">
        <v>5633</v>
      </c>
      <c r="C887" s="0" t="s">
        <v>5634</v>
      </c>
      <c r="F887" s="0" t="s">
        <v>260</v>
      </c>
      <c r="G887" s="0" t="s">
        <v>5635</v>
      </c>
      <c r="H887" s="0" t="s">
        <v>68</v>
      </c>
      <c r="I887" s="0" t="s">
        <v>5636</v>
      </c>
      <c r="J887" s="0" t="s">
        <v>1193</v>
      </c>
      <c r="K887" s="0" t="s">
        <v>2326</v>
      </c>
    </row>
    <row r="888" customFormat="false" ht="14.4" hidden="false" customHeight="false" outlineLevel="0" collapsed="false">
      <c r="A888" s="5" t="s">
        <v>5637</v>
      </c>
      <c r="B888" s="0" t="s">
        <v>5638</v>
      </c>
      <c r="C888" s="0" t="s">
        <v>5639</v>
      </c>
      <c r="F888" s="0" t="s">
        <v>260</v>
      </c>
      <c r="G888" s="0" t="n">
        <v>6900</v>
      </c>
      <c r="H888" s="0" t="s">
        <v>110</v>
      </c>
      <c r="I888" s="0" t="s">
        <v>5640</v>
      </c>
      <c r="J888" s="0" t="s">
        <v>2413</v>
      </c>
      <c r="K888" s="0" t="s">
        <v>2326</v>
      </c>
    </row>
    <row r="889" customFormat="false" ht="14.4" hidden="false" customHeight="false" outlineLevel="0" collapsed="false">
      <c r="A889" s="5" t="s">
        <v>5641</v>
      </c>
      <c r="B889" s="0" t="s">
        <v>5642</v>
      </c>
      <c r="C889" s="0" t="s">
        <v>5643</v>
      </c>
      <c r="F889" s="0" t="s">
        <v>260</v>
      </c>
      <c r="G889" s="0" t="n">
        <v>4601</v>
      </c>
      <c r="H889" s="0" t="s">
        <v>110</v>
      </c>
      <c r="I889" s="0" t="s">
        <v>5644</v>
      </c>
      <c r="J889" s="0" t="s">
        <v>277</v>
      </c>
      <c r="K889" s="0" t="s">
        <v>2326</v>
      </c>
    </row>
    <row r="890" customFormat="false" ht="14.4" hidden="false" customHeight="false" outlineLevel="0" collapsed="false">
      <c r="A890" s="5" t="s">
        <v>5645</v>
      </c>
      <c r="B890" s="0" t="s">
        <v>5646</v>
      </c>
      <c r="C890" s="0" t="s">
        <v>5647</v>
      </c>
      <c r="F890" s="0" t="s">
        <v>260</v>
      </c>
      <c r="G890" s="0" t="n">
        <v>1204</v>
      </c>
      <c r="H890" s="0" t="s">
        <v>110</v>
      </c>
      <c r="I890" s="0" t="s">
        <v>5648</v>
      </c>
      <c r="J890" s="0" t="s">
        <v>2683</v>
      </c>
      <c r="K890" s="0" t="s">
        <v>2326</v>
      </c>
    </row>
    <row r="891" customFormat="false" ht="14.4" hidden="false" customHeight="false" outlineLevel="0" collapsed="false">
      <c r="A891" s="5" t="s">
        <v>5649</v>
      </c>
      <c r="B891" s="0" t="s">
        <v>5650</v>
      </c>
      <c r="C891" s="0" t="s">
        <v>5651</v>
      </c>
      <c r="F891" s="0" t="s">
        <v>260</v>
      </c>
      <c r="G891" s="0" t="n">
        <v>6900</v>
      </c>
      <c r="H891" s="0" t="s">
        <v>110</v>
      </c>
      <c r="I891" s="0" t="s">
        <v>5652</v>
      </c>
      <c r="J891" s="0" t="s">
        <v>2683</v>
      </c>
      <c r="K891" s="0" t="s">
        <v>2326</v>
      </c>
    </row>
    <row r="892" customFormat="false" ht="14.4" hidden="false" customHeight="false" outlineLevel="0" collapsed="false">
      <c r="A892" s="5" t="s">
        <v>5653</v>
      </c>
      <c r="B892" s="0" t="s">
        <v>5654</v>
      </c>
      <c r="C892" s="0" t="s">
        <v>5655</v>
      </c>
      <c r="F892" s="0" t="s">
        <v>260</v>
      </c>
      <c r="G892" s="0" t="n">
        <v>6331</v>
      </c>
      <c r="H892" s="0" t="s">
        <v>110</v>
      </c>
      <c r="I892" s="0" t="s">
        <v>5656</v>
      </c>
      <c r="J892" s="0" t="s">
        <v>2683</v>
      </c>
      <c r="K892" s="0" t="s">
        <v>2326</v>
      </c>
    </row>
    <row r="893" customFormat="false" ht="14.4" hidden="false" customHeight="false" outlineLevel="0" collapsed="false">
      <c r="A893" s="5" t="s">
        <v>5657</v>
      </c>
      <c r="B893" s="0" t="s">
        <v>5658</v>
      </c>
      <c r="C893" s="0" t="s">
        <v>5659</v>
      </c>
      <c r="F893" s="0" t="s">
        <v>260</v>
      </c>
      <c r="G893" s="0" t="n">
        <v>6900</v>
      </c>
      <c r="H893" s="0" t="s">
        <v>110</v>
      </c>
      <c r="I893" s="0" t="s">
        <v>5660</v>
      </c>
      <c r="J893" s="0" t="s">
        <v>5661</v>
      </c>
      <c r="K893" s="0" t="s">
        <v>2326</v>
      </c>
    </row>
    <row r="894" customFormat="false" ht="14.4" hidden="false" customHeight="false" outlineLevel="0" collapsed="false">
      <c r="A894" s="5" t="s">
        <v>5662</v>
      </c>
      <c r="B894" s="0" t="s">
        <v>5663</v>
      </c>
      <c r="C894" s="0" t="s">
        <v>5664</v>
      </c>
      <c r="F894" s="0" t="s">
        <v>260</v>
      </c>
      <c r="G894" s="0" t="n">
        <v>6900</v>
      </c>
      <c r="H894" s="0" t="s">
        <v>110</v>
      </c>
      <c r="I894" s="0" t="s">
        <v>5665</v>
      </c>
      <c r="J894" s="0" t="s">
        <v>2683</v>
      </c>
      <c r="K894" s="0" t="s">
        <v>2326</v>
      </c>
    </row>
    <row r="895" customFormat="false" ht="14.4" hidden="false" customHeight="false" outlineLevel="0" collapsed="false">
      <c r="A895" s="5" t="s">
        <v>5666</v>
      </c>
      <c r="B895" s="0" t="s">
        <v>5667</v>
      </c>
      <c r="C895" s="0" t="s">
        <v>5668</v>
      </c>
      <c r="F895" s="0" t="s">
        <v>260</v>
      </c>
      <c r="G895" s="0" t="s">
        <v>5669</v>
      </c>
      <c r="H895" s="0" t="s">
        <v>68</v>
      </c>
      <c r="I895" s="0" t="s">
        <v>5670</v>
      </c>
      <c r="J895" s="0" t="s">
        <v>1193</v>
      </c>
      <c r="K895" s="0" t="s">
        <v>2326</v>
      </c>
    </row>
    <row r="896" customFormat="false" ht="14.4" hidden="false" customHeight="false" outlineLevel="0" collapsed="false">
      <c r="A896" s="5" t="s">
        <v>5671</v>
      </c>
      <c r="B896" s="0" t="s">
        <v>5672</v>
      </c>
      <c r="C896" s="0" t="s">
        <v>5673</v>
      </c>
      <c r="F896" s="0" t="s">
        <v>260</v>
      </c>
      <c r="G896" s="0" t="n">
        <v>5080</v>
      </c>
      <c r="H896" s="0" t="s">
        <v>110</v>
      </c>
      <c r="I896" s="0" t="s">
        <v>5674</v>
      </c>
      <c r="J896" s="0" t="s">
        <v>5675</v>
      </c>
      <c r="K896" s="0" t="s">
        <v>2326</v>
      </c>
    </row>
    <row r="897" customFormat="false" ht="14.4" hidden="false" customHeight="false" outlineLevel="0" collapsed="false">
      <c r="A897" s="5" t="s">
        <v>5676</v>
      </c>
      <c r="B897" s="0" t="s">
        <v>5677</v>
      </c>
      <c r="C897" s="0" t="s">
        <v>5678</v>
      </c>
      <c r="F897" s="0" t="s">
        <v>260</v>
      </c>
      <c r="G897" s="0" t="n">
        <v>8832</v>
      </c>
      <c r="H897" s="0" t="s">
        <v>110</v>
      </c>
      <c r="I897" s="0" t="s">
        <v>5679</v>
      </c>
      <c r="J897" s="0" t="s">
        <v>2683</v>
      </c>
      <c r="K897" s="0" t="s">
        <v>2326</v>
      </c>
    </row>
    <row r="898" customFormat="false" ht="14.4" hidden="false" customHeight="false" outlineLevel="0" collapsed="false">
      <c r="A898" s="5" t="s">
        <v>5680</v>
      </c>
      <c r="B898" s="0" t="s">
        <v>5681</v>
      </c>
      <c r="C898" s="0" t="s">
        <v>5682</v>
      </c>
      <c r="F898" s="0" t="s">
        <v>260</v>
      </c>
      <c r="G898" s="0" t="n">
        <v>6403</v>
      </c>
      <c r="H898" s="0" t="s">
        <v>110</v>
      </c>
      <c r="I898" s="0" t="s">
        <v>5683</v>
      </c>
      <c r="J898" s="0" t="s">
        <v>2683</v>
      </c>
      <c r="K898" s="0" t="s">
        <v>2326</v>
      </c>
    </row>
    <row r="899" customFormat="false" ht="14.4" hidden="false" customHeight="false" outlineLevel="0" collapsed="false">
      <c r="A899" s="5" t="s">
        <v>5684</v>
      </c>
      <c r="B899" s="0" t="s">
        <v>5685</v>
      </c>
      <c r="C899" s="0" t="s">
        <v>5686</v>
      </c>
      <c r="F899" s="0" t="s">
        <v>260</v>
      </c>
      <c r="G899" s="0" t="n">
        <v>6900</v>
      </c>
      <c r="H899" s="0" t="s">
        <v>110</v>
      </c>
      <c r="I899" s="0" t="s">
        <v>5687</v>
      </c>
      <c r="J899" s="0" t="s">
        <v>2683</v>
      </c>
      <c r="K899" s="0" t="s">
        <v>2326</v>
      </c>
    </row>
    <row r="900" customFormat="false" ht="14.4" hidden="false" customHeight="false" outlineLevel="0" collapsed="false">
      <c r="A900" s="5" t="s">
        <v>5688</v>
      </c>
      <c r="B900" s="0" t="s">
        <v>5689</v>
      </c>
      <c r="C900" s="0" t="s">
        <v>5690</v>
      </c>
      <c r="F900" s="0" t="s">
        <v>260</v>
      </c>
      <c r="G900" s="0" t="n">
        <v>8832</v>
      </c>
      <c r="H900" s="0" t="s">
        <v>110</v>
      </c>
      <c r="I900" s="0" t="s">
        <v>5691</v>
      </c>
      <c r="J900" s="0" t="s">
        <v>2683</v>
      </c>
      <c r="K900" s="0" t="s">
        <v>2326</v>
      </c>
    </row>
    <row r="901" customFormat="false" ht="14.4" hidden="false" customHeight="false" outlineLevel="0" collapsed="false">
      <c r="A901" s="5" t="s">
        <v>5692</v>
      </c>
      <c r="B901" s="0" t="s">
        <v>5693</v>
      </c>
      <c r="C901" s="0" t="s">
        <v>5694</v>
      </c>
      <c r="F901" s="0" t="s">
        <v>260</v>
      </c>
      <c r="G901" s="0" t="n">
        <v>6300</v>
      </c>
      <c r="H901" s="0" t="s">
        <v>110</v>
      </c>
      <c r="I901" s="0" t="s">
        <v>5695</v>
      </c>
      <c r="J901" s="0" t="s">
        <v>2683</v>
      </c>
      <c r="K901" s="0" t="s">
        <v>2326</v>
      </c>
    </row>
    <row r="902" customFormat="false" ht="14.4" hidden="false" customHeight="false" outlineLevel="0" collapsed="false">
      <c r="A902" s="5" t="s">
        <v>5696</v>
      </c>
      <c r="B902" s="0" t="s">
        <v>5697</v>
      </c>
      <c r="C902" s="0" t="s">
        <v>5698</v>
      </c>
      <c r="F902" s="0" t="s">
        <v>260</v>
      </c>
      <c r="G902" s="0" t="s">
        <v>5699</v>
      </c>
      <c r="H902" s="0" t="s">
        <v>68</v>
      </c>
      <c r="I902" s="0" t="s">
        <v>3134</v>
      </c>
      <c r="J902" s="0" t="s">
        <v>2439</v>
      </c>
      <c r="K902" s="0" t="s">
        <v>2326</v>
      </c>
    </row>
    <row r="903" customFormat="false" ht="14.4" hidden="false" customHeight="false" outlineLevel="0" collapsed="false">
      <c r="A903" s="5" t="s">
        <v>5700</v>
      </c>
      <c r="B903" s="0" t="s">
        <v>5701</v>
      </c>
      <c r="C903" s="0" t="s">
        <v>5702</v>
      </c>
      <c r="F903" s="0" t="s">
        <v>260</v>
      </c>
      <c r="G903" s="0" t="n">
        <v>6528</v>
      </c>
      <c r="H903" s="0" t="s">
        <v>110</v>
      </c>
      <c r="I903" s="0" t="s">
        <v>5703</v>
      </c>
      <c r="J903" s="0" t="s">
        <v>2683</v>
      </c>
      <c r="K903" s="0" t="s">
        <v>2326</v>
      </c>
    </row>
    <row r="904" customFormat="false" ht="14.4" hidden="false" customHeight="false" outlineLevel="0" collapsed="false">
      <c r="A904" s="5" t="s">
        <v>5704</v>
      </c>
      <c r="B904" s="0" t="s">
        <v>5705</v>
      </c>
      <c r="C904" s="0" t="s">
        <v>5706</v>
      </c>
      <c r="F904" s="0" t="s">
        <v>260</v>
      </c>
      <c r="G904" s="0" t="n">
        <v>6333</v>
      </c>
      <c r="H904" s="0" t="s">
        <v>110</v>
      </c>
      <c r="I904" s="0" t="s">
        <v>5707</v>
      </c>
      <c r="J904" s="0" t="s">
        <v>2683</v>
      </c>
      <c r="K904" s="0" t="s">
        <v>2326</v>
      </c>
    </row>
    <row r="905" customFormat="false" ht="14.4" hidden="false" customHeight="false" outlineLevel="0" collapsed="false">
      <c r="A905" s="5" t="s">
        <v>5708</v>
      </c>
      <c r="B905" s="0" t="s">
        <v>5709</v>
      </c>
      <c r="C905" s="0" t="s">
        <v>5710</v>
      </c>
      <c r="F905" s="0" t="s">
        <v>260</v>
      </c>
      <c r="G905" s="0" t="n">
        <v>1204</v>
      </c>
      <c r="H905" s="0" t="s">
        <v>110</v>
      </c>
      <c r="I905" s="0" t="s">
        <v>5711</v>
      </c>
      <c r="J905" s="0" t="s">
        <v>2683</v>
      </c>
      <c r="K905" s="0" t="s">
        <v>2326</v>
      </c>
    </row>
    <row r="906" customFormat="false" ht="14.4" hidden="false" customHeight="false" outlineLevel="0" collapsed="false">
      <c r="A906" s="5" t="s">
        <v>5712</v>
      </c>
      <c r="B906" s="0" t="s">
        <v>5713</v>
      </c>
      <c r="C906" s="0" t="s">
        <v>5714</v>
      </c>
      <c r="F906" s="0" t="s">
        <v>260</v>
      </c>
      <c r="G906" s="0" t="n">
        <v>6018</v>
      </c>
      <c r="H906" s="0" t="s">
        <v>110</v>
      </c>
      <c r="I906" s="0" t="s">
        <v>5715</v>
      </c>
      <c r="J906" s="0" t="s">
        <v>2683</v>
      </c>
      <c r="K906" s="0" t="s">
        <v>2326</v>
      </c>
    </row>
    <row r="907" customFormat="false" ht="14.4" hidden="false" customHeight="false" outlineLevel="0" collapsed="false">
      <c r="A907" s="5" t="s">
        <v>5716</v>
      </c>
      <c r="B907" s="0" t="s">
        <v>5717</v>
      </c>
      <c r="C907" s="0" t="s">
        <v>5718</v>
      </c>
      <c r="F907" s="0" t="s">
        <v>260</v>
      </c>
      <c r="G907" s="0" t="n">
        <v>1025</v>
      </c>
      <c r="H907" s="0" t="s">
        <v>110</v>
      </c>
      <c r="I907" s="0" t="s">
        <v>5719</v>
      </c>
      <c r="J907" s="0" t="s">
        <v>2683</v>
      </c>
      <c r="K907" s="0" t="s">
        <v>2326</v>
      </c>
    </row>
    <row r="908" customFormat="false" ht="14.4" hidden="false" customHeight="false" outlineLevel="0" collapsed="false">
      <c r="A908" s="5" t="s">
        <v>5720</v>
      </c>
      <c r="B908" s="0" t="s">
        <v>5721</v>
      </c>
      <c r="C908" s="0" t="s">
        <v>5722</v>
      </c>
      <c r="F908" s="0" t="s">
        <v>260</v>
      </c>
      <c r="G908" s="0" t="n">
        <v>6900</v>
      </c>
      <c r="H908" s="0" t="s">
        <v>110</v>
      </c>
      <c r="I908" s="0" t="s">
        <v>5723</v>
      </c>
      <c r="J908" s="0" t="s">
        <v>2683</v>
      </c>
      <c r="K908" s="0" t="s">
        <v>2326</v>
      </c>
    </row>
    <row r="909" customFormat="false" ht="14.4" hidden="false" customHeight="false" outlineLevel="0" collapsed="false">
      <c r="A909" s="5" t="s">
        <v>5724</v>
      </c>
      <c r="B909" s="0" t="s">
        <v>5725</v>
      </c>
      <c r="C909" s="0" t="s">
        <v>5726</v>
      </c>
      <c r="F909" s="0" t="s">
        <v>260</v>
      </c>
      <c r="G909" s="0" t="n">
        <v>6830</v>
      </c>
      <c r="H909" s="0" t="s">
        <v>110</v>
      </c>
      <c r="I909" s="0" t="s">
        <v>5727</v>
      </c>
      <c r="J909" s="0" t="s">
        <v>277</v>
      </c>
      <c r="K909" s="0" t="s">
        <v>2326</v>
      </c>
    </row>
    <row r="910" customFormat="false" ht="14.4" hidden="false" customHeight="false" outlineLevel="0" collapsed="false">
      <c r="A910" s="5" t="s">
        <v>5728</v>
      </c>
      <c r="B910" s="0" t="s">
        <v>5729</v>
      </c>
      <c r="C910" s="0" t="s">
        <v>5730</v>
      </c>
      <c r="F910" s="0" t="s">
        <v>260</v>
      </c>
      <c r="G910" s="0" t="n">
        <v>6830</v>
      </c>
      <c r="H910" s="0" t="s">
        <v>110</v>
      </c>
      <c r="I910" s="0" t="s">
        <v>5731</v>
      </c>
      <c r="J910" s="0" t="s">
        <v>277</v>
      </c>
      <c r="K910" s="0" t="s">
        <v>2326</v>
      </c>
    </row>
    <row r="911" customFormat="false" ht="14.4" hidden="false" customHeight="false" outlineLevel="0" collapsed="false">
      <c r="A911" s="5" t="s">
        <v>5732</v>
      </c>
      <c r="B911" s="0" t="s">
        <v>5733</v>
      </c>
      <c r="C911" s="0" t="s">
        <v>5734</v>
      </c>
      <c r="F911" s="0" t="s">
        <v>260</v>
      </c>
      <c r="G911" s="0" t="n">
        <v>6862</v>
      </c>
      <c r="H911" s="0" t="s">
        <v>110</v>
      </c>
      <c r="I911" s="0" t="s">
        <v>5735</v>
      </c>
      <c r="J911" s="0" t="s">
        <v>2683</v>
      </c>
      <c r="K911" s="0" t="s">
        <v>2326</v>
      </c>
    </row>
    <row r="912" customFormat="false" ht="14.4" hidden="false" customHeight="false" outlineLevel="0" collapsed="false">
      <c r="A912" s="5" t="s">
        <v>5736</v>
      </c>
      <c r="B912" s="0" t="s">
        <v>5737</v>
      </c>
      <c r="C912" s="0" t="s">
        <v>5738</v>
      </c>
      <c r="F912" s="0" t="s">
        <v>260</v>
      </c>
      <c r="G912" s="0" t="n">
        <v>6982</v>
      </c>
      <c r="H912" s="0" t="s">
        <v>110</v>
      </c>
      <c r="I912" s="0" t="s">
        <v>5739</v>
      </c>
      <c r="J912" s="0" t="s">
        <v>277</v>
      </c>
      <c r="K912" s="0" t="s">
        <v>2326</v>
      </c>
    </row>
    <row r="913" customFormat="false" ht="14.4" hidden="false" customHeight="false" outlineLevel="0" collapsed="false">
      <c r="A913" s="5" t="s">
        <v>5740</v>
      </c>
      <c r="B913" s="0" t="s">
        <v>5741</v>
      </c>
      <c r="C913" s="0" t="s">
        <v>5742</v>
      </c>
      <c r="F913" s="0" t="s">
        <v>260</v>
      </c>
      <c r="G913" s="0" t="n">
        <v>6300</v>
      </c>
      <c r="H913" s="0" t="s">
        <v>110</v>
      </c>
      <c r="I913" s="0" t="s">
        <v>5743</v>
      </c>
      <c r="J913" s="0" t="s">
        <v>2683</v>
      </c>
      <c r="K913" s="0" t="s">
        <v>2326</v>
      </c>
    </row>
    <row r="914" customFormat="false" ht="14.4" hidden="false" customHeight="false" outlineLevel="0" collapsed="false">
      <c r="A914" s="5" t="s">
        <v>5744</v>
      </c>
      <c r="B914" s="0" t="s">
        <v>5745</v>
      </c>
      <c r="C914" s="0" t="s">
        <v>5746</v>
      </c>
      <c r="F914" s="0" t="s">
        <v>260</v>
      </c>
      <c r="G914" s="0" t="n">
        <v>6883</v>
      </c>
      <c r="H914" s="0" t="s">
        <v>110</v>
      </c>
      <c r="I914" s="0" t="s">
        <v>5747</v>
      </c>
      <c r="J914" s="0" t="s">
        <v>2683</v>
      </c>
      <c r="K914" s="0" t="s">
        <v>2326</v>
      </c>
    </row>
    <row r="915" customFormat="false" ht="14.4" hidden="false" customHeight="false" outlineLevel="0" collapsed="false">
      <c r="A915" s="5" t="s">
        <v>5748</v>
      </c>
      <c r="B915" s="0" t="s">
        <v>5749</v>
      </c>
      <c r="C915" s="0" t="s">
        <v>5750</v>
      </c>
      <c r="F915" s="0" t="s">
        <v>260</v>
      </c>
      <c r="G915" s="0" t="n">
        <v>6900</v>
      </c>
      <c r="H915" s="0" t="s">
        <v>110</v>
      </c>
      <c r="I915" s="0" t="s">
        <v>5751</v>
      </c>
      <c r="J915" s="0" t="s">
        <v>277</v>
      </c>
      <c r="K915" s="0" t="s">
        <v>2326</v>
      </c>
    </row>
    <row r="916" customFormat="false" ht="14.4" hidden="false" customHeight="false" outlineLevel="0" collapsed="false">
      <c r="A916" s="5" t="s">
        <v>5752</v>
      </c>
      <c r="B916" s="0" t="s">
        <v>5753</v>
      </c>
      <c r="C916" s="0" t="s">
        <v>5754</v>
      </c>
      <c r="F916" s="0" t="s">
        <v>260</v>
      </c>
      <c r="G916" s="0" t="n">
        <v>6330</v>
      </c>
      <c r="H916" s="0" t="s">
        <v>110</v>
      </c>
      <c r="I916" s="0" t="s">
        <v>5755</v>
      </c>
      <c r="J916" s="0" t="s">
        <v>277</v>
      </c>
      <c r="K916" s="0" t="s">
        <v>2326</v>
      </c>
    </row>
    <row r="917" customFormat="false" ht="14.4" hidden="false" customHeight="false" outlineLevel="0" collapsed="false">
      <c r="A917" s="5" t="s">
        <v>5756</v>
      </c>
      <c r="B917" s="0" t="s">
        <v>5757</v>
      </c>
      <c r="C917" s="0" t="s">
        <v>5758</v>
      </c>
      <c r="F917" s="0" t="s">
        <v>260</v>
      </c>
      <c r="G917" s="0" t="n">
        <v>6900</v>
      </c>
      <c r="H917" s="0" t="s">
        <v>110</v>
      </c>
      <c r="I917" s="0" t="s">
        <v>5759</v>
      </c>
      <c r="J917" s="0" t="s">
        <v>277</v>
      </c>
      <c r="K917" s="0" t="s">
        <v>2326</v>
      </c>
    </row>
    <row r="918" customFormat="false" ht="14.4" hidden="false" customHeight="false" outlineLevel="0" collapsed="false">
      <c r="A918" s="5" t="s">
        <v>5760</v>
      </c>
      <c r="B918" s="0" t="s">
        <v>5761</v>
      </c>
      <c r="C918" s="0" t="s">
        <v>5762</v>
      </c>
      <c r="F918" s="0" t="s">
        <v>260</v>
      </c>
      <c r="G918" s="0" t="n">
        <v>3963</v>
      </c>
      <c r="H918" s="0" t="s">
        <v>110</v>
      </c>
      <c r="I918" s="0" t="s">
        <v>5763</v>
      </c>
      <c r="J918" s="0" t="s">
        <v>277</v>
      </c>
      <c r="K918" s="0" t="s">
        <v>2326</v>
      </c>
    </row>
    <row r="919" customFormat="false" ht="14.4" hidden="false" customHeight="false" outlineLevel="0" collapsed="false">
      <c r="A919" s="5" t="s">
        <v>5764</v>
      </c>
      <c r="B919" s="0" t="s">
        <v>5765</v>
      </c>
      <c r="C919" s="0" t="s">
        <v>5766</v>
      </c>
      <c r="D919" s="0" t="s">
        <v>5767</v>
      </c>
      <c r="F919" s="0" t="s">
        <v>260</v>
      </c>
      <c r="G919" s="0" t="n">
        <v>1951</v>
      </c>
      <c r="H919" s="0" t="s">
        <v>110</v>
      </c>
      <c r="J919" s="0" t="s">
        <v>1193</v>
      </c>
      <c r="K919" s="0" t="s">
        <v>2326</v>
      </c>
    </row>
    <row r="920" customFormat="false" ht="14.4" hidden="false" customHeight="false" outlineLevel="0" collapsed="false">
      <c r="A920" s="5" t="s">
        <v>5768</v>
      </c>
      <c r="B920" s="0" t="s">
        <v>5769</v>
      </c>
      <c r="C920" s="0" t="s">
        <v>5770</v>
      </c>
      <c r="F920" s="0" t="s">
        <v>260</v>
      </c>
      <c r="G920" s="0" t="n">
        <v>1216</v>
      </c>
      <c r="H920" s="0" t="s">
        <v>110</v>
      </c>
      <c r="I920" s="0" t="s">
        <v>5771</v>
      </c>
      <c r="J920" s="0" t="s">
        <v>5772</v>
      </c>
      <c r="K920" s="0" t="s">
        <v>2326</v>
      </c>
    </row>
    <row r="921" customFormat="false" ht="14.4" hidden="false" customHeight="false" outlineLevel="0" collapsed="false">
      <c r="A921" s="5" t="s">
        <v>5773</v>
      </c>
      <c r="B921" s="0" t="s">
        <v>5774</v>
      </c>
      <c r="C921" s="0" t="s">
        <v>3049</v>
      </c>
      <c r="F921" s="0" t="s">
        <v>260</v>
      </c>
      <c r="G921" s="0" t="n">
        <v>8200</v>
      </c>
      <c r="H921" s="0" t="s">
        <v>20</v>
      </c>
      <c r="I921" s="0" t="s">
        <v>3050</v>
      </c>
      <c r="J921" s="0" t="s">
        <v>5775</v>
      </c>
      <c r="K921" s="0" t="s">
        <v>2326</v>
      </c>
    </row>
    <row r="922" customFormat="false" ht="14.4" hidden="false" customHeight="false" outlineLevel="0" collapsed="false">
      <c r="A922" s="5" t="s">
        <v>5776</v>
      </c>
      <c r="B922" s="0" t="s">
        <v>5777</v>
      </c>
      <c r="C922" s="0" t="s">
        <v>5778</v>
      </c>
      <c r="F922" s="0" t="s">
        <v>260</v>
      </c>
      <c r="G922" s="0" t="n">
        <v>6982</v>
      </c>
      <c r="H922" s="0" t="s">
        <v>110</v>
      </c>
      <c r="I922" s="0" t="s">
        <v>5779</v>
      </c>
      <c r="J922" s="0" t="s">
        <v>1193</v>
      </c>
      <c r="K922" s="0" t="s">
        <v>2326</v>
      </c>
    </row>
    <row r="923" customFormat="false" ht="14.4" hidden="false" customHeight="false" outlineLevel="0" collapsed="false">
      <c r="A923" s="5" t="s">
        <v>5780</v>
      </c>
      <c r="B923" s="0" t="s">
        <v>5781</v>
      </c>
      <c r="C923" s="0" t="s">
        <v>5782</v>
      </c>
      <c r="F923" s="0" t="s">
        <v>260</v>
      </c>
      <c r="G923" s="0" t="n">
        <v>6982</v>
      </c>
      <c r="H923" s="0" t="s">
        <v>110</v>
      </c>
      <c r="I923" s="0" t="s">
        <v>5783</v>
      </c>
      <c r="J923" s="0" t="s">
        <v>1193</v>
      </c>
      <c r="K923" s="0" t="s">
        <v>2326</v>
      </c>
    </row>
    <row r="924" customFormat="false" ht="14.4" hidden="false" customHeight="false" outlineLevel="0" collapsed="false">
      <c r="A924" s="5" t="s">
        <v>5784</v>
      </c>
      <c r="B924" s="0" t="s">
        <v>5785</v>
      </c>
      <c r="C924" s="0" t="s">
        <v>5786</v>
      </c>
      <c r="D924" s="0" t="s">
        <v>5623</v>
      </c>
      <c r="F924" s="0" t="s">
        <v>260</v>
      </c>
      <c r="G924" s="0" t="n">
        <v>6982</v>
      </c>
      <c r="H924" s="0" t="s">
        <v>110</v>
      </c>
      <c r="I924" s="0" t="s">
        <v>5787</v>
      </c>
      <c r="J924" s="0" t="s">
        <v>5788</v>
      </c>
      <c r="K924" s="0" t="s">
        <v>2326</v>
      </c>
    </row>
    <row r="925" customFormat="false" ht="14.4" hidden="false" customHeight="false" outlineLevel="0" collapsed="false">
      <c r="A925" s="5" t="s">
        <v>5789</v>
      </c>
      <c r="B925" s="0" t="s">
        <v>5790</v>
      </c>
      <c r="C925" s="0" t="s">
        <v>5791</v>
      </c>
      <c r="D925" s="0" t="s">
        <v>5623</v>
      </c>
      <c r="F925" s="0" t="s">
        <v>260</v>
      </c>
      <c r="G925" s="0" t="n">
        <v>6982</v>
      </c>
      <c r="H925" s="0" t="s">
        <v>110</v>
      </c>
      <c r="I925" s="0" t="s">
        <v>5792</v>
      </c>
      <c r="J925" s="0" t="s">
        <v>5793</v>
      </c>
      <c r="K925" s="0" t="s">
        <v>2326</v>
      </c>
    </row>
    <row r="926" customFormat="false" ht="14.4" hidden="false" customHeight="false" outlineLevel="0" collapsed="false">
      <c r="A926" s="5" t="s">
        <v>5794</v>
      </c>
      <c r="B926" s="0" t="s">
        <v>5795</v>
      </c>
      <c r="C926" s="0" t="s">
        <v>5796</v>
      </c>
      <c r="D926" s="0" t="s">
        <v>5623</v>
      </c>
      <c r="F926" s="0" t="s">
        <v>260</v>
      </c>
      <c r="G926" s="0" t="n">
        <v>6982</v>
      </c>
      <c r="H926" s="0" t="s">
        <v>110</v>
      </c>
      <c r="I926" s="0" t="s">
        <v>5797</v>
      </c>
      <c r="J926" s="0" t="s">
        <v>5793</v>
      </c>
      <c r="K926" s="0" t="s">
        <v>2326</v>
      </c>
    </row>
    <row r="927" customFormat="false" ht="14.4" hidden="false" customHeight="false" outlineLevel="0" collapsed="false">
      <c r="A927" s="5" t="s">
        <v>5798</v>
      </c>
      <c r="B927" s="0" t="s">
        <v>5799</v>
      </c>
      <c r="C927" s="0" t="s">
        <v>5800</v>
      </c>
      <c r="F927" s="0" t="s">
        <v>260</v>
      </c>
      <c r="G927" s="0" t="n">
        <v>1211</v>
      </c>
      <c r="H927" s="0" t="s">
        <v>110</v>
      </c>
      <c r="I927" s="0" t="s">
        <v>5801</v>
      </c>
      <c r="J927" s="0" t="s">
        <v>5788</v>
      </c>
      <c r="K927" s="0" t="s">
        <v>2326</v>
      </c>
    </row>
    <row r="928" customFormat="false" ht="14.4" hidden="false" customHeight="false" outlineLevel="0" collapsed="false">
      <c r="A928" s="5" t="s">
        <v>5802</v>
      </c>
      <c r="B928" s="0" t="s">
        <v>5803</v>
      </c>
      <c r="C928" s="0" t="s">
        <v>5804</v>
      </c>
      <c r="F928" s="0" t="s">
        <v>260</v>
      </c>
      <c r="G928" s="0" t="n">
        <v>6900</v>
      </c>
      <c r="H928" s="0" t="s">
        <v>110</v>
      </c>
      <c r="I928" s="0" t="s">
        <v>5805</v>
      </c>
      <c r="J928" s="0" t="s">
        <v>2439</v>
      </c>
      <c r="K928" s="0" t="s">
        <v>2326</v>
      </c>
    </row>
    <row r="929" customFormat="false" ht="14.4" hidden="false" customHeight="false" outlineLevel="0" collapsed="false">
      <c r="A929" s="5" t="s">
        <v>5806</v>
      </c>
      <c r="B929" s="0" t="s">
        <v>5807</v>
      </c>
      <c r="C929" s="0" t="s">
        <v>5808</v>
      </c>
      <c r="F929" s="0" t="s">
        <v>260</v>
      </c>
      <c r="G929" s="0" t="n">
        <v>1110</v>
      </c>
      <c r="H929" s="0" t="s">
        <v>110</v>
      </c>
      <c r="I929" s="0" t="s">
        <v>5809</v>
      </c>
      <c r="J929" s="0" t="s">
        <v>2439</v>
      </c>
      <c r="K929" s="0" t="s">
        <v>2326</v>
      </c>
    </row>
    <row r="930" customFormat="false" ht="14.4" hidden="false" customHeight="false" outlineLevel="0" collapsed="false">
      <c r="A930" s="5" t="s">
        <v>5810</v>
      </c>
      <c r="B930" s="0" t="s">
        <v>5811</v>
      </c>
      <c r="C930" s="0" t="s">
        <v>5812</v>
      </c>
      <c r="F930" s="0" t="s">
        <v>260</v>
      </c>
      <c r="G930" s="0" t="n">
        <v>6900</v>
      </c>
      <c r="H930" s="0" t="s">
        <v>110</v>
      </c>
      <c r="I930" s="0" t="s">
        <v>5813</v>
      </c>
      <c r="J930" s="0" t="s">
        <v>5814</v>
      </c>
      <c r="K930" s="0" t="s">
        <v>2326</v>
      </c>
    </row>
    <row r="931" customFormat="false" ht="14.4" hidden="false" customHeight="false" outlineLevel="0" collapsed="false">
      <c r="A931" s="5" t="s">
        <v>5815</v>
      </c>
      <c r="B931" s="0" t="s">
        <v>5816</v>
      </c>
      <c r="C931" s="0" t="s">
        <v>5817</v>
      </c>
      <c r="F931" s="0" t="s">
        <v>260</v>
      </c>
      <c r="G931" s="0" t="n">
        <v>8832</v>
      </c>
      <c r="H931" s="0" t="s">
        <v>110</v>
      </c>
      <c r="I931" s="0" t="s">
        <v>5818</v>
      </c>
      <c r="J931" s="0" t="s">
        <v>5819</v>
      </c>
      <c r="K931" s="0" t="s">
        <v>2326</v>
      </c>
    </row>
    <row r="932" customFormat="false" ht="14.4" hidden="false" customHeight="false" outlineLevel="0" collapsed="false">
      <c r="A932" s="5" t="s">
        <v>5820</v>
      </c>
      <c r="B932" s="0" t="s">
        <v>5821</v>
      </c>
      <c r="C932" s="0" t="s">
        <v>5822</v>
      </c>
      <c r="F932" s="0" t="s">
        <v>260</v>
      </c>
      <c r="G932" s="0" t="n">
        <v>6300</v>
      </c>
      <c r="H932" s="0" t="s">
        <v>110</v>
      </c>
      <c r="I932" s="0" t="s">
        <v>5823</v>
      </c>
      <c r="J932" s="0" t="s">
        <v>5824</v>
      </c>
      <c r="K932" s="0" t="s">
        <v>2326</v>
      </c>
    </row>
    <row r="933" customFormat="false" ht="14.4" hidden="false" customHeight="false" outlineLevel="0" collapsed="false">
      <c r="A933" s="5" t="s">
        <v>5825</v>
      </c>
      <c r="B933" s="0" t="s">
        <v>5826</v>
      </c>
      <c r="C933" s="0" t="s">
        <v>5827</v>
      </c>
      <c r="F933" s="0" t="s">
        <v>260</v>
      </c>
      <c r="G933" s="0" t="n">
        <v>1005</v>
      </c>
      <c r="H933" s="0" t="s">
        <v>110</v>
      </c>
      <c r="I933" s="0" t="s">
        <v>5828</v>
      </c>
      <c r="J933" s="0" t="s">
        <v>5829</v>
      </c>
      <c r="K933" s="0" t="s">
        <v>2326</v>
      </c>
    </row>
    <row r="934" customFormat="false" ht="14.4" hidden="false" customHeight="false" outlineLevel="0" collapsed="false">
      <c r="A934" s="5" t="s">
        <v>5830</v>
      </c>
      <c r="B934" s="0" t="s">
        <v>5831</v>
      </c>
      <c r="C934" s="0" t="s">
        <v>5832</v>
      </c>
      <c r="F934" s="0" t="s">
        <v>260</v>
      </c>
      <c r="G934" s="0" t="n">
        <v>6900</v>
      </c>
      <c r="H934" s="0" t="s">
        <v>110</v>
      </c>
      <c r="I934" s="0" t="s">
        <v>5833</v>
      </c>
      <c r="J934" s="0" t="s">
        <v>2439</v>
      </c>
      <c r="K934" s="0" t="s">
        <v>2326</v>
      </c>
    </row>
    <row r="935" customFormat="false" ht="14.4" hidden="false" customHeight="false" outlineLevel="0" collapsed="false">
      <c r="A935" s="5" t="s">
        <v>5834</v>
      </c>
      <c r="B935" s="0" t="s">
        <v>5835</v>
      </c>
      <c r="C935" s="0" t="s">
        <v>5836</v>
      </c>
      <c r="F935" s="0" t="s">
        <v>260</v>
      </c>
      <c r="G935" s="0" t="n">
        <v>9494</v>
      </c>
      <c r="H935" s="0" t="s">
        <v>1211</v>
      </c>
      <c r="I935" s="0" t="s">
        <v>5837</v>
      </c>
      <c r="J935" s="0" t="s">
        <v>5838</v>
      </c>
      <c r="K935" s="0" t="s">
        <v>2326</v>
      </c>
    </row>
    <row r="936" customFormat="false" ht="14.4" hidden="false" customHeight="false" outlineLevel="0" collapsed="false">
      <c r="A936" s="5" t="s">
        <v>5839</v>
      </c>
      <c r="B936" s="0" t="s">
        <v>5840</v>
      </c>
      <c r="C936" s="0" t="s">
        <v>5841</v>
      </c>
      <c r="F936" s="0" t="s">
        <v>260</v>
      </c>
      <c r="G936" s="0" t="n">
        <v>9016</v>
      </c>
      <c r="H936" s="0" t="s">
        <v>110</v>
      </c>
      <c r="I936" s="0" t="s">
        <v>5842</v>
      </c>
      <c r="J936" s="0" t="s">
        <v>2439</v>
      </c>
      <c r="K936" s="0" t="s">
        <v>2326</v>
      </c>
    </row>
    <row r="937" customFormat="false" ht="14.4" hidden="false" customHeight="false" outlineLevel="0" collapsed="false">
      <c r="A937" s="5" t="s">
        <v>5843</v>
      </c>
      <c r="B937" s="0" t="s">
        <v>5844</v>
      </c>
      <c r="C937" s="0" t="s">
        <v>5845</v>
      </c>
      <c r="F937" s="0" t="s">
        <v>260</v>
      </c>
      <c r="G937" s="0" t="n">
        <v>1204</v>
      </c>
      <c r="H937" s="0" t="s">
        <v>110</v>
      </c>
      <c r="I937" s="0" t="s">
        <v>5846</v>
      </c>
      <c r="J937" s="0" t="s">
        <v>5567</v>
      </c>
      <c r="K937" s="0" t="s">
        <v>2326</v>
      </c>
    </row>
    <row r="938" customFormat="false" ht="14.4" hidden="false" customHeight="false" outlineLevel="0" collapsed="false">
      <c r="A938" s="5" t="s">
        <v>5847</v>
      </c>
      <c r="B938" s="0" t="s">
        <v>5848</v>
      </c>
      <c r="C938" s="0" t="s">
        <v>5849</v>
      </c>
      <c r="F938" s="0" t="s">
        <v>260</v>
      </c>
      <c r="G938" s="0" t="n">
        <v>3930</v>
      </c>
      <c r="H938" s="0" t="s">
        <v>110</v>
      </c>
      <c r="I938" s="0" t="s">
        <v>5850</v>
      </c>
      <c r="J938" s="0" t="s">
        <v>4208</v>
      </c>
      <c r="K938" s="0" t="s">
        <v>2326</v>
      </c>
    </row>
    <row r="939" customFormat="false" ht="14.4" hidden="false" customHeight="false" outlineLevel="0" collapsed="false">
      <c r="A939" s="5" t="s">
        <v>5851</v>
      </c>
      <c r="B939" s="0" t="s">
        <v>5852</v>
      </c>
      <c r="C939" s="0" t="s">
        <v>5853</v>
      </c>
      <c r="F939" s="0" t="s">
        <v>260</v>
      </c>
      <c r="G939" s="0" t="n">
        <v>8001</v>
      </c>
      <c r="H939" s="0" t="s">
        <v>110</v>
      </c>
      <c r="I939" s="0" t="s">
        <v>5854</v>
      </c>
      <c r="J939" s="0" t="s">
        <v>5562</v>
      </c>
      <c r="K939" s="0" t="s">
        <v>2326</v>
      </c>
    </row>
    <row r="940" customFormat="false" ht="14.4" hidden="false" customHeight="false" outlineLevel="0" collapsed="false">
      <c r="A940" s="5" t="s">
        <v>5855</v>
      </c>
      <c r="B940" s="0" t="s">
        <v>5856</v>
      </c>
      <c r="C940" s="0" t="s">
        <v>5857</v>
      </c>
      <c r="F940" s="0" t="s">
        <v>260</v>
      </c>
      <c r="G940" s="0" t="n">
        <v>6003</v>
      </c>
      <c r="H940" s="0" t="s">
        <v>110</v>
      </c>
      <c r="I940" s="0" t="s">
        <v>5858</v>
      </c>
      <c r="J940" s="0" t="s">
        <v>2683</v>
      </c>
      <c r="K940" s="0" t="s">
        <v>2326</v>
      </c>
    </row>
    <row r="941" customFormat="false" ht="14.4" hidden="false" customHeight="false" outlineLevel="0" collapsed="false">
      <c r="A941" s="5" t="s">
        <v>5859</v>
      </c>
      <c r="B941" s="0" t="s">
        <v>5860</v>
      </c>
      <c r="C941" s="0" t="s">
        <v>5861</v>
      </c>
      <c r="F941" s="0" t="s">
        <v>260</v>
      </c>
      <c r="G941" s="0" t="n">
        <v>6300</v>
      </c>
      <c r="H941" s="0" t="s">
        <v>110</v>
      </c>
      <c r="I941" s="0" t="s">
        <v>5862</v>
      </c>
      <c r="J941" s="0" t="s">
        <v>2683</v>
      </c>
      <c r="K941" s="0" t="s">
        <v>2326</v>
      </c>
    </row>
    <row r="942" customFormat="false" ht="14.4" hidden="false" customHeight="false" outlineLevel="0" collapsed="false">
      <c r="A942" s="5" t="s">
        <v>5863</v>
      </c>
      <c r="B942" s="0" t="s">
        <v>5864</v>
      </c>
      <c r="C942" s="0" t="s">
        <v>5865</v>
      </c>
      <c r="F942" s="0" t="s">
        <v>260</v>
      </c>
      <c r="G942" s="0" t="n">
        <v>6060</v>
      </c>
      <c r="H942" s="0" t="s">
        <v>110</v>
      </c>
      <c r="I942" s="0" t="s">
        <v>5866</v>
      </c>
      <c r="J942" s="0" t="s">
        <v>5562</v>
      </c>
      <c r="K942" s="0" t="s">
        <v>2326</v>
      </c>
    </row>
    <row r="943" customFormat="false" ht="14.4" hidden="false" customHeight="false" outlineLevel="0" collapsed="false">
      <c r="A943" s="5" t="s">
        <v>5867</v>
      </c>
      <c r="B943" s="0" t="s">
        <v>5868</v>
      </c>
      <c r="C943" s="0" t="s">
        <v>5869</v>
      </c>
      <c r="F943" s="0" t="s">
        <v>260</v>
      </c>
      <c r="G943" s="0" t="n">
        <v>6300</v>
      </c>
      <c r="H943" s="0" t="s">
        <v>110</v>
      </c>
      <c r="I943" s="0" t="s">
        <v>5870</v>
      </c>
      <c r="J943" s="0" t="s">
        <v>5871</v>
      </c>
      <c r="K943" s="0" t="s">
        <v>2326</v>
      </c>
    </row>
    <row r="944" customFormat="false" ht="14.4" hidden="false" customHeight="false" outlineLevel="0" collapsed="false">
      <c r="A944" s="5" t="s">
        <v>5872</v>
      </c>
      <c r="B944" s="0" t="s">
        <v>5873</v>
      </c>
      <c r="C944" s="0" t="s">
        <v>5874</v>
      </c>
      <c r="F944" s="0" t="s">
        <v>260</v>
      </c>
      <c r="G944" s="0" t="n">
        <v>8005</v>
      </c>
      <c r="H944" s="0" t="s">
        <v>110</v>
      </c>
      <c r="I944" s="0" t="s">
        <v>5875</v>
      </c>
      <c r="J944" s="0" t="s">
        <v>2550</v>
      </c>
      <c r="K944" s="0" t="s">
        <v>2326</v>
      </c>
    </row>
    <row r="945" customFormat="false" ht="14.4" hidden="false" customHeight="false" outlineLevel="0" collapsed="false">
      <c r="A945" s="5" t="s">
        <v>5876</v>
      </c>
      <c r="B945" s="0" t="s">
        <v>5877</v>
      </c>
      <c r="C945" s="0" t="s">
        <v>5878</v>
      </c>
      <c r="F945" s="0" t="s">
        <v>260</v>
      </c>
      <c r="G945" s="0" t="n">
        <v>6830</v>
      </c>
      <c r="H945" s="0" t="s">
        <v>110</v>
      </c>
      <c r="I945" s="0" t="s">
        <v>5879</v>
      </c>
      <c r="J945" s="0" t="s">
        <v>2413</v>
      </c>
      <c r="K945" s="0" t="s">
        <v>2326</v>
      </c>
    </row>
    <row r="946" customFormat="false" ht="14.4" hidden="false" customHeight="false" outlineLevel="0" collapsed="false">
      <c r="A946" s="5" t="s">
        <v>5880</v>
      </c>
      <c r="B946" s="0" t="s">
        <v>5881</v>
      </c>
      <c r="C946" s="0" t="s">
        <v>5882</v>
      </c>
      <c r="F946" s="0" t="s">
        <v>260</v>
      </c>
      <c r="G946" s="0" t="n">
        <v>6300</v>
      </c>
      <c r="H946" s="0" t="s">
        <v>110</v>
      </c>
      <c r="I946" s="0" t="s">
        <v>5862</v>
      </c>
      <c r="J946" s="0" t="s">
        <v>5883</v>
      </c>
      <c r="K946" s="0" t="s">
        <v>2326</v>
      </c>
    </row>
    <row r="947" customFormat="false" ht="14.4" hidden="false" customHeight="false" outlineLevel="0" collapsed="false">
      <c r="A947" s="5" t="s">
        <v>5884</v>
      </c>
      <c r="B947" s="0" t="s">
        <v>5885</v>
      </c>
      <c r="C947" s="0" t="s">
        <v>5886</v>
      </c>
      <c r="F947" s="0" t="s">
        <v>260</v>
      </c>
      <c r="G947" s="0" t="n">
        <v>8625</v>
      </c>
      <c r="H947" s="0" t="s">
        <v>110</v>
      </c>
      <c r="I947" s="0" t="s">
        <v>5887</v>
      </c>
      <c r="J947" s="0" t="s">
        <v>5883</v>
      </c>
      <c r="K947" s="0" t="s">
        <v>2326</v>
      </c>
    </row>
    <row r="948" customFormat="false" ht="14.4" hidden="false" customHeight="false" outlineLevel="0" collapsed="false">
      <c r="A948" s="5" t="s">
        <v>5888</v>
      </c>
      <c r="B948" s="0" t="s">
        <v>5889</v>
      </c>
      <c r="C948" s="0" t="s">
        <v>5890</v>
      </c>
      <c r="F948" s="0" t="s">
        <v>260</v>
      </c>
      <c r="G948" s="0" t="n">
        <v>8048</v>
      </c>
      <c r="H948" s="0" t="s">
        <v>110</v>
      </c>
      <c r="I948" s="0" t="s">
        <v>5891</v>
      </c>
      <c r="J948" s="0" t="s">
        <v>5892</v>
      </c>
      <c r="K948" s="0" t="s">
        <v>2326</v>
      </c>
    </row>
    <row r="949" customFormat="false" ht="14.4" hidden="false" customHeight="false" outlineLevel="0" collapsed="false">
      <c r="A949" s="5" t="s">
        <v>5893</v>
      </c>
      <c r="B949" s="0" t="s">
        <v>5894</v>
      </c>
      <c r="C949" s="0" t="s">
        <v>5895</v>
      </c>
      <c r="F949" s="0" t="s">
        <v>260</v>
      </c>
      <c r="G949" s="0" t="n">
        <v>3012</v>
      </c>
      <c r="H949" s="0" t="s">
        <v>110</v>
      </c>
      <c r="I949" s="0" t="s">
        <v>5896</v>
      </c>
      <c r="J949" s="0" t="s">
        <v>5897</v>
      </c>
      <c r="K949" s="0" t="s">
        <v>2326</v>
      </c>
    </row>
    <row r="950" customFormat="false" ht="14.4" hidden="false" customHeight="false" outlineLevel="0" collapsed="false">
      <c r="A950" s="5" t="s">
        <v>5898</v>
      </c>
      <c r="B950" s="0" t="s">
        <v>5899</v>
      </c>
      <c r="C950" s="0" t="s">
        <v>5900</v>
      </c>
      <c r="F950" s="0" t="s">
        <v>260</v>
      </c>
      <c r="G950" s="0" t="n">
        <v>6833</v>
      </c>
      <c r="H950" s="0" t="s">
        <v>110</v>
      </c>
      <c r="I950" s="0" t="s">
        <v>5901</v>
      </c>
      <c r="J950" s="0" t="s">
        <v>5772</v>
      </c>
      <c r="K950" s="0" t="s">
        <v>2326</v>
      </c>
    </row>
    <row r="951" customFormat="false" ht="14.4" hidden="false" customHeight="false" outlineLevel="0" collapsed="false">
      <c r="A951" s="5" t="s">
        <v>5902</v>
      </c>
      <c r="B951" s="0" t="s">
        <v>5903</v>
      </c>
      <c r="C951" s="0" t="s">
        <v>5904</v>
      </c>
      <c r="F951" s="0" t="s">
        <v>260</v>
      </c>
      <c r="G951" s="0" t="n">
        <v>6900</v>
      </c>
      <c r="H951" s="0" t="s">
        <v>110</v>
      </c>
      <c r="I951" s="0" t="s">
        <v>5905</v>
      </c>
      <c r="J951" s="0" t="s">
        <v>5906</v>
      </c>
      <c r="K951" s="0" t="s">
        <v>2326</v>
      </c>
    </row>
    <row r="952" customFormat="false" ht="14.4" hidden="false" customHeight="false" outlineLevel="0" collapsed="false">
      <c r="A952" s="5" t="s">
        <v>5907</v>
      </c>
      <c r="B952" s="0" t="s">
        <v>5908</v>
      </c>
      <c r="C952" s="0" t="s">
        <v>5909</v>
      </c>
      <c r="F952" s="0" t="s">
        <v>260</v>
      </c>
      <c r="G952" s="0" t="n">
        <v>1207</v>
      </c>
      <c r="H952" s="0" t="s">
        <v>110</v>
      </c>
      <c r="I952" s="0" t="s">
        <v>5910</v>
      </c>
      <c r="J952" s="0" t="s">
        <v>4208</v>
      </c>
      <c r="K952" s="0" t="s">
        <v>2326</v>
      </c>
    </row>
    <row r="953" customFormat="false" ht="14.4" hidden="false" customHeight="false" outlineLevel="0" collapsed="false">
      <c r="A953" s="5" t="s">
        <v>5911</v>
      </c>
      <c r="B953" s="0" t="s">
        <v>5912</v>
      </c>
      <c r="C953" s="0" t="s">
        <v>5913</v>
      </c>
      <c r="F953" s="0" t="s">
        <v>260</v>
      </c>
      <c r="G953" s="0" t="n">
        <v>6303</v>
      </c>
      <c r="H953" s="0" t="s">
        <v>110</v>
      </c>
      <c r="I953" s="0" t="s">
        <v>5914</v>
      </c>
      <c r="J953" s="0" t="s">
        <v>4208</v>
      </c>
      <c r="K953" s="0" t="s">
        <v>2326</v>
      </c>
    </row>
    <row r="954" customFormat="false" ht="14.4" hidden="false" customHeight="false" outlineLevel="0" collapsed="false">
      <c r="A954" s="5" t="s">
        <v>5915</v>
      </c>
      <c r="B954" s="0" t="s">
        <v>5916</v>
      </c>
      <c r="C954" s="0" t="s">
        <v>5917</v>
      </c>
      <c r="F954" s="0" t="s">
        <v>260</v>
      </c>
      <c r="G954" s="0" t="n">
        <v>1207</v>
      </c>
      <c r="H954" s="0" t="s">
        <v>110</v>
      </c>
      <c r="I954" s="0" t="s">
        <v>5918</v>
      </c>
      <c r="J954" s="0" t="s">
        <v>4208</v>
      </c>
      <c r="K954" s="0" t="s">
        <v>2326</v>
      </c>
    </row>
    <row r="955" customFormat="false" ht="14.4" hidden="false" customHeight="false" outlineLevel="0" collapsed="false">
      <c r="A955" s="5" t="s">
        <v>5919</v>
      </c>
      <c r="B955" s="0" t="s">
        <v>5920</v>
      </c>
      <c r="C955" s="0" t="s">
        <v>5921</v>
      </c>
      <c r="F955" s="0" t="s">
        <v>260</v>
      </c>
      <c r="G955" s="0" t="n">
        <v>6300</v>
      </c>
      <c r="H955" s="0" t="s">
        <v>110</v>
      </c>
      <c r="I955" s="0" t="s">
        <v>5862</v>
      </c>
      <c r="J955" s="0" t="s">
        <v>4208</v>
      </c>
      <c r="K955" s="0" t="s">
        <v>2326</v>
      </c>
    </row>
    <row r="956" customFormat="false" ht="14.4" hidden="false" customHeight="false" outlineLevel="0" collapsed="false">
      <c r="A956" s="5" t="s">
        <v>1210</v>
      </c>
      <c r="B956" s="0" t="s">
        <v>5922</v>
      </c>
      <c r="C956" s="0" t="s">
        <v>1209</v>
      </c>
      <c r="F956" s="0" t="s">
        <v>260</v>
      </c>
      <c r="G956" s="0" t="n">
        <v>9495</v>
      </c>
      <c r="H956" s="0" t="s">
        <v>1211</v>
      </c>
      <c r="I956" s="0" t="s">
        <v>5923</v>
      </c>
      <c r="J956" s="0" t="s">
        <v>5924</v>
      </c>
      <c r="K956" s="0" t="s">
        <v>2326</v>
      </c>
    </row>
    <row r="957" customFormat="false" ht="14.4" hidden="false" customHeight="false" outlineLevel="0" collapsed="false">
      <c r="A957" s="5" t="s">
        <v>5925</v>
      </c>
      <c r="B957" s="0" t="s">
        <v>5926</v>
      </c>
      <c r="C957" s="0" t="s">
        <v>5927</v>
      </c>
      <c r="F957" s="0" t="s">
        <v>260</v>
      </c>
      <c r="G957" s="0" t="n">
        <v>6300</v>
      </c>
      <c r="H957" s="0" t="s">
        <v>110</v>
      </c>
      <c r="I957" s="0" t="s">
        <v>5928</v>
      </c>
      <c r="J957" s="0" t="s">
        <v>4208</v>
      </c>
      <c r="K957" s="0" t="s">
        <v>2326</v>
      </c>
    </row>
    <row r="958" customFormat="false" ht="14.4" hidden="false" customHeight="false" outlineLevel="0" collapsed="false">
      <c r="A958" s="5" t="s">
        <v>5929</v>
      </c>
      <c r="B958" s="0" t="s">
        <v>5930</v>
      </c>
      <c r="C958" s="0" t="s">
        <v>5931</v>
      </c>
      <c r="F958" s="0" t="s">
        <v>260</v>
      </c>
      <c r="G958" s="0" t="n">
        <v>1201</v>
      </c>
      <c r="H958" s="0" t="s">
        <v>110</v>
      </c>
      <c r="I958" s="0" t="s">
        <v>5932</v>
      </c>
      <c r="J958" s="0" t="s">
        <v>2683</v>
      </c>
      <c r="K958" s="0" t="s">
        <v>2326</v>
      </c>
    </row>
    <row r="959" customFormat="false" ht="14.4" hidden="false" customHeight="false" outlineLevel="0" collapsed="false">
      <c r="A959" s="5" t="s">
        <v>5933</v>
      </c>
      <c r="B959" s="0" t="s">
        <v>5934</v>
      </c>
      <c r="C959" s="0" t="s">
        <v>5935</v>
      </c>
      <c r="F959" s="0" t="s">
        <v>260</v>
      </c>
      <c r="G959" s="0" t="n">
        <v>6039</v>
      </c>
      <c r="H959" s="0" t="s">
        <v>110</v>
      </c>
      <c r="I959" s="0" t="s">
        <v>5936</v>
      </c>
      <c r="J959" s="0" t="s">
        <v>5937</v>
      </c>
      <c r="K959" s="0" t="s">
        <v>2326</v>
      </c>
    </row>
    <row r="960" customFormat="false" ht="14.4" hidden="false" customHeight="false" outlineLevel="0" collapsed="false">
      <c r="A960" s="5" t="s">
        <v>5938</v>
      </c>
      <c r="B960" s="0" t="s">
        <v>5939</v>
      </c>
      <c r="C960" s="0" t="s">
        <v>5940</v>
      </c>
      <c r="F960" s="0" t="s">
        <v>260</v>
      </c>
      <c r="G960" s="0" t="n">
        <v>1002</v>
      </c>
      <c r="H960" s="0" t="s">
        <v>110</v>
      </c>
      <c r="I960" s="0" t="s">
        <v>5941</v>
      </c>
      <c r="J960" s="0" t="s">
        <v>2550</v>
      </c>
      <c r="K960" s="0" t="s">
        <v>2326</v>
      </c>
    </row>
    <row r="961" customFormat="false" ht="14.4" hidden="false" customHeight="false" outlineLevel="0" collapsed="false">
      <c r="A961" s="5" t="s">
        <v>5942</v>
      </c>
      <c r="B961" s="0" t="s">
        <v>5943</v>
      </c>
      <c r="C961" s="0" t="s">
        <v>5944</v>
      </c>
      <c r="F961" s="0" t="s">
        <v>260</v>
      </c>
      <c r="G961" s="0" t="n">
        <v>6340</v>
      </c>
      <c r="H961" s="0" t="s">
        <v>110</v>
      </c>
      <c r="I961" s="0" t="s">
        <v>5945</v>
      </c>
      <c r="J961" s="0" t="s">
        <v>5946</v>
      </c>
      <c r="K961" s="0" t="s">
        <v>2326</v>
      </c>
    </row>
    <row r="962" customFormat="false" ht="14.4" hidden="false" customHeight="false" outlineLevel="0" collapsed="false">
      <c r="A962" s="5" t="s">
        <v>5947</v>
      </c>
      <c r="B962" s="0" t="s">
        <v>5948</v>
      </c>
      <c r="C962" s="0" t="s">
        <v>5949</v>
      </c>
      <c r="F962" s="0" t="s">
        <v>260</v>
      </c>
      <c r="G962" s="0" t="n">
        <v>1204</v>
      </c>
      <c r="H962" s="0" t="s">
        <v>110</v>
      </c>
      <c r="I962" s="0" t="s">
        <v>5950</v>
      </c>
      <c r="J962" s="0" t="s">
        <v>2683</v>
      </c>
      <c r="K962" s="0" t="s">
        <v>2326</v>
      </c>
    </row>
    <row r="963" customFormat="false" ht="14.4" hidden="false" customHeight="false" outlineLevel="0" collapsed="false">
      <c r="A963" s="5" t="s">
        <v>5951</v>
      </c>
      <c r="B963" s="0" t="s">
        <v>5952</v>
      </c>
      <c r="C963" s="0" t="s">
        <v>5953</v>
      </c>
      <c r="F963" s="0" t="s">
        <v>260</v>
      </c>
      <c r="G963" s="0" t="n">
        <v>1207</v>
      </c>
      <c r="H963" s="0" t="s">
        <v>110</v>
      </c>
      <c r="I963" s="0" t="s">
        <v>5954</v>
      </c>
      <c r="J963" s="0" t="s">
        <v>2683</v>
      </c>
      <c r="K963" s="0" t="s">
        <v>2326</v>
      </c>
    </row>
    <row r="964" customFormat="false" ht="14.4" hidden="false" customHeight="false" outlineLevel="0" collapsed="false">
      <c r="A964" s="5" t="s">
        <v>5955</v>
      </c>
      <c r="B964" s="0" t="s">
        <v>5956</v>
      </c>
      <c r="C964" s="0" t="s">
        <v>5957</v>
      </c>
      <c r="F964" s="0" t="s">
        <v>260</v>
      </c>
      <c r="G964" s="0" t="n">
        <v>6301</v>
      </c>
      <c r="H964" s="0" t="s">
        <v>110</v>
      </c>
      <c r="I964" s="0" t="s">
        <v>5958</v>
      </c>
      <c r="J964" s="0" t="s">
        <v>2683</v>
      </c>
      <c r="K964" s="0" t="s">
        <v>2326</v>
      </c>
    </row>
    <row r="965" customFormat="false" ht="14.4" hidden="false" customHeight="false" outlineLevel="0" collapsed="false">
      <c r="A965" s="5" t="s">
        <v>5959</v>
      </c>
      <c r="B965" s="0" t="s">
        <v>5960</v>
      </c>
      <c r="C965" s="0" t="s">
        <v>5961</v>
      </c>
      <c r="F965" s="0" t="s">
        <v>260</v>
      </c>
      <c r="G965" s="0" t="n">
        <v>6330</v>
      </c>
      <c r="H965" s="0" t="s">
        <v>110</v>
      </c>
      <c r="I965" s="0" t="s">
        <v>5962</v>
      </c>
      <c r="J965" s="0" t="s">
        <v>2683</v>
      </c>
      <c r="K965" s="0" t="s">
        <v>2326</v>
      </c>
    </row>
    <row r="966" customFormat="false" ht="14.4" hidden="false" customHeight="false" outlineLevel="0" collapsed="false">
      <c r="A966" s="5" t="s">
        <v>5963</v>
      </c>
      <c r="B966" s="0" t="s">
        <v>5964</v>
      </c>
      <c r="C966" s="0" t="s">
        <v>5965</v>
      </c>
      <c r="F966" s="0" t="s">
        <v>260</v>
      </c>
      <c r="G966" s="0" t="n">
        <v>6303</v>
      </c>
      <c r="H966" s="0" t="s">
        <v>110</v>
      </c>
      <c r="I966" s="0" t="s">
        <v>5966</v>
      </c>
      <c r="J966" s="0" t="s">
        <v>2683</v>
      </c>
      <c r="K966" s="0" t="s">
        <v>2326</v>
      </c>
    </row>
    <row r="967" customFormat="false" ht="14.4" hidden="false" customHeight="false" outlineLevel="0" collapsed="false">
      <c r="A967" s="5" t="s">
        <v>5967</v>
      </c>
      <c r="B967" s="0" t="s">
        <v>5968</v>
      </c>
      <c r="C967" s="0" t="s">
        <v>5969</v>
      </c>
      <c r="F967" s="0" t="s">
        <v>260</v>
      </c>
      <c r="G967" s="0" t="n">
        <v>6900</v>
      </c>
      <c r="H967" s="0" t="s">
        <v>110</v>
      </c>
      <c r="I967" s="0" t="s">
        <v>5970</v>
      </c>
      <c r="J967" s="0" t="s">
        <v>2683</v>
      </c>
      <c r="K967" s="0" t="s">
        <v>2326</v>
      </c>
    </row>
    <row r="968" customFormat="false" ht="14.4" hidden="false" customHeight="false" outlineLevel="0" collapsed="false">
      <c r="A968" s="5" t="s">
        <v>5971</v>
      </c>
      <c r="B968" s="0" t="s">
        <v>5972</v>
      </c>
      <c r="C968" s="0" t="s">
        <v>5973</v>
      </c>
      <c r="F968" s="0" t="s">
        <v>260</v>
      </c>
      <c r="G968" s="0" t="n">
        <v>1204</v>
      </c>
      <c r="H968" s="0" t="s">
        <v>110</v>
      </c>
      <c r="I968" s="0" t="s">
        <v>5974</v>
      </c>
      <c r="J968" s="0" t="s">
        <v>2683</v>
      </c>
      <c r="K968" s="0" t="s">
        <v>2326</v>
      </c>
    </row>
    <row r="969" customFormat="false" ht="14.4" hidden="false" customHeight="false" outlineLevel="0" collapsed="false">
      <c r="A969" s="5" t="s">
        <v>5975</v>
      </c>
      <c r="B969" s="0" t="s">
        <v>5976</v>
      </c>
      <c r="C969" s="0" t="s">
        <v>5977</v>
      </c>
      <c r="F969" s="0" t="s">
        <v>260</v>
      </c>
      <c r="G969" s="0" t="n">
        <v>1201</v>
      </c>
      <c r="H969" s="0" t="s">
        <v>110</v>
      </c>
      <c r="I969" s="0" t="s">
        <v>5978</v>
      </c>
      <c r="J969" s="0" t="s">
        <v>2683</v>
      </c>
      <c r="K969" s="0" t="s">
        <v>2326</v>
      </c>
    </row>
    <row r="970" customFormat="false" ht="14.4" hidden="false" customHeight="false" outlineLevel="0" collapsed="false">
      <c r="A970" s="5" t="s">
        <v>5979</v>
      </c>
      <c r="B970" s="0" t="s">
        <v>5980</v>
      </c>
      <c r="C970" s="0" t="s">
        <v>5981</v>
      </c>
      <c r="F970" s="0" t="s">
        <v>260</v>
      </c>
      <c r="G970" s="0" t="n">
        <v>1208</v>
      </c>
      <c r="H970" s="0" t="s">
        <v>110</v>
      </c>
      <c r="I970" s="0" t="s">
        <v>5982</v>
      </c>
      <c r="J970" s="0" t="s">
        <v>2683</v>
      </c>
      <c r="K970" s="0" t="s">
        <v>2326</v>
      </c>
    </row>
    <row r="971" customFormat="false" ht="14.4" hidden="false" customHeight="false" outlineLevel="0" collapsed="false">
      <c r="A971" s="5" t="s">
        <v>5983</v>
      </c>
      <c r="B971" s="0" t="s">
        <v>5984</v>
      </c>
      <c r="C971" s="0" t="s">
        <v>5985</v>
      </c>
      <c r="F971" s="0" t="s">
        <v>260</v>
      </c>
      <c r="G971" s="0" t="n">
        <v>6039</v>
      </c>
      <c r="H971" s="0" t="s">
        <v>110</v>
      </c>
      <c r="I971" s="0" t="s">
        <v>5986</v>
      </c>
      <c r="J971" s="0" t="s">
        <v>2683</v>
      </c>
      <c r="K971" s="0" t="s">
        <v>2326</v>
      </c>
    </row>
    <row r="972" customFormat="false" ht="14.4" hidden="false" customHeight="false" outlineLevel="0" collapsed="false">
      <c r="A972" s="5" t="s">
        <v>5987</v>
      </c>
      <c r="B972" s="0" t="s">
        <v>5988</v>
      </c>
      <c r="C972" s="0" t="s">
        <v>5989</v>
      </c>
      <c r="F972" s="0" t="s">
        <v>260</v>
      </c>
      <c r="G972" s="0" t="n">
        <v>6006</v>
      </c>
      <c r="H972" s="0" t="s">
        <v>110</v>
      </c>
      <c r="I972" s="0" t="s">
        <v>5990</v>
      </c>
      <c r="J972" s="0" t="s">
        <v>2683</v>
      </c>
      <c r="K972" s="0" t="s">
        <v>2326</v>
      </c>
    </row>
    <row r="973" customFormat="false" ht="14.4" hidden="false" customHeight="false" outlineLevel="0" collapsed="false">
      <c r="A973" s="5" t="s">
        <v>5991</v>
      </c>
      <c r="B973" s="0" t="s">
        <v>5992</v>
      </c>
      <c r="C973" s="0" t="s">
        <v>5993</v>
      </c>
      <c r="F973" s="0" t="s">
        <v>260</v>
      </c>
      <c r="G973" s="0" t="n">
        <v>6301</v>
      </c>
      <c r="H973" s="0" t="s">
        <v>110</v>
      </c>
      <c r="I973" s="0" t="s">
        <v>5994</v>
      </c>
      <c r="J973" s="0" t="s">
        <v>2683</v>
      </c>
      <c r="K973" s="0" t="s">
        <v>2326</v>
      </c>
    </row>
    <row r="974" customFormat="false" ht="14.4" hidden="false" customHeight="false" outlineLevel="0" collapsed="false">
      <c r="A974" s="5" t="s">
        <v>5995</v>
      </c>
      <c r="B974" s="0" t="s">
        <v>5996</v>
      </c>
      <c r="C974" s="0" t="s">
        <v>5997</v>
      </c>
      <c r="F974" s="0" t="s">
        <v>260</v>
      </c>
      <c r="G974" s="0" t="n">
        <v>8808</v>
      </c>
      <c r="H974" s="0" t="s">
        <v>110</v>
      </c>
      <c r="I974" s="0" t="s">
        <v>5998</v>
      </c>
      <c r="J974" s="0" t="s">
        <v>2683</v>
      </c>
      <c r="K974" s="0" t="s">
        <v>2326</v>
      </c>
    </row>
    <row r="975" customFormat="false" ht="14.4" hidden="false" customHeight="false" outlineLevel="0" collapsed="false">
      <c r="A975" s="5" t="s">
        <v>5999</v>
      </c>
      <c r="B975" s="0" t="s">
        <v>6000</v>
      </c>
      <c r="C975" s="0" t="s">
        <v>6001</v>
      </c>
      <c r="F975" s="0" t="s">
        <v>260</v>
      </c>
      <c r="G975" s="0" t="n">
        <v>9494</v>
      </c>
      <c r="H975" s="0" t="s">
        <v>1211</v>
      </c>
      <c r="I975" s="0" t="s">
        <v>6002</v>
      </c>
      <c r="J975" s="0" t="s">
        <v>5562</v>
      </c>
      <c r="K975" s="0" t="s">
        <v>2326</v>
      </c>
    </row>
    <row r="976" customFormat="false" ht="14.4" hidden="false" customHeight="false" outlineLevel="0" collapsed="false">
      <c r="A976" s="5" t="s">
        <v>6003</v>
      </c>
      <c r="B976" s="0" t="s">
        <v>6004</v>
      </c>
      <c r="C976" s="0" t="s">
        <v>6005</v>
      </c>
      <c r="F976" s="0" t="s">
        <v>260</v>
      </c>
      <c r="G976" s="0" t="n">
        <v>1211</v>
      </c>
      <c r="H976" s="0" t="s">
        <v>110</v>
      </c>
      <c r="I976" s="0" t="s">
        <v>6006</v>
      </c>
      <c r="J976" s="0" t="s">
        <v>2683</v>
      </c>
      <c r="K976" s="0" t="s">
        <v>2326</v>
      </c>
    </row>
    <row r="977" customFormat="false" ht="14.4" hidden="false" customHeight="false" outlineLevel="0" collapsed="false">
      <c r="A977" s="5" t="s">
        <v>6007</v>
      </c>
      <c r="B977" s="0" t="s">
        <v>6008</v>
      </c>
      <c r="C977" s="0" t="s">
        <v>6009</v>
      </c>
      <c r="F977" s="0" t="s">
        <v>260</v>
      </c>
      <c r="G977" s="0" t="n">
        <v>1204</v>
      </c>
      <c r="H977" s="0" t="s">
        <v>110</v>
      </c>
      <c r="I977" s="0" t="s">
        <v>6010</v>
      </c>
      <c r="J977" s="0" t="s">
        <v>2683</v>
      </c>
      <c r="K977" s="0" t="s">
        <v>2326</v>
      </c>
    </row>
    <row r="978" customFormat="false" ht="14.4" hidden="false" customHeight="false" outlineLevel="0" collapsed="false">
      <c r="A978" s="5" t="s">
        <v>6011</v>
      </c>
      <c r="B978" s="0" t="s">
        <v>6012</v>
      </c>
      <c r="C978" s="0" t="s">
        <v>6013</v>
      </c>
      <c r="F978" s="0" t="s">
        <v>260</v>
      </c>
      <c r="G978" s="0" t="n">
        <v>6300</v>
      </c>
      <c r="H978" s="0" t="s">
        <v>110</v>
      </c>
      <c r="I978" s="0" t="s">
        <v>6014</v>
      </c>
      <c r="J978" s="0" t="s">
        <v>2683</v>
      </c>
      <c r="K978" s="0" t="s">
        <v>2326</v>
      </c>
    </row>
    <row r="979" customFormat="false" ht="14.4" hidden="false" customHeight="false" outlineLevel="0" collapsed="false">
      <c r="A979" s="5" t="s">
        <v>6015</v>
      </c>
      <c r="B979" s="0" t="s">
        <v>6016</v>
      </c>
      <c r="C979" s="0" t="s">
        <v>6017</v>
      </c>
      <c r="F979" s="0" t="s">
        <v>260</v>
      </c>
      <c r="G979" s="0" t="n">
        <v>8006</v>
      </c>
      <c r="H979" s="0" t="s">
        <v>110</v>
      </c>
      <c r="I979" s="0" t="s">
        <v>6018</v>
      </c>
      <c r="J979" s="0" t="s">
        <v>5562</v>
      </c>
      <c r="K979" s="0" t="s">
        <v>2326</v>
      </c>
    </row>
    <row r="980" customFormat="false" ht="14.4" hidden="false" customHeight="false" outlineLevel="0" collapsed="false">
      <c r="A980" s="5" t="s">
        <v>6019</v>
      </c>
      <c r="B980" s="0" t="s">
        <v>6020</v>
      </c>
      <c r="C980" s="0" t="s">
        <v>6021</v>
      </c>
      <c r="F980" s="0" t="s">
        <v>260</v>
      </c>
      <c r="G980" s="0" t="n">
        <v>8401</v>
      </c>
      <c r="H980" s="0" t="s">
        <v>110</v>
      </c>
      <c r="I980" s="0" t="s">
        <v>6022</v>
      </c>
      <c r="J980" s="0" t="s">
        <v>5567</v>
      </c>
      <c r="K980" s="0" t="s">
        <v>2326</v>
      </c>
    </row>
    <row r="981" customFormat="false" ht="14.4" hidden="false" customHeight="false" outlineLevel="0" collapsed="false">
      <c r="A981" s="5" t="s">
        <v>6023</v>
      </c>
      <c r="B981" s="0" t="s">
        <v>6024</v>
      </c>
      <c r="C981" s="0" t="s">
        <v>6025</v>
      </c>
      <c r="F981" s="0" t="s">
        <v>260</v>
      </c>
      <c r="G981" s="0" t="n">
        <v>5000</v>
      </c>
      <c r="H981" s="0" t="s">
        <v>110</v>
      </c>
      <c r="I981" s="0" t="s">
        <v>6026</v>
      </c>
      <c r="J981" s="0" t="s">
        <v>5567</v>
      </c>
      <c r="K981" s="0" t="s">
        <v>2326</v>
      </c>
    </row>
    <row r="982" customFormat="false" ht="14.4" hidden="false" customHeight="false" outlineLevel="0" collapsed="false">
      <c r="A982" s="5" t="s">
        <v>6027</v>
      </c>
      <c r="B982" s="0" t="s">
        <v>6028</v>
      </c>
      <c r="C982" s="0" t="s">
        <v>6029</v>
      </c>
      <c r="F982" s="0" t="s">
        <v>260</v>
      </c>
      <c r="G982" s="0" t="n">
        <v>6302</v>
      </c>
      <c r="H982" s="0" t="s">
        <v>110</v>
      </c>
      <c r="I982" s="0" t="s">
        <v>6030</v>
      </c>
      <c r="J982" s="0" t="s">
        <v>5562</v>
      </c>
      <c r="K982" s="0" t="s">
        <v>2326</v>
      </c>
    </row>
    <row r="983" customFormat="false" ht="14.4" hidden="false" customHeight="false" outlineLevel="0" collapsed="false">
      <c r="A983" s="5" t="s">
        <v>6031</v>
      </c>
      <c r="B983" s="0" t="s">
        <v>6032</v>
      </c>
      <c r="C983" s="0" t="s">
        <v>6033</v>
      </c>
      <c r="F983" s="0" t="s">
        <v>260</v>
      </c>
      <c r="G983" s="0" t="n">
        <v>6300</v>
      </c>
      <c r="H983" s="0" t="s">
        <v>110</v>
      </c>
      <c r="I983" s="0" t="s">
        <v>6034</v>
      </c>
      <c r="J983" s="0" t="s">
        <v>5567</v>
      </c>
      <c r="K983" s="0" t="s">
        <v>2326</v>
      </c>
    </row>
    <row r="984" customFormat="false" ht="14.4" hidden="false" customHeight="false" outlineLevel="0" collapsed="false">
      <c r="A984" s="5" t="s">
        <v>6035</v>
      </c>
      <c r="B984" s="0" t="s">
        <v>6036</v>
      </c>
      <c r="C984" s="0" t="s">
        <v>6037</v>
      </c>
      <c r="F984" s="0" t="s">
        <v>260</v>
      </c>
      <c r="G984" s="0" t="n">
        <v>8810</v>
      </c>
      <c r="H984" s="0" t="s">
        <v>110</v>
      </c>
      <c r="I984" s="0" t="s">
        <v>6038</v>
      </c>
      <c r="J984" s="0" t="s">
        <v>2683</v>
      </c>
      <c r="K984" s="0" t="s">
        <v>2326</v>
      </c>
    </row>
    <row r="985" customFormat="false" ht="14.4" hidden="false" customHeight="false" outlineLevel="0" collapsed="false">
      <c r="A985" s="5" t="s">
        <v>6039</v>
      </c>
      <c r="B985" s="0" t="s">
        <v>6040</v>
      </c>
      <c r="C985" s="0" t="s">
        <v>6041</v>
      </c>
      <c r="F985" s="0" t="s">
        <v>260</v>
      </c>
      <c r="G985" s="0" t="n">
        <v>1847</v>
      </c>
      <c r="H985" s="0" t="s">
        <v>110</v>
      </c>
      <c r="I985" s="0" t="s">
        <v>6042</v>
      </c>
      <c r="J985" s="0" t="s">
        <v>2683</v>
      </c>
      <c r="K985" s="0" t="s">
        <v>2326</v>
      </c>
    </row>
    <row r="986" customFormat="false" ht="14.4" hidden="false" customHeight="false" outlineLevel="0" collapsed="false">
      <c r="A986" s="5" t="s">
        <v>6043</v>
      </c>
      <c r="B986" s="0" t="s">
        <v>6044</v>
      </c>
      <c r="C986" s="0" t="s">
        <v>6045</v>
      </c>
      <c r="F986" s="0" t="s">
        <v>260</v>
      </c>
      <c r="G986" s="0" t="n">
        <v>1936</v>
      </c>
      <c r="H986" s="0" t="s">
        <v>110</v>
      </c>
      <c r="I986" s="0" t="s">
        <v>6046</v>
      </c>
      <c r="J986" s="0" t="s">
        <v>2683</v>
      </c>
      <c r="K986" s="0" t="s">
        <v>2326</v>
      </c>
    </row>
    <row r="987" customFormat="false" ht="14.4" hidden="false" customHeight="false" outlineLevel="0" collapsed="false">
      <c r="A987" s="5" t="s">
        <v>6047</v>
      </c>
      <c r="B987" s="0" t="s">
        <v>6048</v>
      </c>
      <c r="C987" s="0" t="s">
        <v>6049</v>
      </c>
      <c r="F987" s="0" t="s">
        <v>260</v>
      </c>
      <c r="G987" s="0" t="n">
        <v>6300</v>
      </c>
      <c r="H987" s="0" t="s">
        <v>110</v>
      </c>
      <c r="I987" s="0" t="s">
        <v>6050</v>
      </c>
      <c r="J987" s="0" t="s">
        <v>5562</v>
      </c>
      <c r="K987" s="0" t="s">
        <v>2326</v>
      </c>
    </row>
    <row r="988" customFormat="false" ht="14.4" hidden="false" customHeight="false" outlineLevel="0" collapsed="false">
      <c r="A988" s="5" t="s">
        <v>6051</v>
      </c>
      <c r="B988" s="0" t="s">
        <v>6052</v>
      </c>
      <c r="C988" s="0" t="s">
        <v>6053</v>
      </c>
      <c r="F988" s="0" t="s">
        <v>260</v>
      </c>
      <c r="G988" s="0" t="n">
        <v>6300</v>
      </c>
      <c r="H988" s="0" t="s">
        <v>110</v>
      </c>
      <c r="I988" s="0" t="s">
        <v>6054</v>
      </c>
      <c r="J988" s="0" t="s">
        <v>5562</v>
      </c>
      <c r="K988" s="0" t="s">
        <v>2326</v>
      </c>
    </row>
    <row r="989" customFormat="false" ht="14.4" hidden="false" customHeight="false" outlineLevel="0" collapsed="false">
      <c r="A989" s="5" t="s">
        <v>6055</v>
      </c>
      <c r="B989" s="0" t="s">
        <v>6056</v>
      </c>
      <c r="C989" s="0" t="s">
        <v>6057</v>
      </c>
      <c r="F989" s="0" t="s">
        <v>260</v>
      </c>
      <c r="G989" s="0" t="n">
        <v>1926</v>
      </c>
      <c r="H989" s="0" t="s">
        <v>110</v>
      </c>
      <c r="I989" s="0" t="s">
        <v>6058</v>
      </c>
      <c r="J989" s="0" t="s">
        <v>2683</v>
      </c>
      <c r="K989" s="0" t="s">
        <v>2326</v>
      </c>
    </row>
    <row r="990" customFormat="false" ht="14.4" hidden="false" customHeight="false" outlineLevel="0" collapsed="false">
      <c r="A990" s="5" t="s">
        <v>6059</v>
      </c>
      <c r="B990" s="0" t="s">
        <v>6060</v>
      </c>
      <c r="C990" s="0" t="s">
        <v>6061</v>
      </c>
      <c r="F990" s="0" t="s">
        <v>260</v>
      </c>
      <c r="G990" s="0" t="n">
        <v>1204</v>
      </c>
      <c r="H990" s="0" t="s">
        <v>110</v>
      </c>
      <c r="I990" s="0" t="s">
        <v>6062</v>
      </c>
      <c r="J990" s="0" t="s">
        <v>2683</v>
      </c>
      <c r="K990" s="0" t="s">
        <v>2326</v>
      </c>
    </row>
    <row r="991" customFormat="false" ht="14.4" hidden="false" customHeight="false" outlineLevel="0" collapsed="false">
      <c r="A991" s="5" t="s">
        <v>6063</v>
      </c>
      <c r="B991" s="0" t="s">
        <v>6064</v>
      </c>
      <c r="C991" s="0" t="s">
        <v>6065</v>
      </c>
      <c r="F991" s="0" t="s">
        <v>260</v>
      </c>
      <c r="G991" s="0" t="n">
        <v>8002</v>
      </c>
      <c r="H991" s="0" t="s">
        <v>110</v>
      </c>
      <c r="I991" s="0" t="s">
        <v>6066</v>
      </c>
      <c r="J991" s="0" t="s">
        <v>6067</v>
      </c>
      <c r="K991" s="0" t="s">
        <v>2326</v>
      </c>
    </row>
    <row r="992" customFormat="false" ht="14.4" hidden="false" customHeight="false" outlineLevel="0" collapsed="false">
      <c r="A992" s="5" t="s">
        <v>6068</v>
      </c>
      <c r="B992" s="0" t="s">
        <v>6069</v>
      </c>
      <c r="C992" s="0" t="s">
        <v>6070</v>
      </c>
      <c r="F992" s="0" t="s">
        <v>260</v>
      </c>
      <c r="G992" s="0" t="n">
        <v>6331</v>
      </c>
      <c r="H992" s="0" t="s">
        <v>110</v>
      </c>
      <c r="I992" s="0" t="s">
        <v>6071</v>
      </c>
      <c r="J992" s="0" t="s">
        <v>5567</v>
      </c>
      <c r="K992" s="0" t="s">
        <v>2326</v>
      </c>
    </row>
    <row r="993" customFormat="false" ht="14.4" hidden="false" customHeight="false" outlineLevel="0" collapsed="false">
      <c r="A993" s="5" t="s">
        <v>6072</v>
      </c>
      <c r="B993" s="0" t="s">
        <v>6073</v>
      </c>
      <c r="C993" s="0" t="s">
        <v>6074</v>
      </c>
      <c r="F993" s="0" t="s">
        <v>260</v>
      </c>
      <c r="G993" s="0" t="n">
        <v>6563</v>
      </c>
      <c r="H993" s="0" t="s">
        <v>110</v>
      </c>
      <c r="I993" s="0" t="s">
        <v>6075</v>
      </c>
      <c r="J993" s="0" t="s">
        <v>5562</v>
      </c>
      <c r="K993" s="0" t="s">
        <v>2326</v>
      </c>
    </row>
    <row r="994" customFormat="false" ht="14.4" hidden="false" customHeight="false" outlineLevel="0" collapsed="false">
      <c r="A994" s="5" t="s">
        <v>6076</v>
      </c>
      <c r="B994" s="0" t="s">
        <v>6077</v>
      </c>
      <c r="C994" s="0" t="s">
        <v>6078</v>
      </c>
      <c r="F994" s="0" t="s">
        <v>260</v>
      </c>
      <c r="G994" s="0" t="n">
        <v>1204</v>
      </c>
      <c r="H994" s="0" t="s">
        <v>110</v>
      </c>
      <c r="I994" s="0" t="s">
        <v>6079</v>
      </c>
      <c r="J994" s="0" t="s">
        <v>2683</v>
      </c>
      <c r="K994" s="0" t="s">
        <v>2326</v>
      </c>
    </row>
    <row r="995" customFormat="false" ht="14.4" hidden="false" customHeight="false" outlineLevel="0" collapsed="false">
      <c r="A995" s="5" t="s">
        <v>6080</v>
      </c>
      <c r="B995" s="0" t="s">
        <v>6081</v>
      </c>
      <c r="C995" s="0" t="s">
        <v>6082</v>
      </c>
      <c r="F995" s="0" t="s">
        <v>260</v>
      </c>
      <c r="G995" s="0" t="n">
        <v>6006</v>
      </c>
      <c r="H995" s="0" t="s">
        <v>110</v>
      </c>
      <c r="I995" s="0" t="s">
        <v>6083</v>
      </c>
      <c r="J995" s="0" t="s">
        <v>2683</v>
      </c>
      <c r="K995" s="0" t="s">
        <v>2326</v>
      </c>
    </row>
    <row r="996" customFormat="false" ht="14.4" hidden="false" customHeight="false" outlineLevel="0" collapsed="false">
      <c r="A996" s="5" t="s">
        <v>6084</v>
      </c>
      <c r="B996" s="0" t="s">
        <v>6085</v>
      </c>
      <c r="C996" s="0" t="s">
        <v>6086</v>
      </c>
      <c r="F996" s="0" t="s">
        <v>260</v>
      </c>
      <c r="G996" s="0" t="n">
        <v>8598</v>
      </c>
      <c r="H996" s="0" t="s">
        <v>110</v>
      </c>
      <c r="I996" s="0" t="s">
        <v>6087</v>
      </c>
      <c r="J996" s="0" t="s">
        <v>2683</v>
      </c>
      <c r="K996" s="0" t="s">
        <v>2326</v>
      </c>
    </row>
    <row r="997" customFormat="false" ht="14.4" hidden="false" customHeight="false" outlineLevel="0" collapsed="false">
      <c r="A997" s="5" t="s">
        <v>6088</v>
      </c>
      <c r="B997" s="0" t="s">
        <v>6089</v>
      </c>
      <c r="C997" s="0" t="s">
        <v>6090</v>
      </c>
      <c r="F997" s="0" t="s">
        <v>260</v>
      </c>
      <c r="G997" s="0" t="n">
        <v>2560</v>
      </c>
      <c r="H997" s="0" t="s">
        <v>110</v>
      </c>
      <c r="I997" s="0" t="s">
        <v>6091</v>
      </c>
      <c r="J997" s="0" t="s">
        <v>277</v>
      </c>
      <c r="K997" s="0" t="s">
        <v>2326</v>
      </c>
    </row>
    <row r="998" customFormat="false" ht="14.4" hidden="false" customHeight="false" outlineLevel="0" collapsed="false">
      <c r="A998" s="5" t="s">
        <v>6092</v>
      </c>
      <c r="B998" s="0" t="s">
        <v>6093</v>
      </c>
      <c r="C998" s="0" t="s">
        <v>6094</v>
      </c>
      <c r="F998" s="0" t="s">
        <v>260</v>
      </c>
      <c r="G998" s="0" t="n">
        <v>6501</v>
      </c>
      <c r="H998" s="0" t="s">
        <v>110</v>
      </c>
      <c r="I998" s="0" t="s">
        <v>6095</v>
      </c>
      <c r="J998" s="0" t="s">
        <v>277</v>
      </c>
      <c r="K998" s="0" t="s">
        <v>2326</v>
      </c>
    </row>
    <row r="999" customFormat="false" ht="14.4" hidden="false" customHeight="false" outlineLevel="0" collapsed="false">
      <c r="A999" s="5" t="s">
        <v>6096</v>
      </c>
      <c r="B999" s="0" t="s">
        <v>6097</v>
      </c>
      <c r="C999" s="0" t="s">
        <v>6094</v>
      </c>
      <c r="F999" s="0" t="s">
        <v>260</v>
      </c>
      <c r="G999" s="0" t="n">
        <v>6501</v>
      </c>
      <c r="H999" s="0" t="s">
        <v>110</v>
      </c>
      <c r="I999" s="0" t="s">
        <v>6095</v>
      </c>
      <c r="J999" s="0" t="s">
        <v>277</v>
      </c>
      <c r="K999" s="0" t="s">
        <v>2326</v>
      </c>
    </row>
    <row r="1000" customFormat="false" ht="14.4" hidden="false" customHeight="false" outlineLevel="0" collapsed="false">
      <c r="A1000" s="5" t="s">
        <v>6098</v>
      </c>
      <c r="B1000" s="0" t="s">
        <v>6099</v>
      </c>
      <c r="C1000" s="0" t="s">
        <v>6094</v>
      </c>
      <c r="F1000" s="0" t="s">
        <v>260</v>
      </c>
      <c r="G1000" s="0" t="n">
        <v>6501</v>
      </c>
      <c r="H1000" s="0" t="s">
        <v>110</v>
      </c>
      <c r="I1000" s="0" t="s">
        <v>6095</v>
      </c>
      <c r="J1000" s="0" t="s">
        <v>277</v>
      </c>
      <c r="K1000" s="0" t="s">
        <v>2326</v>
      </c>
    </row>
    <row r="1001" customFormat="false" ht="14.4" hidden="false" customHeight="false" outlineLevel="0" collapsed="false">
      <c r="A1001" s="5" t="s">
        <v>6100</v>
      </c>
      <c r="B1001" s="0" t="s">
        <v>6101</v>
      </c>
      <c r="C1001" s="0" t="s">
        <v>6102</v>
      </c>
      <c r="F1001" s="0" t="s">
        <v>260</v>
      </c>
      <c r="G1001" s="0" t="n">
        <v>5001</v>
      </c>
      <c r="H1001" s="0" t="s">
        <v>110</v>
      </c>
      <c r="I1001" s="0" t="s">
        <v>6103</v>
      </c>
      <c r="J1001" s="0" t="s">
        <v>277</v>
      </c>
      <c r="K1001" s="0" t="s">
        <v>2326</v>
      </c>
    </row>
    <row r="1002" customFormat="false" ht="14.4" hidden="false" customHeight="false" outlineLevel="0" collapsed="false">
      <c r="A1002" s="5" t="s">
        <v>6104</v>
      </c>
      <c r="B1002" s="0" t="s">
        <v>6105</v>
      </c>
      <c r="C1002" s="0" t="s">
        <v>6106</v>
      </c>
      <c r="F1002" s="0" t="s">
        <v>260</v>
      </c>
      <c r="G1002" s="0" t="n">
        <v>5242</v>
      </c>
      <c r="H1002" s="0" t="s">
        <v>110</v>
      </c>
      <c r="I1002" s="0" t="s">
        <v>6107</v>
      </c>
      <c r="J1002" s="0" t="s">
        <v>277</v>
      </c>
      <c r="K1002" s="0" t="s">
        <v>2326</v>
      </c>
    </row>
    <row r="1003" customFormat="false" ht="14.4" hidden="false" customHeight="false" outlineLevel="0" collapsed="false">
      <c r="A1003" s="5" t="s">
        <v>6108</v>
      </c>
      <c r="B1003" s="0" t="s">
        <v>6109</v>
      </c>
      <c r="C1003" s="0" t="s">
        <v>6110</v>
      </c>
      <c r="D1003" s="0" t="s">
        <v>6111</v>
      </c>
      <c r="F1003" s="0" t="s">
        <v>260</v>
      </c>
      <c r="G1003" s="0" t="n">
        <v>4601</v>
      </c>
      <c r="H1003" s="0" t="s">
        <v>110</v>
      </c>
      <c r="I1003" s="0" t="s">
        <v>6112</v>
      </c>
      <c r="J1003" s="0" t="s">
        <v>277</v>
      </c>
      <c r="K1003" s="0" t="s">
        <v>2326</v>
      </c>
    </row>
    <row r="1004" customFormat="false" ht="14.4" hidden="false" customHeight="false" outlineLevel="0" collapsed="false">
      <c r="A1004" s="5" t="s">
        <v>6113</v>
      </c>
      <c r="B1004" s="0" t="s">
        <v>6114</v>
      </c>
      <c r="C1004" s="0" t="s">
        <v>6110</v>
      </c>
      <c r="D1004" s="0" t="s">
        <v>6111</v>
      </c>
      <c r="F1004" s="0" t="s">
        <v>260</v>
      </c>
      <c r="G1004" s="0" t="n">
        <v>4601</v>
      </c>
      <c r="H1004" s="0" t="s">
        <v>110</v>
      </c>
      <c r="I1004" s="0" t="s">
        <v>6112</v>
      </c>
      <c r="J1004" s="0" t="s">
        <v>277</v>
      </c>
      <c r="K1004" s="0" t="s">
        <v>2326</v>
      </c>
    </row>
    <row r="1005" customFormat="false" ht="14.4" hidden="false" customHeight="false" outlineLevel="0" collapsed="false">
      <c r="A1005" s="5" t="s">
        <v>6111</v>
      </c>
      <c r="B1005" s="0" t="s">
        <v>6115</v>
      </c>
      <c r="C1005" s="0" t="s">
        <v>6110</v>
      </c>
      <c r="F1005" s="0" t="s">
        <v>260</v>
      </c>
      <c r="G1005" s="0" t="n">
        <v>4601</v>
      </c>
      <c r="H1005" s="0" t="s">
        <v>110</v>
      </c>
      <c r="I1005" s="0" t="s">
        <v>6112</v>
      </c>
      <c r="J1005" s="0" t="s">
        <v>277</v>
      </c>
      <c r="K1005" s="0" t="s">
        <v>2326</v>
      </c>
    </row>
    <row r="1006" customFormat="false" ht="14.4" hidden="false" customHeight="false" outlineLevel="0" collapsed="false">
      <c r="A1006" s="5" t="s">
        <v>6116</v>
      </c>
      <c r="B1006" s="0" t="s">
        <v>6117</v>
      </c>
      <c r="C1006" s="0" t="s">
        <v>6110</v>
      </c>
      <c r="D1006" s="0" t="s">
        <v>6111</v>
      </c>
      <c r="F1006" s="0" t="s">
        <v>260</v>
      </c>
      <c r="G1006" s="0" t="n">
        <v>4601</v>
      </c>
      <c r="H1006" s="0" t="s">
        <v>110</v>
      </c>
      <c r="I1006" s="0" t="s">
        <v>6112</v>
      </c>
      <c r="J1006" s="0" t="s">
        <v>277</v>
      </c>
      <c r="K1006" s="0" t="s">
        <v>2326</v>
      </c>
    </row>
    <row r="1007" customFormat="false" ht="14.4" hidden="false" customHeight="false" outlineLevel="0" collapsed="false">
      <c r="A1007" s="5" t="s">
        <v>6118</v>
      </c>
      <c r="B1007" s="0" t="s">
        <v>6119</v>
      </c>
      <c r="C1007" s="0" t="s">
        <v>6110</v>
      </c>
      <c r="D1007" s="0" t="s">
        <v>6111</v>
      </c>
      <c r="F1007" s="0" t="s">
        <v>260</v>
      </c>
      <c r="G1007" s="0" t="n">
        <v>4601</v>
      </c>
      <c r="H1007" s="0" t="s">
        <v>110</v>
      </c>
      <c r="I1007" s="0" t="s">
        <v>6112</v>
      </c>
      <c r="J1007" s="0" t="s">
        <v>277</v>
      </c>
      <c r="K1007" s="0" t="s">
        <v>2326</v>
      </c>
    </row>
    <row r="1008" customFormat="false" ht="14.4" hidden="false" customHeight="false" outlineLevel="0" collapsed="false">
      <c r="A1008" s="5" t="s">
        <v>6120</v>
      </c>
      <c r="B1008" s="0" t="s">
        <v>6121</v>
      </c>
      <c r="C1008" s="0" t="s">
        <v>6122</v>
      </c>
      <c r="F1008" s="0" t="s">
        <v>260</v>
      </c>
      <c r="G1008" s="0" t="n">
        <v>8002</v>
      </c>
      <c r="H1008" s="0" t="s">
        <v>110</v>
      </c>
      <c r="I1008" s="0" t="s">
        <v>6123</v>
      </c>
      <c r="J1008" s="0" t="s">
        <v>1193</v>
      </c>
      <c r="K1008" s="0" t="s">
        <v>2326</v>
      </c>
    </row>
    <row r="1009" customFormat="false" ht="14.4" hidden="false" customHeight="false" outlineLevel="0" collapsed="false">
      <c r="A1009" s="5" t="s">
        <v>6124</v>
      </c>
      <c r="B1009" s="0" t="s">
        <v>6125</v>
      </c>
      <c r="C1009" s="0" t="s">
        <v>6126</v>
      </c>
      <c r="F1009" s="0" t="s">
        <v>260</v>
      </c>
      <c r="G1009" s="0" t="n">
        <v>1001</v>
      </c>
      <c r="H1009" s="0" t="s">
        <v>110</v>
      </c>
      <c r="I1009" s="0" t="s">
        <v>6127</v>
      </c>
      <c r="J1009" s="0" t="s">
        <v>277</v>
      </c>
      <c r="K1009" s="0" t="s">
        <v>2326</v>
      </c>
    </row>
    <row r="1010" customFormat="false" ht="14.4" hidden="false" customHeight="false" outlineLevel="0" collapsed="false">
      <c r="A1010" s="5" t="s">
        <v>6128</v>
      </c>
      <c r="B1010" s="0" t="s">
        <v>6129</v>
      </c>
      <c r="C1010" s="0" t="s">
        <v>6130</v>
      </c>
      <c r="F1010" s="0" t="s">
        <v>260</v>
      </c>
      <c r="G1010" s="0" t="n">
        <v>8036</v>
      </c>
      <c r="H1010" s="0" t="s">
        <v>110</v>
      </c>
      <c r="I1010" s="0" t="s">
        <v>6131</v>
      </c>
      <c r="J1010" s="0" t="s">
        <v>277</v>
      </c>
      <c r="K1010" s="0" t="s">
        <v>2326</v>
      </c>
    </row>
    <row r="1011" customFormat="false" ht="14.4" hidden="false" customHeight="false" outlineLevel="0" collapsed="false">
      <c r="A1011" s="5" t="s">
        <v>6132</v>
      </c>
      <c r="B1011" s="0" t="s">
        <v>6133</v>
      </c>
      <c r="C1011" s="0" t="s">
        <v>6134</v>
      </c>
      <c r="F1011" s="0" t="s">
        <v>260</v>
      </c>
      <c r="G1011" s="0" t="n">
        <v>8036</v>
      </c>
      <c r="H1011" s="0" t="s">
        <v>110</v>
      </c>
      <c r="I1011" s="0" t="s">
        <v>6135</v>
      </c>
      <c r="J1011" s="0" t="s">
        <v>277</v>
      </c>
      <c r="K1011" s="0" t="s">
        <v>2326</v>
      </c>
    </row>
    <row r="1012" customFormat="false" ht="14.4" hidden="false" customHeight="false" outlineLevel="0" collapsed="false">
      <c r="A1012" s="5" t="s">
        <v>6136</v>
      </c>
      <c r="B1012" s="0" t="s">
        <v>6137</v>
      </c>
      <c r="C1012" s="0" t="s">
        <v>6138</v>
      </c>
      <c r="F1012" s="0" t="s">
        <v>260</v>
      </c>
      <c r="G1012" s="0" t="n">
        <v>2504</v>
      </c>
      <c r="H1012" s="0" t="s">
        <v>110</v>
      </c>
      <c r="I1012" s="0" t="s">
        <v>6139</v>
      </c>
      <c r="J1012" s="0" t="s">
        <v>277</v>
      </c>
      <c r="K1012" s="0" t="s">
        <v>2326</v>
      </c>
    </row>
    <row r="1013" customFormat="false" ht="14.4" hidden="false" customHeight="false" outlineLevel="0" collapsed="false">
      <c r="A1013" s="5" t="s">
        <v>6140</v>
      </c>
      <c r="B1013" s="0" t="s">
        <v>6141</v>
      </c>
      <c r="C1013" s="0" t="s">
        <v>6142</v>
      </c>
      <c r="F1013" s="0" t="s">
        <v>260</v>
      </c>
      <c r="G1013" s="0" t="n">
        <v>3000</v>
      </c>
      <c r="H1013" s="0" t="s">
        <v>110</v>
      </c>
      <c r="I1013" s="0" t="s">
        <v>6143</v>
      </c>
      <c r="J1013" s="0" t="s">
        <v>2439</v>
      </c>
      <c r="K1013" s="0" t="s">
        <v>2326</v>
      </c>
    </row>
    <row r="1014" customFormat="false" ht="14.4" hidden="false" customHeight="false" outlineLevel="0" collapsed="false">
      <c r="A1014" s="5" t="s">
        <v>6144</v>
      </c>
      <c r="B1014" s="0" t="s">
        <v>6145</v>
      </c>
      <c r="C1014" s="0" t="s">
        <v>6146</v>
      </c>
      <c r="F1014" s="0" t="s">
        <v>260</v>
      </c>
      <c r="G1014" s="0" t="n">
        <v>3000</v>
      </c>
      <c r="H1014" s="0" t="s">
        <v>110</v>
      </c>
      <c r="I1014" s="0" t="s">
        <v>6147</v>
      </c>
      <c r="J1014" s="0" t="s">
        <v>5562</v>
      </c>
      <c r="K1014" s="0" t="s">
        <v>2326</v>
      </c>
    </row>
    <row r="1015" customFormat="false" ht="14.4" hidden="false" customHeight="false" outlineLevel="0" collapsed="false">
      <c r="A1015" s="5" t="s">
        <v>6148</v>
      </c>
      <c r="B1015" s="0" t="s">
        <v>6149</v>
      </c>
      <c r="C1015" s="0" t="s">
        <v>6150</v>
      </c>
      <c r="F1015" s="0" t="s">
        <v>260</v>
      </c>
      <c r="G1015" s="0" t="n">
        <v>1001</v>
      </c>
      <c r="H1015" s="0" t="s">
        <v>110</v>
      </c>
      <c r="I1015" s="0" t="s">
        <v>6151</v>
      </c>
      <c r="J1015" s="0" t="s">
        <v>277</v>
      </c>
      <c r="K1015" s="0" t="s">
        <v>2326</v>
      </c>
    </row>
    <row r="1016" customFormat="false" ht="14.4" hidden="false" customHeight="false" outlineLevel="0" collapsed="false">
      <c r="A1016" s="5" t="s">
        <v>6152</v>
      </c>
      <c r="B1016" s="0" t="s">
        <v>6153</v>
      </c>
      <c r="C1016" s="0" t="s">
        <v>6154</v>
      </c>
      <c r="F1016" s="0" t="s">
        <v>260</v>
      </c>
      <c r="G1016" s="0" t="n">
        <v>1870</v>
      </c>
      <c r="H1016" s="0" t="s">
        <v>110</v>
      </c>
      <c r="I1016" s="0" t="s">
        <v>6155</v>
      </c>
      <c r="J1016" s="0" t="s">
        <v>277</v>
      </c>
      <c r="K1016" s="0" t="s">
        <v>2326</v>
      </c>
    </row>
    <row r="1017" customFormat="false" ht="14.4" hidden="false" customHeight="false" outlineLevel="0" collapsed="false">
      <c r="A1017" s="5" t="s">
        <v>6156</v>
      </c>
      <c r="B1017" s="0" t="s">
        <v>6157</v>
      </c>
      <c r="C1017" s="0" t="s">
        <v>6158</v>
      </c>
      <c r="F1017" s="0" t="s">
        <v>260</v>
      </c>
      <c r="G1017" s="0" t="n">
        <v>6002</v>
      </c>
      <c r="H1017" s="0" t="s">
        <v>110</v>
      </c>
      <c r="I1017" s="0" t="s">
        <v>6159</v>
      </c>
      <c r="J1017" s="0" t="s">
        <v>5562</v>
      </c>
      <c r="K1017" s="0" t="s">
        <v>2326</v>
      </c>
    </row>
    <row r="1018" customFormat="false" ht="14.4" hidden="false" customHeight="false" outlineLevel="0" collapsed="false">
      <c r="A1018" s="5" t="s">
        <v>6160</v>
      </c>
      <c r="B1018" s="0" t="s">
        <v>6161</v>
      </c>
      <c r="C1018" s="0" t="s">
        <v>6162</v>
      </c>
      <c r="F1018" s="0" t="s">
        <v>260</v>
      </c>
      <c r="G1018" s="0" t="n">
        <v>69316</v>
      </c>
      <c r="H1018" s="0" t="s">
        <v>156</v>
      </c>
      <c r="I1018" s="0" t="s">
        <v>6163</v>
      </c>
      <c r="J1018" s="0" t="s">
        <v>1193</v>
      </c>
      <c r="K1018" s="0" t="s">
        <v>2326</v>
      </c>
    </row>
    <row r="1019" customFormat="false" ht="14.4" hidden="false" customHeight="false" outlineLevel="0" collapsed="false">
      <c r="A1019" s="5" t="s">
        <v>6164</v>
      </c>
      <c r="B1019" s="0" t="s">
        <v>6165</v>
      </c>
      <c r="C1019" s="0" t="s">
        <v>6166</v>
      </c>
      <c r="F1019" s="0" t="s">
        <v>260</v>
      </c>
      <c r="G1019" s="0" t="n">
        <v>6900</v>
      </c>
      <c r="H1019" s="0" t="s">
        <v>110</v>
      </c>
      <c r="I1019" s="0" t="s">
        <v>6167</v>
      </c>
      <c r="J1019" s="0" t="s">
        <v>2683</v>
      </c>
      <c r="K1019" s="0" t="s">
        <v>2326</v>
      </c>
    </row>
    <row r="1020" customFormat="false" ht="14.4" hidden="false" customHeight="false" outlineLevel="0" collapsed="false">
      <c r="A1020" s="5" t="s">
        <v>6168</v>
      </c>
      <c r="B1020" s="0" t="s">
        <v>6169</v>
      </c>
      <c r="C1020" s="0" t="s">
        <v>6170</v>
      </c>
      <c r="F1020" s="0" t="s">
        <v>260</v>
      </c>
      <c r="G1020" s="0" t="n">
        <v>6431</v>
      </c>
      <c r="H1020" s="0" t="s">
        <v>110</v>
      </c>
      <c r="I1020" s="0" t="s">
        <v>6171</v>
      </c>
      <c r="J1020" s="0" t="s">
        <v>277</v>
      </c>
      <c r="K1020" s="0" t="s">
        <v>2326</v>
      </c>
    </row>
    <row r="1021" customFormat="false" ht="14.4" hidden="false" customHeight="false" outlineLevel="0" collapsed="false">
      <c r="A1021" s="5" t="s">
        <v>6172</v>
      </c>
      <c r="B1021" s="0" t="s">
        <v>6173</v>
      </c>
      <c r="C1021" s="0" t="s">
        <v>6174</v>
      </c>
      <c r="F1021" s="0" t="s">
        <v>260</v>
      </c>
      <c r="G1021" s="0" t="n">
        <v>3907</v>
      </c>
      <c r="H1021" s="0" t="s">
        <v>110</v>
      </c>
      <c r="I1021" s="0" t="s">
        <v>6151</v>
      </c>
      <c r="J1021" s="0" t="s">
        <v>277</v>
      </c>
      <c r="K1021" s="0" t="s">
        <v>2326</v>
      </c>
    </row>
    <row r="1022" customFormat="false" ht="14.4" hidden="false" customHeight="false" outlineLevel="0" collapsed="false">
      <c r="A1022" s="5" t="s">
        <v>6175</v>
      </c>
      <c r="B1022" s="0" t="s">
        <v>6176</v>
      </c>
      <c r="C1022" s="0" t="s">
        <v>6177</v>
      </c>
      <c r="F1022" s="0" t="s">
        <v>260</v>
      </c>
      <c r="G1022" s="0" t="n">
        <v>4600</v>
      </c>
      <c r="H1022" s="0" t="s">
        <v>110</v>
      </c>
      <c r="I1022" s="0" t="s">
        <v>6178</v>
      </c>
      <c r="J1022" s="0" t="s">
        <v>277</v>
      </c>
      <c r="K1022" s="0" t="s">
        <v>2326</v>
      </c>
    </row>
    <row r="1023" customFormat="false" ht="14.4" hidden="false" customHeight="false" outlineLevel="0" collapsed="false">
      <c r="A1023" s="5" t="s">
        <v>6179</v>
      </c>
      <c r="B1023" s="0" t="s">
        <v>6180</v>
      </c>
      <c r="C1023" s="0" t="s">
        <v>6181</v>
      </c>
      <c r="F1023" s="0" t="s">
        <v>260</v>
      </c>
      <c r="G1023" s="0" t="n">
        <v>9000</v>
      </c>
      <c r="H1023" s="0" t="s">
        <v>110</v>
      </c>
      <c r="I1023" s="0" t="s">
        <v>6182</v>
      </c>
      <c r="J1023" s="0" t="s">
        <v>6183</v>
      </c>
      <c r="K1023" s="0" t="s">
        <v>2326</v>
      </c>
    </row>
    <row r="1024" customFormat="false" ht="14.4" hidden="false" customHeight="false" outlineLevel="0" collapsed="false">
      <c r="A1024" s="5" t="s">
        <v>6184</v>
      </c>
      <c r="B1024" s="0" t="s">
        <v>6185</v>
      </c>
      <c r="C1024" s="0" t="s">
        <v>1214</v>
      </c>
      <c r="F1024" s="0" t="s">
        <v>260</v>
      </c>
      <c r="G1024" s="0" t="n">
        <v>8953</v>
      </c>
      <c r="H1024" s="0" t="s">
        <v>110</v>
      </c>
      <c r="I1024" s="0" t="s">
        <v>6186</v>
      </c>
      <c r="J1024" s="0" t="s">
        <v>6187</v>
      </c>
      <c r="K1024" s="0" t="s">
        <v>2326</v>
      </c>
    </row>
    <row r="1025" customFormat="false" ht="14.4" hidden="false" customHeight="false" outlineLevel="0" collapsed="false">
      <c r="A1025" s="5" t="s">
        <v>6188</v>
      </c>
      <c r="B1025" s="0" t="s">
        <v>6189</v>
      </c>
      <c r="C1025" s="0" t="s">
        <v>6190</v>
      </c>
      <c r="F1025" s="0" t="s">
        <v>260</v>
      </c>
      <c r="G1025" s="0" t="n">
        <v>8201</v>
      </c>
      <c r="H1025" s="0" t="s">
        <v>110</v>
      </c>
      <c r="I1025" s="0" t="s">
        <v>6191</v>
      </c>
      <c r="J1025" s="0" t="s">
        <v>277</v>
      </c>
      <c r="K1025" s="0" t="s">
        <v>2326</v>
      </c>
    </row>
    <row r="1026" customFormat="false" ht="14.4" hidden="false" customHeight="false" outlineLevel="0" collapsed="false">
      <c r="A1026" s="5" t="s">
        <v>6192</v>
      </c>
      <c r="B1026" s="0" t="s">
        <v>6193</v>
      </c>
      <c r="C1026" s="0" t="s">
        <v>6194</v>
      </c>
      <c r="F1026" s="0" t="s">
        <v>260</v>
      </c>
      <c r="G1026" s="0" t="n">
        <v>9320</v>
      </c>
      <c r="H1026" s="0" t="s">
        <v>110</v>
      </c>
      <c r="I1026" s="0" t="s">
        <v>6195</v>
      </c>
      <c r="J1026" s="0" t="s">
        <v>277</v>
      </c>
      <c r="K1026" s="0" t="s">
        <v>2326</v>
      </c>
    </row>
    <row r="1027" customFormat="false" ht="14.4" hidden="false" customHeight="false" outlineLevel="0" collapsed="false">
      <c r="A1027" s="5" t="s">
        <v>6196</v>
      </c>
      <c r="B1027" s="0" t="s">
        <v>6197</v>
      </c>
      <c r="C1027" s="0" t="s">
        <v>6194</v>
      </c>
      <c r="F1027" s="0" t="s">
        <v>260</v>
      </c>
      <c r="G1027" s="0" t="n">
        <v>9320</v>
      </c>
      <c r="H1027" s="0" t="s">
        <v>110</v>
      </c>
      <c r="I1027" s="0" t="s">
        <v>6195</v>
      </c>
      <c r="J1027" s="0" t="s">
        <v>277</v>
      </c>
      <c r="K1027" s="0" t="s">
        <v>2326</v>
      </c>
    </row>
    <row r="1028" customFormat="false" ht="14.4" hidden="false" customHeight="false" outlineLevel="0" collapsed="false">
      <c r="A1028" s="5" t="s">
        <v>6198</v>
      </c>
      <c r="B1028" s="0" t="s">
        <v>6199</v>
      </c>
      <c r="C1028" s="0" t="s">
        <v>6200</v>
      </c>
      <c r="F1028" s="0" t="s">
        <v>260</v>
      </c>
      <c r="G1028" s="0" t="n">
        <v>7530</v>
      </c>
      <c r="H1028" s="0" t="s">
        <v>110</v>
      </c>
      <c r="I1028" s="0" t="s">
        <v>6201</v>
      </c>
      <c r="J1028" s="0" t="s">
        <v>277</v>
      </c>
      <c r="K1028" s="0" t="s">
        <v>2326</v>
      </c>
    </row>
    <row r="1029" customFormat="false" ht="14.4" hidden="false" customHeight="false" outlineLevel="0" collapsed="false">
      <c r="A1029" s="5" t="s">
        <v>6202</v>
      </c>
      <c r="B1029" s="0" t="s">
        <v>6203</v>
      </c>
      <c r="C1029" s="0" t="s">
        <v>6204</v>
      </c>
      <c r="F1029" s="0" t="s">
        <v>260</v>
      </c>
      <c r="G1029" s="0" t="n">
        <v>8022</v>
      </c>
      <c r="H1029" s="0" t="s">
        <v>110</v>
      </c>
      <c r="I1029" s="0" t="s">
        <v>6205</v>
      </c>
      <c r="J1029" s="0" t="s">
        <v>277</v>
      </c>
      <c r="K1029" s="0" t="s">
        <v>2326</v>
      </c>
    </row>
    <row r="1030" customFormat="false" ht="14.4" hidden="false" customHeight="false" outlineLevel="0" collapsed="false">
      <c r="A1030" s="5" t="s">
        <v>6206</v>
      </c>
      <c r="B1030" s="0" t="s">
        <v>6207</v>
      </c>
      <c r="C1030" s="0" t="s">
        <v>6208</v>
      </c>
      <c r="F1030" s="0" t="s">
        <v>260</v>
      </c>
      <c r="G1030" s="0" t="n">
        <v>3982</v>
      </c>
      <c r="H1030" s="0" t="s">
        <v>110</v>
      </c>
      <c r="I1030" s="0" t="s">
        <v>6151</v>
      </c>
      <c r="J1030" s="0" t="s">
        <v>277</v>
      </c>
      <c r="K1030" s="0" t="s">
        <v>2326</v>
      </c>
    </row>
    <row r="1031" customFormat="false" ht="14.4" hidden="false" customHeight="false" outlineLevel="0" collapsed="false">
      <c r="A1031" s="5" t="s">
        <v>6209</v>
      </c>
      <c r="B1031" s="0" t="s">
        <v>6210</v>
      </c>
      <c r="C1031" s="0" t="s">
        <v>6211</v>
      </c>
      <c r="F1031" s="0" t="s">
        <v>260</v>
      </c>
      <c r="G1031" s="0" t="n">
        <v>3930</v>
      </c>
      <c r="H1031" s="0" t="s">
        <v>110</v>
      </c>
      <c r="I1031" s="0" t="s">
        <v>6212</v>
      </c>
      <c r="J1031" s="0" t="s">
        <v>277</v>
      </c>
      <c r="K1031" s="0" t="s">
        <v>2326</v>
      </c>
    </row>
    <row r="1032" customFormat="false" ht="14.4" hidden="false" customHeight="false" outlineLevel="0" collapsed="false">
      <c r="A1032" s="5" t="s">
        <v>6213</v>
      </c>
      <c r="B1032" s="0" t="s">
        <v>6214</v>
      </c>
      <c r="C1032" s="0" t="s">
        <v>6215</v>
      </c>
      <c r="F1032" s="0" t="s">
        <v>260</v>
      </c>
      <c r="G1032" s="0" t="n">
        <v>3607</v>
      </c>
      <c r="H1032" s="0" t="s">
        <v>110</v>
      </c>
      <c r="I1032" s="0" t="s">
        <v>6216</v>
      </c>
      <c r="J1032" s="0" t="s">
        <v>277</v>
      </c>
      <c r="K1032" s="0" t="s">
        <v>2326</v>
      </c>
    </row>
    <row r="1033" customFormat="false" ht="14.4" hidden="false" customHeight="false" outlineLevel="0" collapsed="false">
      <c r="A1033" s="5" t="s">
        <v>6217</v>
      </c>
      <c r="B1033" s="0" t="s">
        <v>6218</v>
      </c>
      <c r="C1033" s="0" t="s">
        <v>6219</v>
      </c>
      <c r="F1033" s="0" t="s">
        <v>260</v>
      </c>
      <c r="G1033" s="0" t="n">
        <v>1001</v>
      </c>
      <c r="H1033" s="0" t="s">
        <v>110</v>
      </c>
      <c r="I1033" s="0" t="s">
        <v>6151</v>
      </c>
      <c r="J1033" s="0" t="s">
        <v>277</v>
      </c>
      <c r="K1033" s="0" t="s">
        <v>2326</v>
      </c>
    </row>
    <row r="1034" customFormat="false" ht="14.4" hidden="false" customHeight="false" outlineLevel="0" collapsed="false">
      <c r="A1034" s="5" t="s">
        <v>6220</v>
      </c>
      <c r="B1034" s="0" t="s">
        <v>6221</v>
      </c>
      <c r="C1034" s="0" t="s">
        <v>6222</v>
      </c>
      <c r="F1034" s="0" t="s">
        <v>260</v>
      </c>
      <c r="G1034" s="0" t="n">
        <v>2504</v>
      </c>
      <c r="H1034" s="0" t="s">
        <v>110</v>
      </c>
      <c r="I1034" s="0" t="s">
        <v>6223</v>
      </c>
      <c r="J1034" s="0" t="s">
        <v>277</v>
      </c>
      <c r="K1034" s="0" t="s">
        <v>2326</v>
      </c>
    </row>
    <row r="1035" customFormat="false" ht="14.4" hidden="false" customHeight="false" outlineLevel="0" collapsed="false">
      <c r="A1035" s="5" t="s">
        <v>6224</v>
      </c>
      <c r="B1035" s="0" t="s">
        <v>6225</v>
      </c>
      <c r="C1035" s="0" t="s">
        <v>6226</v>
      </c>
      <c r="F1035" s="0" t="s">
        <v>260</v>
      </c>
      <c r="G1035" s="0" t="n">
        <v>1207</v>
      </c>
      <c r="H1035" s="0" t="s">
        <v>110</v>
      </c>
      <c r="I1035" s="0" t="s">
        <v>6227</v>
      </c>
      <c r="J1035" s="0" t="s">
        <v>1193</v>
      </c>
      <c r="K1035" s="0" t="s">
        <v>2326</v>
      </c>
    </row>
    <row r="1036" customFormat="false" ht="14.4" hidden="false" customHeight="false" outlineLevel="0" collapsed="false">
      <c r="A1036" s="5" t="s">
        <v>6228</v>
      </c>
      <c r="B1036" s="0" t="s">
        <v>6229</v>
      </c>
      <c r="C1036" s="0" t="s">
        <v>6230</v>
      </c>
      <c r="F1036" s="0" t="s">
        <v>260</v>
      </c>
      <c r="G1036" s="0" t="n">
        <v>3001</v>
      </c>
      <c r="H1036" s="0" t="s">
        <v>110</v>
      </c>
      <c r="I1036" s="0" t="s">
        <v>6231</v>
      </c>
      <c r="J1036" s="0" t="s">
        <v>277</v>
      </c>
      <c r="K1036" s="0" t="s">
        <v>2326</v>
      </c>
    </row>
    <row r="1037" customFormat="false" ht="14.4" hidden="false" customHeight="false" outlineLevel="0" collapsed="false">
      <c r="A1037" s="5" t="s">
        <v>6232</v>
      </c>
      <c r="B1037" s="0" t="s">
        <v>6233</v>
      </c>
      <c r="C1037" s="0" t="s">
        <v>6230</v>
      </c>
      <c r="F1037" s="0" t="s">
        <v>260</v>
      </c>
      <c r="G1037" s="0" t="n">
        <v>3001</v>
      </c>
      <c r="H1037" s="0" t="s">
        <v>110</v>
      </c>
      <c r="I1037" s="0" t="s">
        <v>6234</v>
      </c>
      <c r="J1037" s="0" t="s">
        <v>4208</v>
      </c>
      <c r="K1037" s="0" t="s">
        <v>2326</v>
      </c>
    </row>
    <row r="1038" customFormat="false" ht="14.4" hidden="false" customHeight="false" outlineLevel="0" collapsed="false">
      <c r="A1038" s="5" t="s">
        <v>6235</v>
      </c>
      <c r="B1038" s="0" t="s">
        <v>6236</v>
      </c>
      <c r="C1038" s="0" t="s">
        <v>6237</v>
      </c>
      <c r="F1038" s="0" t="s">
        <v>260</v>
      </c>
      <c r="G1038" s="0" t="n">
        <v>3900</v>
      </c>
      <c r="H1038" s="0" t="s">
        <v>110</v>
      </c>
      <c r="I1038" s="0" t="s">
        <v>6238</v>
      </c>
      <c r="J1038" s="0" t="s">
        <v>277</v>
      </c>
      <c r="K1038" s="0" t="s">
        <v>2326</v>
      </c>
    </row>
    <row r="1039" customFormat="false" ht="14.4" hidden="false" customHeight="false" outlineLevel="0" collapsed="false">
      <c r="A1039" s="5" t="s">
        <v>6239</v>
      </c>
      <c r="B1039" s="0" t="s">
        <v>6240</v>
      </c>
      <c r="C1039" s="0" t="s">
        <v>6241</v>
      </c>
      <c r="F1039" s="0" t="s">
        <v>260</v>
      </c>
      <c r="G1039" s="0" t="n">
        <v>6064</v>
      </c>
      <c r="H1039" s="0" t="s">
        <v>110</v>
      </c>
      <c r="I1039" s="0" t="s">
        <v>6242</v>
      </c>
      <c r="J1039" s="0" t="s">
        <v>277</v>
      </c>
      <c r="K1039" s="0" t="s">
        <v>2326</v>
      </c>
    </row>
    <row r="1040" customFormat="false" ht="14.4" hidden="false" customHeight="false" outlineLevel="0" collapsed="false">
      <c r="A1040" s="5" t="s">
        <v>6243</v>
      </c>
      <c r="B1040" s="0" t="s">
        <v>6244</v>
      </c>
      <c r="C1040" s="0" t="s">
        <v>6245</v>
      </c>
      <c r="F1040" s="0" t="s">
        <v>260</v>
      </c>
      <c r="G1040" s="0" t="n">
        <v>8050</v>
      </c>
      <c r="H1040" s="0" t="s">
        <v>110</v>
      </c>
      <c r="I1040" s="0" t="s">
        <v>6246</v>
      </c>
      <c r="J1040" s="0" t="s">
        <v>277</v>
      </c>
      <c r="K1040" s="0" t="s">
        <v>2326</v>
      </c>
    </row>
    <row r="1041" customFormat="false" ht="14.4" hidden="false" customHeight="false" outlineLevel="0" collapsed="false">
      <c r="A1041" s="5" t="s">
        <v>6247</v>
      </c>
      <c r="B1041" s="0" t="s">
        <v>6248</v>
      </c>
      <c r="C1041" s="0" t="s">
        <v>6249</v>
      </c>
      <c r="F1041" s="0" t="s">
        <v>260</v>
      </c>
      <c r="G1041" s="0" t="n">
        <v>1863</v>
      </c>
      <c r="H1041" s="0" t="s">
        <v>110</v>
      </c>
      <c r="I1041" s="0" t="s">
        <v>6151</v>
      </c>
      <c r="J1041" s="0" t="s">
        <v>277</v>
      </c>
      <c r="K1041" s="0" t="s">
        <v>2326</v>
      </c>
    </row>
    <row r="1042" customFormat="false" ht="14.4" hidden="false" customHeight="false" outlineLevel="0" collapsed="false">
      <c r="A1042" s="5" t="s">
        <v>6250</v>
      </c>
      <c r="B1042" s="0" t="s">
        <v>6251</v>
      </c>
      <c r="C1042" s="0" t="s">
        <v>6252</v>
      </c>
      <c r="F1042" s="0" t="s">
        <v>260</v>
      </c>
      <c r="G1042" s="0" t="n">
        <v>1951</v>
      </c>
      <c r="H1042" s="0" t="s">
        <v>110</v>
      </c>
      <c r="I1042" s="0" t="s">
        <v>6253</v>
      </c>
      <c r="J1042" s="0" t="s">
        <v>277</v>
      </c>
      <c r="K1042" s="0" t="s">
        <v>2326</v>
      </c>
    </row>
    <row r="1043" customFormat="false" ht="14.4" hidden="false" customHeight="false" outlineLevel="0" collapsed="false">
      <c r="A1043" s="5" t="s">
        <v>5767</v>
      </c>
      <c r="B1043" s="0" t="s">
        <v>6254</v>
      </c>
      <c r="C1043" s="0" t="s">
        <v>6255</v>
      </c>
      <c r="F1043" s="0" t="s">
        <v>260</v>
      </c>
      <c r="G1043" s="0" t="n">
        <v>1951</v>
      </c>
      <c r="H1043" s="0" t="s">
        <v>110</v>
      </c>
      <c r="I1043" s="0" t="s">
        <v>6256</v>
      </c>
      <c r="J1043" s="0" t="s">
        <v>1193</v>
      </c>
      <c r="K1043" s="0" t="s">
        <v>2326</v>
      </c>
    </row>
    <row r="1044" customFormat="false" ht="14.4" hidden="false" customHeight="false" outlineLevel="0" collapsed="false">
      <c r="A1044" s="5" t="s">
        <v>6257</v>
      </c>
      <c r="B1044" s="0" t="s">
        <v>6258</v>
      </c>
      <c r="C1044" s="0" t="s">
        <v>6259</v>
      </c>
      <c r="F1044" s="0" t="s">
        <v>260</v>
      </c>
      <c r="G1044" s="0" t="n">
        <v>1950</v>
      </c>
      <c r="H1044" s="0" t="s">
        <v>110</v>
      </c>
      <c r="I1044" s="0" t="s">
        <v>6151</v>
      </c>
      <c r="J1044" s="0" t="s">
        <v>277</v>
      </c>
      <c r="K1044" s="0" t="s">
        <v>2326</v>
      </c>
    </row>
    <row r="1045" customFormat="false" ht="14.4" hidden="false" customHeight="false" outlineLevel="0" collapsed="false">
      <c r="A1045" s="5" t="s">
        <v>6260</v>
      </c>
      <c r="B1045" s="0" t="s">
        <v>6261</v>
      </c>
      <c r="C1045" s="0" t="s">
        <v>6262</v>
      </c>
      <c r="F1045" s="0" t="s">
        <v>260</v>
      </c>
      <c r="G1045" s="0" t="n">
        <v>2035</v>
      </c>
      <c r="H1045" s="0" t="s">
        <v>110</v>
      </c>
      <c r="I1045" s="0" t="s">
        <v>6151</v>
      </c>
      <c r="J1045" s="0" t="s">
        <v>277</v>
      </c>
      <c r="K1045" s="0" t="s">
        <v>2326</v>
      </c>
    </row>
    <row r="1046" customFormat="false" ht="14.4" hidden="false" customHeight="false" outlineLevel="0" collapsed="false">
      <c r="A1046" s="5" t="s">
        <v>6263</v>
      </c>
      <c r="B1046" s="0" t="s">
        <v>6264</v>
      </c>
      <c r="C1046" s="0" t="s">
        <v>6265</v>
      </c>
      <c r="F1046" s="0" t="s">
        <v>260</v>
      </c>
      <c r="G1046" s="0" t="n">
        <v>3862</v>
      </c>
      <c r="H1046" s="0" t="s">
        <v>110</v>
      </c>
      <c r="I1046" s="0" t="s">
        <v>6266</v>
      </c>
      <c r="J1046" s="0" t="s">
        <v>277</v>
      </c>
      <c r="K1046" s="0" t="s">
        <v>2326</v>
      </c>
    </row>
    <row r="1047" customFormat="false" ht="14.4" hidden="false" customHeight="false" outlineLevel="0" collapsed="false">
      <c r="A1047" s="5" t="s">
        <v>6267</v>
      </c>
      <c r="B1047" s="0" t="s">
        <v>6268</v>
      </c>
      <c r="C1047" s="0" t="s">
        <v>6269</v>
      </c>
      <c r="F1047" s="0" t="s">
        <v>260</v>
      </c>
      <c r="G1047" s="0" t="n">
        <v>1700</v>
      </c>
      <c r="H1047" s="0" t="s">
        <v>110</v>
      </c>
      <c r="I1047" s="0" t="s">
        <v>6270</v>
      </c>
      <c r="J1047" s="0" t="s">
        <v>277</v>
      </c>
      <c r="K1047" s="0" t="s">
        <v>2326</v>
      </c>
    </row>
    <row r="1048" customFormat="false" ht="14.4" hidden="false" customHeight="false" outlineLevel="0" collapsed="false">
      <c r="A1048" s="5" t="s">
        <v>6271</v>
      </c>
      <c r="B1048" s="0" t="s">
        <v>6272</v>
      </c>
      <c r="C1048" s="0" t="s">
        <v>6273</v>
      </c>
      <c r="F1048" s="0" t="s">
        <v>260</v>
      </c>
      <c r="G1048" s="0" t="n">
        <v>5610</v>
      </c>
      <c r="H1048" s="0" t="s">
        <v>110</v>
      </c>
      <c r="I1048" s="0" t="s">
        <v>6274</v>
      </c>
      <c r="J1048" s="0" t="s">
        <v>277</v>
      </c>
      <c r="K1048" s="0" t="s">
        <v>2326</v>
      </c>
    </row>
    <row r="1049" customFormat="false" ht="14.4" hidden="false" customHeight="false" outlineLevel="0" collapsed="false">
      <c r="A1049" s="5" t="s">
        <v>6275</v>
      </c>
      <c r="B1049" s="0" t="s">
        <v>6276</v>
      </c>
      <c r="C1049" s="0" t="s">
        <v>6277</v>
      </c>
      <c r="F1049" s="0" t="s">
        <v>260</v>
      </c>
      <c r="G1049" s="0" t="n">
        <v>6612</v>
      </c>
      <c r="H1049" s="0" t="s">
        <v>110</v>
      </c>
      <c r="I1049" s="0" t="s">
        <v>6278</v>
      </c>
      <c r="J1049" s="0" t="s">
        <v>1193</v>
      </c>
      <c r="K1049" s="0" t="s">
        <v>2326</v>
      </c>
    </row>
    <row r="1050" customFormat="false" ht="14.4" hidden="false" customHeight="false" outlineLevel="0" collapsed="false">
      <c r="A1050" s="5" t="s">
        <v>6279</v>
      </c>
      <c r="B1050" s="0" t="s">
        <v>6280</v>
      </c>
      <c r="C1050" s="0" t="s">
        <v>6281</v>
      </c>
      <c r="F1050" s="0" t="s">
        <v>260</v>
      </c>
      <c r="G1050" s="0" t="n">
        <v>4002</v>
      </c>
      <c r="H1050" s="0" t="s">
        <v>110</v>
      </c>
      <c r="I1050" s="0" t="s">
        <v>6282</v>
      </c>
      <c r="J1050" s="0" t="s">
        <v>277</v>
      </c>
      <c r="K1050" s="0" t="s">
        <v>2326</v>
      </c>
    </row>
    <row r="1051" customFormat="false" ht="14.4" hidden="false" customHeight="false" outlineLevel="0" collapsed="false">
      <c r="A1051" s="5" t="s">
        <v>6283</v>
      </c>
      <c r="B1051" s="0" t="s">
        <v>6284</v>
      </c>
      <c r="C1051" s="0" t="s">
        <v>6281</v>
      </c>
      <c r="F1051" s="0" t="s">
        <v>260</v>
      </c>
      <c r="G1051" s="0" t="n">
        <v>4002</v>
      </c>
      <c r="H1051" s="0" t="s">
        <v>110</v>
      </c>
      <c r="I1051" s="0" t="s">
        <v>6282</v>
      </c>
      <c r="J1051" s="0" t="s">
        <v>277</v>
      </c>
      <c r="K1051" s="0" t="s">
        <v>2326</v>
      </c>
    </row>
    <row r="1052" customFormat="false" ht="14.4" hidden="false" customHeight="false" outlineLevel="0" collapsed="false">
      <c r="A1052" s="5" t="s">
        <v>6285</v>
      </c>
      <c r="B1052" s="0" t="s">
        <v>6286</v>
      </c>
      <c r="C1052" s="0" t="s">
        <v>6287</v>
      </c>
      <c r="F1052" s="0" t="s">
        <v>260</v>
      </c>
      <c r="G1052" s="0" t="n">
        <v>7430</v>
      </c>
      <c r="H1052" s="0" t="s">
        <v>110</v>
      </c>
      <c r="I1052" s="0" t="s">
        <v>6288</v>
      </c>
      <c r="J1052" s="0" t="s">
        <v>277</v>
      </c>
      <c r="K1052" s="0" t="s">
        <v>2326</v>
      </c>
    </row>
    <row r="1053" customFormat="false" ht="14.4" hidden="false" customHeight="false" outlineLevel="0" collapsed="false">
      <c r="A1053" s="5" t="s">
        <v>6289</v>
      </c>
      <c r="B1053" s="0" t="s">
        <v>6290</v>
      </c>
      <c r="C1053" s="0" t="s">
        <v>6291</v>
      </c>
      <c r="F1053" s="0" t="s">
        <v>260</v>
      </c>
      <c r="G1053" s="0" t="n">
        <v>5325</v>
      </c>
      <c r="H1053" s="0" t="s">
        <v>110</v>
      </c>
      <c r="I1053" s="0" t="s">
        <v>6292</v>
      </c>
      <c r="J1053" s="0" t="s">
        <v>277</v>
      </c>
      <c r="K1053" s="0" t="s">
        <v>2326</v>
      </c>
    </row>
    <row r="1054" customFormat="false" ht="14.4" hidden="false" customHeight="false" outlineLevel="0" collapsed="false">
      <c r="A1054" s="5" t="s">
        <v>6293</v>
      </c>
      <c r="B1054" s="0" t="s">
        <v>6294</v>
      </c>
      <c r="C1054" s="0" t="s">
        <v>6146</v>
      </c>
      <c r="F1054" s="0" t="s">
        <v>260</v>
      </c>
      <c r="G1054" s="0" t="n">
        <v>3013</v>
      </c>
      <c r="H1054" s="0" t="s">
        <v>110</v>
      </c>
      <c r="I1054" s="0" t="s">
        <v>6147</v>
      </c>
      <c r="J1054" s="0" t="s">
        <v>1193</v>
      </c>
      <c r="K1054" s="0" t="s">
        <v>2326</v>
      </c>
    </row>
    <row r="1055" customFormat="false" ht="14.4" hidden="false" customHeight="false" outlineLevel="0" collapsed="false">
      <c r="A1055" s="5" t="s">
        <v>6295</v>
      </c>
      <c r="B1055" s="0" t="s">
        <v>6296</v>
      </c>
      <c r="C1055" s="0" t="s">
        <v>6297</v>
      </c>
      <c r="F1055" s="0" t="s">
        <v>260</v>
      </c>
      <c r="G1055" s="0" t="n">
        <v>5401</v>
      </c>
      <c r="H1055" s="0" t="s">
        <v>110</v>
      </c>
      <c r="I1055" s="0" t="s">
        <v>6298</v>
      </c>
      <c r="J1055" s="0" t="s">
        <v>1193</v>
      </c>
      <c r="K1055" s="0" t="s">
        <v>2326</v>
      </c>
    </row>
    <row r="1056" customFormat="false" ht="14.4" hidden="false" customHeight="false" outlineLevel="0" collapsed="false">
      <c r="A1056" s="5" t="s">
        <v>6299</v>
      </c>
      <c r="B1056" s="0" t="s">
        <v>6300</v>
      </c>
      <c r="C1056" s="0" t="s">
        <v>6301</v>
      </c>
      <c r="F1056" s="0" t="s">
        <v>260</v>
      </c>
      <c r="G1056" s="0" t="n">
        <v>4658</v>
      </c>
      <c r="H1056" s="0" t="s">
        <v>110</v>
      </c>
      <c r="I1056" s="0" t="s">
        <v>6302</v>
      </c>
      <c r="J1056" s="0" t="s">
        <v>277</v>
      </c>
      <c r="K1056" s="0" t="s">
        <v>2326</v>
      </c>
    </row>
    <row r="1057" customFormat="false" ht="14.4" hidden="false" customHeight="false" outlineLevel="0" collapsed="false">
      <c r="A1057" s="5" t="s">
        <v>6303</v>
      </c>
      <c r="B1057" s="0" t="s">
        <v>6304</v>
      </c>
      <c r="C1057" s="0" t="s">
        <v>6305</v>
      </c>
      <c r="F1057" s="0" t="s">
        <v>260</v>
      </c>
      <c r="G1057" s="0" t="n">
        <v>8783</v>
      </c>
      <c r="H1057" s="0" t="s">
        <v>110</v>
      </c>
      <c r="I1057" s="0" t="s">
        <v>6306</v>
      </c>
      <c r="J1057" s="0" t="s">
        <v>277</v>
      </c>
      <c r="K1057" s="0" t="s">
        <v>2326</v>
      </c>
    </row>
    <row r="1058" customFormat="false" ht="14.4" hidden="false" customHeight="false" outlineLevel="0" collapsed="false">
      <c r="A1058" s="5" t="s">
        <v>6307</v>
      </c>
      <c r="B1058" s="0" t="s">
        <v>6308</v>
      </c>
      <c r="C1058" s="0" t="s">
        <v>6309</v>
      </c>
      <c r="F1058" s="0" t="s">
        <v>260</v>
      </c>
      <c r="G1058" s="0" t="n">
        <v>7312</v>
      </c>
      <c r="H1058" s="0" t="s">
        <v>110</v>
      </c>
      <c r="I1058" s="0" t="s">
        <v>6310</v>
      </c>
      <c r="J1058" s="0" t="s">
        <v>277</v>
      </c>
      <c r="K1058" s="0" t="s">
        <v>2326</v>
      </c>
    </row>
    <row r="1059" customFormat="false" ht="14.4" hidden="false" customHeight="false" outlineLevel="0" collapsed="false">
      <c r="A1059" s="5" t="s">
        <v>6311</v>
      </c>
      <c r="B1059" s="0" t="s">
        <v>6312</v>
      </c>
      <c r="C1059" s="0" t="s">
        <v>6313</v>
      </c>
      <c r="F1059" s="0" t="s">
        <v>260</v>
      </c>
      <c r="G1059" s="0" t="n">
        <v>7162</v>
      </c>
      <c r="H1059" s="0" t="s">
        <v>110</v>
      </c>
      <c r="I1059" s="0" t="s">
        <v>6314</v>
      </c>
      <c r="J1059" s="0" t="s">
        <v>277</v>
      </c>
      <c r="K1059" s="0" t="s">
        <v>2326</v>
      </c>
    </row>
    <row r="1060" customFormat="false" ht="14.4" hidden="false" customHeight="false" outlineLevel="0" collapsed="false">
      <c r="A1060" s="5" t="s">
        <v>6315</v>
      </c>
      <c r="B1060" s="0" t="s">
        <v>6316</v>
      </c>
      <c r="C1060" s="0" t="s">
        <v>6317</v>
      </c>
      <c r="F1060" s="0" t="s">
        <v>260</v>
      </c>
      <c r="G1060" s="0" t="n">
        <v>7603</v>
      </c>
      <c r="H1060" s="0" t="s">
        <v>110</v>
      </c>
      <c r="I1060" s="0" t="s">
        <v>6246</v>
      </c>
      <c r="J1060" s="0" t="s">
        <v>277</v>
      </c>
      <c r="K1060" s="0" t="s">
        <v>2326</v>
      </c>
    </row>
    <row r="1061" customFormat="false" ht="14.4" hidden="false" customHeight="false" outlineLevel="0" collapsed="false">
      <c r="A1061" s="5" t="s">
        <v>6318</v>
      </c>
      <c r="B1061" s="0" t="s">
        <v>6319</v>
      </c>
      <c r="C1061" s="0" t="s">
        <v>6320</v>
      </c>
      <c r="F1061" s="0" t="s">
        <v>260</v>
      </c>
      <c r="G1061" s="0" t="n">
        <v>6604</v>
      </c>
      <c r="H1061" s="0" t="s">
        <v>110</v>
      </c>
      <c r="I1061" s="0" t="s">
        <v>6321</v>
      </c>
      <c r="J1061" s="0" t="s">
        <v>277</v>
      </c>
      <c r="K1061" s="0" t="s">
        <v>2326</v>
      </c>
    </row>
    <row r="1062" customFormat="false" ht="14.4" hidden="false" customHeight="false" outlineLevel="0" collapsed="false">
      <c r="A1062" s="5" t="s">
        <v>6322</v>
      </c>
      <c r="B1062" s="0" t="s">
        <v>6323</v>
      </c>
      <c r="C1062" s="0" t="s">
        <v>6324</v>
      </c>
      <c r="F1062" s="0" t="s">
        <v>260</v>
      </c>
      <c r="G1062" s="0" t="n">
        <v>1920</v>
      </c>
      <c r="H1062" s="0" t="s">
        <v>110</v>
      </c>
      <c r="I1062" s="0" t="s">
        <v>6325</v>
      </c>
      <c r="J1062" s="0" t="s">
        <v>277</v>
      </c>
      <c r="K1062" s="0" t="s">
        <v>2326</v>
      </c>
    </row>
    <row r="1063" customFormat="false" ht="14.4" hidden="false" customHeight="false" outlineLevel="0" collapsed="false">
      <c r="A1063" s="5" t="s">
        <v>6326</v>
      </c>
      <c r="B1063" s="0" t="s">
        <v>6327</v>
      </c>
      <c r="C1063" s="0" t="s">
        <v>6328</v>
      </c>
      <c r="F1063" s="0" t="s">
        <v>260</v>
      </c>
      <c r="G1063" s="0" t="n">
        <v>3900</v>
      </c>
      <c r="H1063" s="0" t="s">
        <v>110</v>
      </c>
      <c r="I1063" s="0" t="s">
        <v>6329</v>
      </c>
      <c r="J1063" s="0" t="s">
        <v>277</v>
      </c>
      <c r="K1063" s="0" t="s">
        <v>2326</v>
      </c>
    </row>
    <row r="1064" customFormat="false" ht="14.4" hidden="false" customHeight="false" outlineLevel="0" collapsed="false">
      <c r="A1064" s="5" t="s">
        <v>6330</v>
      </c>
      <c r="B1064" s="0" t="s">
        <v>6331</v>
      </c>
      <c r="C1064" s="0" t="s">
        <v>6332</v>
      </c>
      <c r="F1064" s="0" t="s">
        <v>260</v>
      </c>
      <c r="G1064" s="0" t="n">
        <v>7162</v>
      </c>
      <c r="H1064" s="0" t="s">
        <v>110</v>
      </c>
      <c r="I1064" s="0" t="s">
        <v>6333</v>
      </c>
      <c r="J1064" s="0" t="s">
        <v>277</v>
      </c>
      <c r="K1064" s="0" t="s">
        <v>2326</v>
      </c>
    </row>
    <row r="1065" customFormat="false" ht="14.4" hidden="false" customHeight="false" outlineLevel="0" collapsed="false">
      <c r="A1065" s="5" t="s">
        <v>6334</v>
      </c>
      <c r="B1065" s="0" t="s">
        <v>6335</v>
      </c>
      <c r="C1065" s="0" t="s">
        <v>6336</v>
      </c>
      <c r="F1065" s="0" t="s">
        <v>260</v>
      </c>
      <c r="G1065" s="0" t="n">
        <v>6780</v>
      </c>
      <c r="H1065" s="0" t="s">
        <v>110</v>
      </c>
      <c r="I1065" s="0" t="s">
        <v>6337</v>
      </c>
      <c r="J1065" s="0" t="s">
        <v>277</v>
      </c>
      <c r="K1065" s="0" t="s">
        <v>2326</v>
      </c>
    </row>
    <row r="1066" customFormat="false" ht="14.4" hidden="false" customHeight="false" outlineLevel="0" collapsed="false">
      <c r="A1066" s="5" t="s">
        <v>6338</v>
      </c>
      <c r="B1066" s="0" t="s">
        <v>6339</v>
      </c>
      <c r="C1066" s="0" t="s">
        <v>6340</v>
      </c>
      <c r="F1066" s="0" t="s">
        <v>260</v>
      </c>
      <c r="G1066" s="0" t="n">
        <v>6604</v>
      </c>
      <c r="H1066" s="0" t="s">
        <v>110</v>
      </c>
      <c r="I1066" s="0" t="s">
        <v>6341</v>
      </c>
      <c r="J1066" s="0" t="s">
        <v>277</v>
      </c>
      <c r="K1066" s="0" t="s">
        <v>2326</v>
      </c>
    </row>
    <row r="1067" customFormat="false" ht="14.4" hidden="false" customHeight="false" outlineLevel="0" collapsed="false">
      <c r="A1067" s="5" t="s">
        <v>6342</v>
      </c>
      <c r="B1067" s="0" t="s">
        <v>6343</v>
      </c>
      <c r="C1067" s="0" t="s">
        <v>6344</v>
      </c>
      <c r="F1067" s="0" t="s">
        <v>260</v>
      </c>
      <c r="G1067" s="0" t="n">
        <v>7411</v>
      </c>
      <c r="H1067" s="0" t="s">
        <v>110</v>
      </c>
      <c r="I1067" s="0" t="s">
        <v>6246</v>
      </c>
      <c r="J1067" s="0" t="s">
        <v>277</v>
      </c>
      <c r="K1067" s="0" t="s">
        <v>2326</v>
      </c>
    </row>
    <row r="1068" customFormat="false" ht="14.4" hidden="false" customHeight="false" outlineLevel="0" collapsed="false">
      <c r="A1068" s="5" t="s">
        <v>6345</v>
      </c>
      <c r="B1068" s="0" t="s">
        <v>6346</v>
      </c>
      <c r="C1068" s="0" t="s">
        <v>6347</v>
      </c>
      <c r="F1068" s="0" t="s">
        <v>260</v>
      </c>
      <c r="G1068" s="0" t="n">
        <v>3922</v>
      </c>
      <c r="H1068" s="0" t="s">
        <v>110</v>
      </c>
      <c r="I1068" s="0" t="s">
        <v>6348</v>
      </c>
      <c r="J1068" s="0" t="s">
        <v>277</v>
      </c>
      <c r="K1068" s="0" t="s">
        <v>2326</v>
      </c>
    </row>
    <row r="1069" customFormat="false" ht="14.4" hidden="false" customHeight="false" outlineLevel="0" collapsed="false">
      <c r="A1069" s="5" t="s">
        <v>6349</v>
      </c>
      <c r="B1069" s="0" t="s">
        <v>6350</v>
      </c>
      <c r="C1069" s="0" t="s">
        <v>6351</v>
      </c>
      <c r="F1069" s="0" t="s">
        <v>260</v>
      </c>
      <c r="G1069" s="0" t="n">
        <v>8854</v>
      </c>
      <c r="H1069" s="0" t="s">
        <v>110</v>
      </c>
      <c r="I1069" s="0" t="s">
        <v>6352</v>
      </c>
      <c r="J1069" s="0" t="s">
        <v>277</v>
      </c>
      <c r="K1069" s="0" t="s">
        <v>2326</v>
      </c>
    </row>
    <row r="1070" customFormat="false" ht="14.4" hidden="false" customHeight="false" outlineLevel="0" collapsed="false">
      <c r="A1070" s="5" t="s">
        <v>6353</v>
      </c>
      <c r="B1070" s="0" t="s">
        <v>6354</v>
      </c>
      <c r="C1070" s="0" t="s">
        <v>6355</v>
      </c>
      <c r="F1070" s="0" t="s">
        <v>260</v>
      </c>
      <c r="G1070" s="0" t="n">
        <v>7405</v>
      </c>
      <c r="H1070" s="0" t="s">
        <v>110</v>
      </c>
      <c r="I1070" s="0" t="s">
        <v>6356</v>
      </c>
      <c r="J1070" s="0" t="s">
        <v>277</v>
      </c>
      <c r="K1070" s="0" t="s">
        <v>2326</v>
      </c>
    </row>
    <row r="1071" customFormat="false" ht="14.4" hidden="false" customHeight="false" outlineLevel="0" collapsed="false">
      <c r="A1071" s="5" t="s">
        <v>6357</v>
      </c>
      <c r="B1071" s="0" t="s">
        <v>6358</v>
      </c>
      <c r="C1071" s="0" t="s">
        <v>6359</v>
      </c>
      <c r="F1071" s="0" t="s">
        <v>260</v>
      </c>
      <c r="G1071" s="0" t="n">
        <v>9494</v>
      </c>
      <c r="H1071" s="0" t="s">
        <v>1211</v>
      </c>
      <c r="I1071" s="0" t="s">
        <v>6360</v>
      </c>
      <c r="J1071" s="0" t="s">
        <v>277</v>
      </c>
      <c r="K1071" s="0" t="s">
        <v>2326</v>
      </c>
    </row>
    <row r="1072" customFormat="false" ht="14.4" hidden="false" customHeight="false" outlineLevel="0" collapsed="false">
      <c r="A1072" s="5" t="s">
        <v>6361</v>
      </c>
      <c r="B1072" s="0" t="s">
        <v>6362</v>
      </c>
      <c r="C1072" s="0" t="s">
        <v>6359</v>
      </c>
      <c r="F1072" s="0" t="s">
        <v>260</v>
      </c>
      <c r="G1072" s="0" t="n">
        <v>9494</v>
      </c>
      <c r="H1072" s="0" t="s">
        <v>110</v>
      </c>
      <c r="I1072" s="0" t="s">
        <v>6360</v>
      </c>
      <c r="J1072" s="0" t="s">
        <v>277</v>
      </c>
      <c r="K1072" s="0" t="s">
        <v>2326</v>
      </c>
    </row>
    <row r="1073" customFormat="false" ht="14.4" hidden="false" customHeight="false" outlineLevel="0" collapsed="false">
      <c r="A1073" s="5" t="s">
        <v>6363</v>
      </c>
      <c r="B1073" s="0" t="s">
        <v>6364</v>
      </c>
      <c r="C1073" s="0" t="s">
        <v>6365</v>
      </c>
      <c r="F1073" s="0" t="s">
        <v>260</v>
      </c>
      <c r="G1073" s="0" t="n">
        <v>1204</v>
      </c>
      <c r="H1073" s="0" t="s">
        <v>110</v>
      </c>
      <c r="I1073" s="0" t="s">
        <v>6366</v>
      </c>
      <c r="J1073" s="0" t="s">
        <v>2683</v>
      </c>
      <c r="K1073" s="0" t="s">
        <v>2326</v>
      </c>
    </row>
    <row r="1074" customFormat="false" ht="14.4" hidden="false" customHeight="false" outlineLevel="0" collapsed="false">
      <c r="A1074" s="5" t="s">
        <v>6367</v>
      </c>
      <c r="B1074" s="0" t="s">
        <v>6368</v>
      </c>
      <c r="C1074" s="0" t="s">
        <v>6369</v>
      </c>
      <c r="F1074" s="0" t="s">
        <v>260</v>
      </c>
      <c r="G1074" s="0" t="n">
        <v>6558</v>
      </c>
      <c r="H1074" s="0" t="s">
        <v>110</v>
      </c>
      <c r="I1074" s="0" t="s">
        <v>6370</v>
      </c>
      <c r="J1074" s="0" t="s">
        <v>277</v>
      </c>
      <c r="K1074" s="0" t="s">
        <v>2326</v>
      </c>
    </row>
    <row r="1075" customFormat="false" ht="14.4" hidden="false" customHeight="false" outlineLevel="0" collapsed="false">
      <c r="A1075" s="5" t="s">
        <v>6371</v>
      </c>
      <c r="B1075" s="0" t="s">
        <v>6372</v>
      </c>
      <c r="C1075" s="0" t="s">
        <v>6373</v>
      </c>
      <c r="F1075" s="0" t="s">
        <v>260</v>
      </c>
      <c r="G1075" s="0" t="n">
        <v>8200</v>
      </c>
      <c r="H1075" s="0" t="s">
        <v>110</v>
      </c>
      <c r="I1075" s="0" t="s">
        <v>6374</v>
      </c>
      <c r="J1075" s="0" t="s">
        <v>277</v>
      </c>
      <c r="K1075" s="0" t="s">
        <v>2326</v>
      </c>
    </row>
    <row r="1076" customFormat="false" ht="14.4" hidden="false" customHeight="false" outlineLevel="0" collapsed="false">
      <c r="A1076" s="5" t="s">
        <v>6375</v>
      </c>
      <c r="B1076" s="0" t="s">
        <v>6376</v>
      </c>
      <c r="C1076" s="0" t="s">
        <v>6377</v>
      </c>
      <c r="F1076" s="0" t="s">
        <v>260</v>
      </c>
      <c r="G1076" s="0" t="n">
        <v>5401</v>
      </c>
      <c r="H1076" s="0" t="s">
        <v>110</v>
      </c>
      <c r="I1076" s="0" t="s">
        <v>6298</v>
      </c>
      <c r="J1076" s="0" t="s">
        <v>277</v>
      </c>
      <c r="K1076" s="0" t="s">
        <v>2326</v>
      </c>
    </row>
    <row r="1077" customFormat="false" ht="14.4" hidden="false" customHeight="false" outlineLevel="0" collapsed="false">
      <c r="A1077" s="5" t="s">
        <v>6378</v>
      </c>
      <c r="B1077" s="0" t="s">
        <v>6379</v>
      </c>
      <c r="C1077" s="0" t="s">
        <v>6380</v>
      </c>
      <c r="F1077" s="0" t="s">
        <v>260</v>
      </c>
      <c r="G1077" s="0" t="n">
        <v>8008</v>
      </c>
      <c r="H1077" s="0" t="s">
        <v>110</v>
      </c>
      <c r="I1077" s="0" t="s">
        <v>6381</v>
      </c>
      <c r="J1077" s="0" t="s">
        <v>4208</v>
      </c>
      <c r="K1077" s="0" t="s">
        <v>2326</v>
      </c>
    </row>
    <row r="1078" customFormat="false" ht="14.4" hidden="false" customHeight="false" outlineLevel="0" collapsed="false">
      <c r="A1078" s="5" t="s">
        <v>6382</v>
      </c>
      <c r="B1078" s="0" t="s">
        <v>6383</v>
      </c>
      <c r="C1078" s="0" t="s">
        <v>6384</v>
      </c>
      <c r="F1078" s="0" t="s">
        <v>260</v>
      </c>
      <c r="G1078" s="0" t="n">
        <v>7742</v>
      </c>
      <c r="H1078" s="0" t="s">
        <v>110</v>
      </c>
      <c r="I1078" s="0" t="s">
        <v>6385</v>
      </c>
      <c r="J1078" s="0" t="s">
        <v>6386</v>
      </c>
      <c r="K1078" s="0" t="s">
        <v>2326</v>
      </c>
    </row>
    <row r="1079" customFormat="false" ht="14.4" hidden="false" customHeight="false" outlineLevel="0" collapsed="false">
      <c r="A1079" s="5" t="s">
        <v>6387</v>
      </c>
      <c r="B1079" s="0" t="s">
        <v>6388</v>
      </c>
      <c r="C1079" s="0" t="s">
        <v>6389</v>
      </c>
      <c r="F1079" s="0" t="s">
        <v>260</v>
      </c>
      <c r="G1079" s="0" t="n">
        <v>4502</v>
      </c>
      <c r="H1079" s="0" t="s">
        <v>110</v>
      </c>
      <c r="I1079" s="0" t="s">
        <v>6390</v>
      </c>
      <c r="J1079" s="0" t="s">
        <v>277</v>
      </c>
      <c r="K1079" s="0" t="s">
        <v>2326</v>
      </c>
    </row>
    <row r="1080" customFormat="false" ht="14.4" hidden="false" customHeight="false" outlineLevel="0" collapsed="false">
      <c r="A1080" s="5" t="s">
        <v>6391</v>
      </c>
      <c r="B1080" s="0" t="s">
        <v>6392</v>
      </c>
      <c r="C1080" s="0" t="s">
        <v>6393</v>
      </c>
      <c r="F1080" s="0" t="s">
        <v>260</v>
      </c>
      <c r="G1080" s="0" t="n">
        <v>20129</v>
      </c>
      <c r="H1080" s="0" t="s">
        <v>40</v>
      </c>
      <c r="I1080" s="0" t="s">
        <v>6394</v>
      </c>
      <c r="J1080" s="0" t="s">
        <v>1193</v>
      </c>
      <c r="K1080" s="0" t="s">
        <v>2326</v>
      </c>
    </row>
    <row r="1081" customFormat="false" ht="14.4" hidden="false" customHeight="false" outlineLevel="0" collapsed="false">
      <c r="A1081" s="5" t="s">
        <v>6395</v>
      </c>
      <c r="B1081" s="0" t="s">
        <v>6396</v>
      </c>
      <c r="C1081" s="0" t="s">
        <v>6397</v>
      </c>
      <c r="F1081" s="0" t="s">
        <v>260</v>
      </c>
      <c r="G1081" s="0" t="n">
        <v>1951</v>
      </c>
      <c r="H1081" s="0" t="s">
        <v>110</v>
      </c>
      <c r="I1081" s="0" t="s">
        <v>6398</v>
      </c>
      <c r="J1081" s="0" t="s">
        <v>277</v>
      </c>
      <c r="K1081" s="0" t="s">
        <v>2326</v>
      </c>
    </row>
    <row r="1082" customFormat="false" ht="14.4" hidden="false" customHeight="false" outlineLevel="0" collapsed="false">
      <c r="A1082" s="5" t="s">
        <v>6399</v>
      </c>
      <c r="B1082" s="0" t="s">
        <v>6400</v>
      </c>
      <c r="C1082" s="0" t="s">
        <v>6401</v>
      </c>
      <c r="F1082" s="0" t="s">
        <v>260</v>
      </c>
      <c r="G1082" s="0" t="n">
        <v>5400</v>
      </c>
      <c r="H1082" s="0" t="s">
        <v>110</v>
      </c>
      <c r="I1082" s="0" t="s">
        <v>6402</v>
      </c>
      <c r="J1082" s="0" t="s">
        <v>277</v>
      </c>
      <c r="K1082" s="0" t="s">
        <v>2326</v>
      </c>
    </row>
    <row r="1083" customFormat="false" ht="14.4" hidden="false" customHeight="false" outlineLevel="0" collapsed="false">
      <c r="A1083" s="5" t="s">
        <v>6403</v>
      </c>
      <c r="B1083" s="0" t="s">
        <v>6404</v>
      </c>
      <c r="C1083" s="0" t="s">
        <v>6405</v>
      </c>
      <c r="F1083" s="0" t="s">
        <v>260</v>
      </c>
      <c r="G1083" s="0" t="n">
        <v>9001</v>
      </c>
      <c r="H1083" s="0" t="s">
        <v>110</v>
      </c>
      <c r="I1083" s="0" t="s">
        <v>6406</v>
      </c>
      <c r="J1083" s="0" t="s">
        <v>1193</v>
      </c>
      <c r="K1083" s="0" t="s">
        <v>2326</v>
      </c>
    </row>
    <row r="1084" customFormat="false" ht="14.4" hidden="false" customHeight="false" outlineLevel="0" collapsed="false">
      <c r="A1084" s="5" t="s">
        <v>6407</v>
      </c>
      <c r="B1084" s="0" t="s">
        <v>6408</v>
      </c>
      <c r="C1084" s="0" t="s">
        <v>4469</v>
      </c>
      <c r="F1084" s="0" t="s">
        <v>260</v>
      </c>
      <c r="G1084" s="0" t="n">
        <v>3052</v>
      </c>
      <c r="H1084" s="0" t="s">
        <v>110</v>
      </c>
      <c r="I1084" s="0" t="s">
        <v>6409</v>
      </c>
      <c r="J1084" s="0" t="s">
        <v>277</v>
      </c>
      <c r="K1084" s="0" t="s">
        <v>2326</v>
      </c>
    </row>
    <row r="1085" customFormat="false" ht="14.4" hidden="false" customHeight="false" outlineLevel="0" collapsed="false">
      <c r="A1085" s="5" t="s">
        <v>6410</v>
      </c>
      <c r="B1085" s="0" t="s">
        <v>6411</v>
      </c>
      <c r="C1085" s="0" t="s">
        <v>6412</v>
      </c>
      <c r="F1085" s="0" t="s">
        <v>260</v>
      </c>
      <c r="G1085" s="0" t="n">
        <v>1211</v>
      </c>
      <c r="H1085" s="0" t="s">
        <v>110</v>
      </c>
      <c r="I1085" s="0" t="s">
        <v>6413</v>
      </c>
      <c r="J1085" s="0" t="s">
        <v>277</v>
      </c>
      <c r="K1085" s="0" t="s">
        <v>2326</v>
      </c>
    </row>
    <row r="1086" customFormat="false" ht="14.4" hidden="false" customHeight="false" outlineLevel="0" collapsed="false">
      <c r="A1086" s="5" t="s">
        <v>6414</v>
      </c>
      <c r="B1086" s="0" t="s">
        <v>6415</v>
      </c>
      <c r="C1086" s="0" t="s">
        <v>6416</v>
      </c>
      <c r="F1086" s="0" t="s">
        <v>260</v>
      </c>
      <c r="G1086" s="0" t="n">
        <v>8762</v>
      </c>
      <c r="H1086" s="0" t="s">
        <v>110</v>
      </c>
      <c r="I1086" s="0" t="s">
        <v>6417</v>
      </c>
      <c r="J1086" s="0" t="s">
        <v>277</v>
      </c>
      <c r="K1086" s="0" t="s">
        <v>2326</v>
      </c>
    </row>
    <row r="1087" customFormat="false" ht="14.4" hidden="false" customHeight="false" outlineLevel="0" collapsed="false">
      <c r="A1087" s="5" t="s">
        <v>6418</v>
      </c>
      <c r="B1087" s="0" t="s">
        <v>6419</v>
      </c>
      <c r="C1087" s="0" t="s">
        <v>6420</v>
      </c>
      <c r="F1087" s="0" t="s">
        <v>260</v>
      </c>
      <c r="G1087" s="0" t="n">
        <v>8402</v>
      </c>
      <c r="H1087" s="0" t="s">
        <v>110</v>
      </c>
      <c r="I1087" s="0" t="s">
        <v>6421</v>
      </c>
      <c r="J1087" s="0" t="s">
        <v>277</v>
      </c>
      <c r="K1087" s="0" t="s">
        <v>2326</v>
      </c>
    </row>
    <row r="1088" customFormat="false" ht="14.4" hidden="false" customHeight="false" outlineLevel="0" collapsed="false">
      <c r="A1088" s="5" t="s">
        <v>6422</v>
      </c>
      <c r="B1088" s="0" t="s">
        <v>6423</v>
      </c>
      <c r="C1088" s="0" t="s">
        <v>6424</v>
      </c>
      <c r="F1088" s="0" t="s">
        <v>260</v>
      </c>
      <c r="G1088" s="0" t="n">
        <v>8024</v>
      </c>
      <c r="H1088" s="0" t="s">
        <v>110</v>
      </c>
      <c r="I1088" s="0" t="s">
        <v>6425</v>
      </c>
      <c r="J1088" s="0" t="s">
        <v>277</v>
      </c>
      <c r="K1088" s="0" t="s">
        <v>2326</v>
      </c>
    </row>
    <row r="1089" customFormat="false" ht="14.4" hidden="false" customHeight="false" outlineLevel="0" collapsed="false">
      <c r="A1089" s="5" t="s">
        <v>6426</v>
      </c>
      <c r="B1089" s="0" t="s">
        <v>6427</v>
      </c>
      <c r="C1089" s="0" t="s">
        <v>6428</v>
      </c>
      <c r="F1089" s="0" t="s">
        <v>260</v>
      </c>
      <c r="G1089" s="0" t="n">
        <v>8320</v>
      </c>
      <c r="H1089" s="0" t="s">
        <v>110</v>
      </c>
      <c r="I1089" s="0" t="s">
        <v>6429</v>
      </c>
      <c r="J1089" s="0" t="s">
        <v>277</v>
      </c>
      <c r="K1089" s="0" t="s">
        <v>2326</v>
      </c>
    </row>
    <row r="1090" customFormat="false" ht="14.4" hidden="false" customHeight="false" outlineLevel="0" collapsed="false">
      <c r="A1090" s="5" t="s">
        <v>6430</v>
      </c>
      <c r="B1090" s="0" t="s">
        <v>6431</v>
      </c>
      <c r="C1090" s="0" t="s">
        <v>6432</v>
      </c>
      <c r="F1090" s="0" t="s">
        <v>260</v>
      </c>
      <c r="G1090" s="0" t="n">
        <v>6301</v>
      </c>
      <c r="H1090" s="0" t="s">
        <v>110</v>
      </c>
      <c r="I1090" s="0" t="s">
        <v>6433</v>
      </c>
      <c r="J1090" s="0" t="s">
        <v>277</v>
      </c>
      <c r="K1090" s="0" t="s">
        <v>2326</v>
      </c>
    </row>
    <row r="1091" customFormat="false" ht="14.4" hidden="false" customHeight="false" outlineLevel="0" collapsed="false">
      <c r="A1091" s="5" t="s">
        <v>6434</v>
      </c>
      <c r="B1091" s="0" t="s">
        <v>6435</v>
      </c>
      <c r="C1091" s="0" t="s">
        <v>6436</v>
      </c>
      <c r="F1091" s="0" t="s">
        <v>260</v>
      </c>
      <c r="G1091" s="0" t="n">
        <v>6020</v>
      </c>
      <c r="H1091" s="0" t="s">
        <v>95</v>
      </c>
      <c r="J1091" s="0" t="s">
        <v>2365</v>
      </c>
      <c r="K1091" s="0" t="s">
        <v>2326</v>
      </c>
    </row>
    <row r="1092" customFormat="false" ht="14.4" hidden="false" customHeight="false" outlineLevel="0" collapsed="false">
      <c r="A1092" s="5" t="s">
        <v>6437</v>
      </c>
      <c r="B1092" s="0" t="s">
        <v>6438</v>
      </c>
      <c r="C1092" s="0" t="s">
        <v>6436</v>
      </c>
      <c r="F1092" s="0" t="s">
        <v>260</v>
      </c>
      <c r="G1092" s="0" t="n">
        <v>6020</v>
      </c>
      <c r="H1092" s="0" t="s">
        <v>95</v>
      </c>
      <c r="J1092" s="0" t="s">
        <v>2365</v>
      </c>
      <c r="K1092" s="0" t="s">
        <v>2326</v>
      </c>
    </row>
    <row r="1093" customFormat="false" ht="14.4" hidden="false" customHeight="false" outlineLevel="0" collapsed="false">
      <c r="A1093" s="5" t="s">
        <v>1218</v>
      </c>
      <c r="B1093" s="0" t="s">
        <v>6439</v>
      </c>
      <c r="C1093" s="0" t="s">
        <v>1227</v>
      </c>
      <c r="F1093" s="0" t="s">
        <v>260</v>
      </c>
      <c r="G1093" s="0" t="n">
        <v>8010</v>
      </c>
      <c r="H1093" s="0" t="s">
        <v>95</v>
      </c>
      <c r="I1093" s="0" t="s">
        <v>6440</v>
      </c>
      <c r="J1093" s="0" t="s">
        <v>277</v>
      </c>
      <c r="K1093" s="0" t="s">
        <v>2326</v>
      </c>
    </row>
    <row r="1094" customFormat="false" ht="14.4" hidden="false" customHeight="false" outlineLevel="0" collapsed="false">
      <c r="A1094" s="5" t="s">
        <v>6441</v>
      </c>
      <c r="B1094" s="0" t="s">
        <v>6442</v>
      </c>
      <c r="C1094" s="0" t="s">
        <v>6443</v>
      </c>
      <c r="F1094" s="0" t="s">
        <v>260</v>
      </c>
      <c r="G1094" s="0" t="n">
        <v>6020</v>
      </c>
      <c r="H1094" s="0" t="s">
        <v>95</v>
      </c>
      <c r="I1094" s="0" t="s">
        <v>6444</v>
      </c>
      <c r="J1094" s="0" t="s">
        <v>277</v>
      </c>
      <c r="K1094" s="0" t="s">
        <v>2326</v>
      </c>
    </row>
    <row r="1095" customFormat="false" ht="14.4" hidden="false" customHeight="false" outlineLevel="0" collapsed="false">
      <c r="A1095" s="5" t="s">
        <v>6445</v>
      </c>
      <c r="B1095" s="0" t="s">
        <v>6446</v>
      </c>
      <c r="C1095" s="0" t="s">
        <v>6443</v>
      </c>
      <c r="F1095" s="0" t="s">
        <v>260</v>
      </c>
      <c r="G1095" s="0" t="n">
        <v>6020</v>
      </c>
      <c r="H1095" s="0" t="s">
        <v>95</v>
      </c>
      <c r="I1095" s="0" t="s">
        <v>6444</v>
      </c>
      <c r="J1095" s="0" t="s">
        <v>277</v>
      </c>
      <c r="K1095" s="0" t="s">
        <v>2326</v>
      </c>
    </row>
    <row r="1096" customFormat="false" ht="14.4" hidden="false" customHeight="false" outlineLevel="0" collapsed="false">
      <c r="A1096" s="5" t="s">
        <v>6447</v>
      </c>
      <c r="B1096" s="0" t="s">
        <v>6448</v>
      </c>
      <c r="C1096" s="0" t="s">
        <v>6449</v>
      </c>
      <c r="F1096" s="0" t="s">
        <v>260</v>
      </c>
      <c r="G1096" s="0" t="n">
        <v>6900</v>
      </c>
      <c r="H1096" s="0" t="s">
        <v>95</v>
      </c>
      <c r="I1096" s="0" t="s">
        <v>6450</v>
      </c>
      <c r="J1096" s="0" t="s">
        <v>2439</v>
      </c>
      <c r="K1096" s="0" t="s">
        <v>2326</v>
      </c>
    </row>
    <row r="1097" customFormat="false" ht="14.4" hidden="false" customHeight="false" outlineLevel="0" collapsed="false">
      <c r="A1097" s="5" t="s">
        <v>6451</v>
      </c>
      <c r="B1097" s="0" t="s">
        <v>6452</v>
      </c>
      <c r="C1097" s="0" t="s">
        <v>6453</v>
      </c>
      <c r="F1097" s="0" t="s">
        <v>260</v>
      </c>
      <c r="G1097" s="0" t="n">
        <v>9020</v>
      </c>
      <c r="H1097" s="0" t="s">
        <v>95</v>
      </c>
      <c r="I1097" s="0" t="s">
        <v>6454</v>
      </c>
      <c r="J1097" s="0" t="s">
        <v>4208</v>
      </c>
      <c r="K1097" s="0" t="s">
        <v>2326</v>
      </c>
    </row>
    <row r="1098" customFormat="false" ht="14.4" hidden="false" customHeight="false" outlineLevel="0" collapsed="false">
      <c r="A1098" s="5" t="s">
        <v>6455</v>
      </c>
      <c r="B1098" s="0" t="s">
        <v>6456</v>
      </c>
      <c r="C1098" s="0" t="s">
        <v>6457</v>
      </c>
      <c r="F1098" s="0" t="s">
        <v>260</v>
      </c>
      <c r="G1098" s="0" t="n">
        <v>8010</v>
      </c>
      <c r="H1098" s="0" t="s">
        <v>95</v>
      </c>
      <c r="I1098" s="0" t="s">
        <v>6458</v>
      </c>
      <c r="J1098" s="0" t="s">
        <v>2439</v>
      </c>
      <c r="K1098" s="0" t="s">
        <v>2326</v>
      </c>
    </row>
    <row r="1099" customFormat="false" ht="14.4" hidden="false" customHeight="false" outlineLevel="0" collapsed="false">
      <c r="A1099" s="5" t="s">
        <v>6459</v>
      </c>
      <c r="B1099" s="0" t="s">
        <v>6460</v>
      </c>
      <c r="C1099" s="0" t="s">
        <v>6461</v>
      </c>
      <c r="F1099" s="0" t="s">
        <v>260</v>
      </c>
      <c r="G1099" s="0" t="n">
        <v>6065</v>
      </c>
      <c r="H1099" s="0" t="s">
        <v>95</v>
      </c>
      <c r="I1099" s="0" t="s">
        <v>6462</v>
      </c>
      <c r="J1099" s="0" t="s">
        <v>277</v>
      </c>
      <c r="K1099" s="0" t="s">
        <v>2326</v>
      </c>
    </row>
    <row r="1100" customFormat="false" ht="14.4" hidden="false" customHeight="false" outlineLevel="0" collapsed="false">
      <c r="A1100" s="5" t="s">
        <v>6463</v>
      </c>
      <c r="B1100" s="0" t="s">
        <v>6464</v>
      </c>
      <c r="C1100" s="0" t="s">
        <v>5309</v>
      </c>
      <c r="F1100" s="0" t="s">
        <v>260</v>
      </c>
      <c r="G1100" s="0" t="n">
        <v>6010</v>
      </c>
      <c r="H1100" s="0" t="s">
        <v>95</v>
      </c>
      <c r="I1100" s="0" t="s">
        <v>5310</v>
      </c>
      <c r="J1100" s="0" t="s">
        <v>1193</v>
      </c>
      <c r="K1100" s="0" t="s">
        <v>2326</v>
      </c>
    </row>
    <row r="1101" customFormat="false" ht="14.4" hidden="false" customHeight="false" outlineLevel="0" collapsed="false">
      <c r="A1101" s="5" t="s">
        <v>6465</v>
      </c>
      <c r="B1101" s="0" t="s">
        <v>6466</v>
      </c>
      <c r="C1101" s="0" t="s">
        <v>6467</v>
      </c>
      <c r="F1101" s="0" t="s">
        <v>260</v>
      </c>
      <c r="G1101" s="0" t="n">
        <v>1010</v>
      </c>
      <c r="H1101" s="0" t="s">
        <v>95</v>
      </c>
      <c r="I1101" s="0" t="s">
        <v>6468</v>
      </c>
      <c r="J1101" s="0" t="s">
        <v>2439</v>
      </c>
      <c r="K1101" s="0" t="s">
        <v>2326</v>
      </c>
    </row>
    <row r="1102" customFormat="false" ht="14.4" hidden="false" customHeight="false" outlineLevel="0" collapsed="false">
      <c r="A1102" s="5" t="s">
        <v>6469</v>
      </c>
      <c r="B1102" s="0" t="s">
        <v>6470</v>
      </c>
      <c r="C1102" s="0" t="s">
        <v>6471</v>
      </c>
      <c r="F1102" s="0" t="s">
        <v>260</v>
      </c>
      <c r="G1102" s="0" t="n">
        <v>6900</v>
      </c>
      <c r="H1102" s="0" t="s">
        <v>95</v>
      </c>
      <c r="I1102" s="0" t="s">
        <v>6472</v>
      </c>
      <c r="J1102" s="0" t="s">
        <v>277</v>
      </c>
      <c r="K1102" s="0" t="s">
        <v>2326</v>
      </c>
    </row>
    <row r="1103" customFormat="false" ht="14.4" hidden="false" customHeight="false" outlineLevel="0" collapsed="false">
      <c r="A1103" s="5" t="s">
        <v>6473</v>
      </c>
      <c r="B1103" s="0" t="s">
        <v>6474</v>
      </c>
      <c r="C1103" s="0" t="s">
        <v>6475</v>
      </c>
      <c r="F1103" s="0" t="s">
        <v>260</v>
      </c>
      <c r="G1103" s="0" t="n">
        <v>20145</v>
      </c>
      <c r="H1103" s="0" t="s">
        <v>40</v>
      </c>
      <c r="J1103" s="0" t="s">
        <v>2439</v>
      </c>
      <c r="K1103" s="0" t="s">
        <v>2326</v>
      </c>
    </row>
    <row r="1104" customFormat="false" ht="14.4" hidden="false" customHeight="false" outlineLevel="0" collapsed="false">
      <c r="A1104" s="5" t="s">
        <v>6476</v>
      </c>
      <c r="B1104" s="0" t="s">
        <v>6477</v>
      </c>
      <c r="C1104" s="0" t="s">
        <v>6478</v>
      </c>
      <c r="F1104" s="0" t="s">
        <v>260</v>
      </c>
      <c r="G1104" s="0" t="n">
        <v>1010</v>
      </c>
      <c r="H1104" s="0" t="s">
        <v>95</v>
      </c>
      <c r="I1104" s="0" t="s">
        <v>6479</v>
      </c>
      <c r="J1104" s="0" t="s">
        <v>2439</v>
      </c>
      <c r="K1104" s="0" t="s">
        <v>2326</v>
      </c>
    </row>
    <row r="1105" customFormat="false" ht="14.4" hidden="false" customHeight="false" outlineLevel="0" collapsed="false">
      <c r="A1105" s="5" t="s">
        <v>6480</v>
      </c>
      <c r="B1105" s="0" t="s">
        <v>6481</v>
      </c>
      <c r="C1105" s="0" t="s">
        <v>6482</v>
      </c>
      <c r="F1105" s="0" t="s">
        <v>260</v>
      </c>
      <c r="G1105" s="0" t="n">
        <v>4020</v>
      </c>
      <c r="H1105" s="0" t="s">
        <v>95</v>
      </c>
      <c r="I1105" s="0" t="s">
        <v>6483</v>
      </c>
      <c r="J1105" s="0" t="s">
        <v>4208</v>
      </c>
      <c r="K1105" s="0" t="s">
        <v>2326</v>
      </c>
    </row>
    <row r="1106" customFormat="false" ht="14.4" hidden="false" customHeight="false" outlineLevel="0" collapsed="false">
      <c r="A1106" s="5" t="s">
        <v>6484</v>
      </c>
      <c r="B1106" s="0" t="s">
        <v>6485</v>
      </c>
      <c r="C1106" s="0" t="s">
        <v>6486</v>
      </c>
      <c r="F1106" s="0" t="s">
        <v>260</v>
      </c>
      <c r="G1106" s="0" t="s">
        <v>6487</v>
      </c>
      <c r="H1106" s="0" t="s">
        <v>46</v>
      </c>
      <c r="I1106" s="0" t="s">
        <v>6488</v>
      </c>
      <c r="J1106" s="0" t="s">
        <v>2439</v>
      </c>
      <c r="K1106" s="0" t="s">
        <v>2326</v>
      </c>
    </row>
    <row r="1107" customFormat="false" ht="14.4" hidden="false" customHeight="false" outlineLevel="0" collapsed="false">
      <c r="A1107" s="5" t="s">
        <v>6489</v>
      </c>
      <c r="B1107" s="0" t="s">
        <v>6490</v>
      </c>
      <c r="C1107" s="0" t="s">
        <v>6491</v>
      </c>
      <c r="F1107" s="0" t="s">
        <v>260</v>
      </c>
      <c r="G1107" s="0" t="n">
        <v>1180</v>
      </c>
      <c r="H1107" s="0" t="s">
        <v>95</v>
      </c>
      <c r="I1107" s="0" t="s">
        <v>6492</v>
      </c>
      <c r="J1107" s="0" t="s">
        <v>2683</v>
      </c>
      <c r="K1107" s="0" t="s">
        <v>2326</v>
      </c>
    </row>
    <row r="1108" customFormat="false" ht="14.4" hidden="false" customHeight="false" outlineLevel="0" collapsed="false">
      <c r="A1108" s="5" t="s">
        <v>6493</v>
      </c>
      <c r="B1108" s="0" t="s">
        <v>6494</v>
      </c>
      <c r="C1108" s="0" t="s">
        <v>6495</v>
      </c>
      <c r="F1108" s="0" t="s">
        <v>260</v>
      </c>
      <c r="G1108" s="0" t="n">
        <v>1210</v>
      </c>
      <c r="H1108" s="0" t="s">
        <v>95</v>
      </c>
      <c r="I1108" s="0" t="s">
        <v>6496</v>
      </c>
      <c r="J1108" s="0" t="s">
        <v>2683</v>
      </c>
      <c r="K1108" s="0" t="s">
        <v>2326</v>
      </c>
    </row>
    <row r="1109" customFormat="false" ht="14.4" hidden="false" customHeight="false" outlineLevel="0" collapsed="false">
      <c r="A1109" s="5" t="s">
        <v>6497</v>
      </c>
      <c r="B1109" s="0" t="s">
        <v>6498</v>
      </c>
      <c r="C1109" s="0" t="s">
        <v>6499</v>
      </c>
      <c r="F1109" s="0" t="s">
        <v>260</v>
      </c>
      <c r="G1109" s="0" t="n">
        <v>8020</v>
      </c>
      <c r="H1109" s="0" t="s">
        <v>95</v>
      </c>
      <c r="I1109" s="0" t="s">
        <v>6500</v>
      </c>
      <c r="J1109" s="0" t="s">
        <v>2683</v>
      </c>
      <c r="K1109" s="0" t="s">
        <v>2326</v>
      </c>
    </row>
    <row r="1110" customFormat="false" ht="14.4" hidden="false" customHeight="false" outlineLevel="0" collapsed="false">
      <c r="A1110" s="5" t="s">
        <v>6501</v>
      </c>
      <c r="B1110" s="0" t="s">
        <v>6502</v>
      </c>
      <c r="C1110" s="0" t="s">
        <v>6503</v>
      </c>
      <c r="F1110" s="0" t="s">
        <v>260</v>
      </c>
      <c r="G1110" s="0" t="n">
        <v>1010</v>
      </c>
      <c r="H1110" s="0" t="s">
        <v>95</v>
      </c>
      <c r="I1110" s="0" t="s">
        <v>6504</v>
      </c>
      <c r="J1110" s="0" t="s">
        <v>277</v>
      </c>
      <c r="K1110" s="0" t="s">
        <v>2326</v>
      </c>
    </row>
    <row r="1111" customFormat="false" ht="14.4" hidden="false" customHeight="false" outlineLevel="0" collapsed="false">
      <c r="A1111" s="5" t="s">
        <v>6505</v>
      </c>
      <c r="B1111" s="0" t="s">
        <v>6506</v>
      </c>
      <c r="C1111" s="0" t="s">
        <v>6507</v>
      </c>
      <c r="F1111" s="0" t="s">
        <v>260</v>
      </c>
      <c r="G1111" s="0" t="n">
        <v>7561</v>
      </c>
      <c r="H1111" s="0" t="s">
        <v>95</v>
      </c>
      <c r="I1111" s="0" t="s">
        <v>6508</v>
      </c>
      <c r="J1111" s="0" t="s">
        <v>6509</v>
      </c>
      <c r="K1111" s="0" t="s">
        <v>2326</v>
      </c>
    </row>
    <row r="1112" customFormat="false" ht="14.4" hidden="false" customHeight="false" outlineLevel="0" collapsed="false">
      <c r="A1112" s="5" t="s">
        <v>6510</v>
      </c>
      <c r="B1112" s="0" t="s">
        <v>6511</v>
      </c>
      <c r="C1112" s="0" t="s">
        <v>6512</v>
      </c>
      <c r="F1112" s="0" t="s">
        <v>260</v>
      </c>
      <c r="G1112" s="0" t="n">
        <v>4860</v>
      </c>
      <c r="H1112" s="0" t="s">
        <v>95</v>
      </c>
      <c r="I1112" s="0" t="s">
        <v>6513</v>
      </c>
      <c r="J1112" s="0" t="s">
        <v>6509</v>
      </c>
      <c r="K1112" s="0" t="s">
        <v>2326</v>
      </c>
    </row>
    <row r="1113" customFormat="false" ht="14.4" hidden="false" customHeight="false" outlineLevel="0" collapsed="false">
      <c r="A1113" s="5" t="s">
        <v>6514</v>
      </c>
      <c r="B1113" s="0" t="s">
        <v>6515</v>
      </c>
      <c r="C1113" s="0" t="s">
        <v>6516</v>
      </c>
      <c r="F1113" s="0" t="s">
        <v>260</v>
      </c>
      <c r="G1113" s="0" t="n">
        <v>2823</v>
      </c>
      <c r="H1113" s="0" t="s">
        <v>95</v>
      </c>
      <c r="I1113" s="0" t="s">
        <v>6517</v>
      </c>
      <c r="J1113" s="0" t="s">
        <v>6509</v>
      </c>
      <c r="K1113" s="0" t="s">
        <v>2326</v>
      </c>
    </row>
    <row r="1114" customFormat="false" ht="14.4" hidden="false" customHeight="false" outlineLevel="0" collapsed="false">
      <c r="A1114" s="5" t="s">
        <v>6518</v>
      </c>
      <c r="B1114" s="0" t="s">
        <v>6519</v>
      </c>
      <c r="C1114" s="0" t="s">
        <v>6520</v>
      </c>
      <c r="F1114" s="0" t="s">
        <v>260</v>
      </c>
      <c r="G1114" s="0" t="n">
        <v>8020</v>
      </c>
      <c r="H1114" s="0" t="s">
        <v>95</v>
      </c>
      <c r="I1114" s="0" t="s">
        <v>6521</v>
      </c>
      <c r="J1114" s="0" t="s">
        <v>277</v>
      </c>
      <c r="K1114" s="0" t="s">
        <v>2326</v>
      </c>
    </row>
    <row r="1115" customFormat="false" ht="14.4" hidden="false" customHeight="false" outlineLevel="0" collapsed="false">
      <c r="A1115" s="5" t="s">
        <v>6522</v>
      </c>
      <c r="B1115" s="0" t="s">
        <v>6523</v>
      </c>
      <c r="C1115" s="0" t="s">
        <v>6524</v>
      </c>
      <c r="F1115" s="0" t="s">
        <v>260</v>
      </c>
      <c r="G1115" s="0" t="n">
        <v>1100</v>
      </c>
      <c r="H1115" s="0" t="s">
        <v>95</v>
      </c>
      <c r="I1115" s="0" t="s">
        <v>6525</v>
      </c>
      <c r="K1115" s="0" t="s">
        <v>2326</v>
      </c>
    </row>
    <row r="1116" customFormat="false" ht="14.4" hidden="false" customHeight="false" outlineLevel="0" collapsed="false">
      <c r="A1116" s="5" t="s">
        <v>6526</v>
      </c>
      <c r="B1116" s="0" t="s">
        <v>6527</v>
      </c>
      <c r="C1116" s="0" t="s">
        <v>6528</v>
      </c>
      <c r="F1116" s="0" t="s">
        <v>260</v>
      </c>
      <c r="G1116" s="0" t="n">
        <v>7111</v>
      </c>
      <c r="H1116" s="0" t="s">
        <v>95</v>
      </c>
      <c r="I1116" s="0" t="s">
        <v>6529</v>
      </c>
      <c r="J1116" s="0" t="s">
        <v>2593</v>
      </c>
      <c r="K1116" s="0" t="s">
        <v>2326</v>
      </c>
    </row>
    <row r="1117" customFormat="false" ht="14.4" hidden="false" customHeight="false" outlineLevel="0" collapsed="false">
      <c r="A1117" s="5" t="s">
        <v>6530</v>
      </c>
      <c r="B1117" s="0" t="s">
        <v>6531</v>
      </c>
      <c r="C1117" s="0" t="s">
        <v>6532</v>
      </c>
      <c r="F1117" s="0" t="s">
        <v>260</v>
      </c>
      <c r="G1117" s="0" t="n">
        <v>7111</v>
      </c>
      <c r="H1117" s="0" t="s">
        <v>95</v>
      </c>
      <c r="I1117" s="0" t="s">
        <v>6533</v>
      </c>
      <c r="J1117" s="0" t="s">
        <v>2593</v>
      </c>
      <c r="K1117" s="0" t="s">
        <v>2326</v>
      </c>
    </row>
    <row r="1118" customFormat="false" ht="14.4" hidden="false" customHeight="false" outlineLevel="0" collapsed="false">
      <c r="A1118" s="5" t="s">
        <v>6534</v>
      </c>
      <c r="B1118" s="0" t="s">
        <v>6535</v>
      </c>
      <c r="C1118" s="0" t="s">
        <v>6536</v>
      </c>
      <c r="F1118" s="0" t="s">
        <v>260</v>
      </c>
      <c r="G1118" s="0" t="n">
        <v>1090</v>
      </c>
      <c r="H1118" s="0" t="s">
        <v>95</v>
      </c>
      <c r="I1118" s="0" t="s">
        <v>6537</v>
      </c>
      <c r="J1118" s="0" t="s">
        <v>2439</v>
      </c>
      <c r="K1118" s="0" t="s">
        <v>2326</v>
      </c>
    </row>
    <row r="1119" customFormat="false" ht="14.4" hidden="false" customHeight="false" outlineLevel="0" collapsed="false">
      <c r="A1119" s="5" t="s">
        <v>6538</v>
      </c>
      <c r="B1119" s="0" t="s">
        <v>6539</v>
      </c>
      <c r="C1119" s="0" t="s">
        <v>6540</v>
      </c>
      <c r="F1119" s="0" t="s">
        <v>260</v>
      </c>
      <c r="G1119" s="0" t="n">
        <v>1150</v>
      </c>
      <c r="H1119" s="0" t="s">
        <v>95</v>
      </c>
      <c r="I1119" s="0" t="s">
        <v>6541</v>
      </c>
      <c r="J1119" s="0" t="s">
        <v>6542</v>
      </c>
      <c r="K1119" s="0" t="s">
        <v>2326</v>
      </c>
    </row>
    <row r="1120" customFormat="false" ht="14.4" hidden="false" customHeight="false" outlineLevel="0" collapsed="false">
      <c r="A1120" s="5" t="s">
        <v>6543</v>
      </c>
      <c r="B1120" s="0" t="s">
        <v>6544</v>
      </c>
      <c r="C1120" s="0" t="s">
        <v>1224</v>
      </c>
      <c r="F1120" s="0" t="s">
        <v>260</v>
      </c>
      <c r="G1120" s="0" t="n">
        <v>1010</v>
      </c>
      <c r="H1120" s="0" t="s">
        <v>95</v>
      </c>
      <c r="I1120" s="0" t="s">
        <v>2447</v>
      </c>
      <c r="J1120" s="0" t="s">
        <v>1193</v>
      </c>
      <c r="K1120" s="0" t="s">
        <v>2326</v>
      </c>
    </row>
    <row r="1121" customFormat="false" ht="14.4" hidden="false" customHeight="false" outlineLevel="0" collapsed="false">
      <c r="A1121" s="5" t="s">
        <v>6545</v>
      </c>
      <c r="B1121" s="0" t="s">
        <v>6546</v>
      </c>
      <c r="C1121" s="0" t="s">
        <v>1224</v>
      </c>
      <c r="F1121" s="0" t="s">
        <v>260</v>
      </c>
      <c r="G1121" s="0" t="n">
        <v>1010</v>
      </c>
      <c r="H1121" s="0" t="s">
        <v>95</v>
      </c>
      <c r="J1121" s="0" t="s">
        <v>277</v>
      </c>
      <c r="K1121" s="0" t="s">
        <v>2326</v>
      </c>
    </row>
    <row r="1122" customFormat="false" ht="14.4" hidden="false" customHeight="false" outlineLevel="0" collapsed="false">
      <c r="A1122" s="5" t="s">
        <v>6547</v>
      </c>
      <c r="B1122" s="0" t="s">
        <v>6548</v>
      </c>
      <c r="C1122" s="0" t="s">
        <v>6549</v>
      </c>
      <c r="F1122" s="0" t="s">
        <v>260</v>
      </c>
      <c r="G1122" s="0" t="n">
        <v>1090</v>
      </c>
      <c r="H1122" s="0" t="s">
        <v>95</v>
      </c>
      <c r="I1122" s="0" t="s">
        <v>6550</v>
      </c>
      <c r="J1122" s="0" t="s">
        <v>2365</v>
      </c>
      <c r="K1122" s="0" t="s">
        <v>2326</v>
      </c>
    </row>
    <row r="1123" customFormat="false" ht="14.4" hidden="false" customHeight="false" outlineLevel="0" collapsed="false">
      <c r="A1123" s="5" t="s">
        <v>6551</v>
      </c>
      <c r="B1123" s="0" t="s">
        <v>6552</v>
      </c>
      <c r="C1123" s="0" t="s">
        <v>6553</v>
      </c>
      <c r="F1123" s="0" t="s">
        <v>260</v>
      </c>
      <c r="G1123" s="0" t="n">
        <v>1010</v>
      </c>
      <c r="H1123" s="0" t="s">
        <v>95</v>
      </c>
      <c r="J1123" s="0" t="s">
        <v>1193</v>
      </c>
      <c r="K1123" s="0" t="s">
        <v>2326</v>
      </c>
    </row>
    <row r="1124" customFormat="false" ht="14.4" hidden="false" customHeight="false" outlineLevel="0" collapsed="false">
      <c r="A1124" s="5" t="s">
        <v>6554</v>
      </c>
      <c r="B1124" s="0" t="s">
        <v>6555</v>
      </c>
      <c r="C1124" s="0" t="s">
        <v>6553</v>
      </c>
      <c r="F1124" s="0" t="s">
        <v>260</v>
      </c>
      <c r="G1124" s="0" t="n">
        <v>1010</v>
      </c>
      <c r="H1124" s="0" t="s">
        <v>95</v>
      </c>
      <c r="I1124" s="0" t="s">
        <v>6556</v>
      </c>
      <c r="J1124" s="0" t="s">
        <v>2439</v>
      </c>
      <c r="K1124" s="0" t="s">
        <v>2326</v>
      </c>
    </row>
    <row r="1125" customFormat="false" ht="14.4" hidden="false" customHeight="false" outlineLevel="0" collapsed="false">
      <c r="A1125" s="5" t="s">
        <v>6557</v>
      </c>
      <c r="B1125" s="0" t="s">
        <v>6558</v>
      </c>
      <c r="C1125" s="0" t="s">
        <v>6549</v>
      </c>
      <c r="F1125" s="0" t="s">
        <v>260</v>
      </c>
      <c r="G1125" s="0" t="n">
        <v>1090</v>
      </c>
      <c r="H1125" s="0" t="s">
        <v>95</v>
      </c>
      <c r="J1125" s="0" t="s">
        <v>1193</v>
      </c>
      <c r="K1125" s="0" t="s">
        <v>2326</v>
      </c>
    </row>
    <row r="1126" customFormat="false" ht="14.4" hidden="false" customHeight="false" outlineLevel="0" collapsed="false">
      <c r="A1126" s="5" t="s">
        <v>6559</v>
      </c>
      <c r="B1126" s="0" t="s">
        <v>6560</v>
      </c>
      <c r="C1126" s="0" t="s">
        <v>6561</v>
      </c>
      <c r="F1126" s="0" t="s">
        <v>260</v>
      </c>
      <c r="G1126" s="0" t="n">
        <v>1011</v>
      </c>
      <c r="H1126" s="0" t="s">
        <v>95</v>
      </c>
      <c r="J1126" s="0" t="s">
        <v>1193</v>
      </c>
      <c r="K1126" s="0" t="s">
        <v>2326</v>
      </c>
    </row>
    <row r="1127" customFormat="false" ht="14.4" hidden="false" customHeight="false" outlineLevel="0" collapsed="false">
      <c r="A1127" s="5" t="s">
        <v>6562</v>
      </c>
      <c r="B1127" s="0" t="s">
        <v>6563</v>
      </c>
      <c r="C1127" s="0" t="s">
        <v>6564</v>
      </c>
      <c r="F1127" s="0" t="s">
        <v>260</v>
      </c>
      <c r="G1127" s="0" t="n">
        <v>1010</v>
      </c>
      <c r="H1127" s="0" t="s">
        <v>95</v>
      </c>
      <c r="I1127" s="0" t="s">
        <v>6565</v>
      </c>
      <c r="J1127" s="0" t="s">
        <v>277</v>
      </c>
      <c r="K1127" s="0" t="s">
        <v>2326</v>
      </c>
    </row>
    <row r="1128" customFormat="false" ht="14.4" hidden="false" customHeight="false" outlineLevel="0" collapsed="false">
      <c r="A1128" s="5" t="s">
        <v>6566</v>
      </c>
      <c r="B1128" s="0" t="s">
        <v>6567</v>
      </c>
      <c r="C1128" s="0" t="s">
        <v>6568</v>
      </c>
      <c r="F1128" s="0" t="s">
        <v>260</v>
      </c>
      <c r="G1128" s="0" t="n">
        <v>40547</v>
      </c>
      <c r="H1128" s="0" t="s">
        <v>130</v>
      </c>
      <c r="I1128" s="0" t="s">
        <v>4546</v>
      </c>
      <c r="J1128" s="0" t="s">
        <v>2439</v>
      </c>
      <c r="K1128" s="0" t="s">
        <v>2326</v>
      </c>
    </row>
    <row r="1129" customFormat="false" ht="14.4" hidden="false" customHeight="false" outlineLevel="0" collapsed="false">
      <c r="A1129" s="5" t="s">
        <v>6569</v>
      </c>
      <c r="B1129" s="0" t="s">
        <v>6570</v>
      </c>
      <c r="C1129" s="0" t="s">
        <v>6571</v>
      </c>
      <c r="F1129" s="0" t="s">
        <v>260</v>
      </c>
      <c r="G1129" s="0" t="n">
        <v>1030</v>
      </c>
      <c r="H1129" s="0" t="s">
        <v>95</v>
      </c>
      <c r="I1129" s="0" t="s">
        <v>6572</v>
      </c>
      <c r="J1129" s="0" t="s">
        <v>2439</v>
      </c>
      <c r="K1129" s="0" t="s">
        <v>2326</v>
      </c>
    </row>
    <row r="1130" customFormat="false" ht="14.4" hidden="false" customHeight="false" outlineLevel="0" collapsed="false">
      <c r="A1130" s="5" t="s">
        <v>6573</v>
      </c>
      <c r="B1130" s="0" t="s">
        <v>6574</v>
      </c>
      <c r="C1130" s="0" t="s">
        <v>6575</v>
      </c>
      <c r="F1130" s="0" t="s">
        <v>260</v>
      </c>
      <c r="G1130" s="0" t="n">
        <v>1100</v>
      </c>
      <c r="H1130" s="0" t="s">
        <v>95</v>
      </c>
      <c r="I1130" s="0" t="s">
        <v>6576</v>
      </c>
      <c r="J1130" s="0" t="s">
        <v>2439</v>
      </c>
      <c r="K1130" s="0" t="s">
        <v>2326</v>
      </c>
    </row>
    <row r="1131" customFormat="false" ht="14.4" hidden="false" customHeight="false" outlineLevel="0" collapsed="false">
      <c r="A1131" s="5" t="s">
        <v>6577</v>
      </c>
      <c r="B1131" s="0" t="s">
        <v>6578</v>
      </c>
      <c r="C1131" s="0" t="s">
        <v>6579</v>
      </c>
      <c r="F1131" s="0" t="s">
        <v>260</v>
      </c>
      <c r="G1131" s="0" t="n">
        <v>4021</v>
      </c>
      <c r="H1131" s="0" t="s">
        <v>95</v>
      </c>
      <c r="I1131" s="0" t="s">
        <v>6580</v>
      </c>
      <c r="J1131" s="0" t="s">
        <v>2593</v>
      </c>
      <c r="K1131" s="0" t="s">
        <v>2326</v>
      </c>
    </row>
    <row r="1132" customFormat="false" ht="14.4" hidden="false" customHeight="false" outlineLevel="0" collapsed="false">
      <c r="A1132" s="5" t="s">
        <v>6581</v>
      </c>
      <c r="B1132" s="0" t="s">
        <v>6582</v>
      </c>
      <c r="C1132" s="0" t="s">
        <v>6583</v>
      </c>
      <c r="F1132" s="0" t="s">
        <v>260</v>
      </c>
      <c r="G1132" s="0" t="s">
        <v>6584</v>
      </c>
      <c r="H1132" s="0" t="s">
        <v>68</v>
      </c>
      <c r="I1132" s="0" t="s">
        <v>6585</v>
      </c>
      <c r="J1132" s="0" t="s">
        <v>2439</v>
      </c>
      <c r="K1132" s="0" t="s">
        <v>2326</v>
      </c>
    </row>
    <row r="1133" customFormat="false" ht="14.4" hidden="false" customHeight="false" outlineLevel="0" collapsed="false">
      <c r="A1133" s="5" t="s">
        <v>6586</v>
      </c>
      <c r="B1133" s="0" t="s">
        <v>6587</v>
      </c>
      <c r="C1133" s="0" t="s">
        <v>6588</v>
      </c>
      <c r="F1133" s="0" t="s">
        <v>260</v>
      </c>
      <c r="G1133" s="0" t="n">
        <v>1010</v>
      </c>
      <c r="H1133" s="0" t="s">
        <v>95</v>
      </c>
      <c r="I1133" s="0" t="s">
        <v>6589</v>
      </c>
      <c r="J1133" s="0" t="s">
        <v>4208</v>
      </c>
      <c r="K1133" s="0" t="s">
        <v>2326</v>
      </c>
    </row>
    <row r="1134" customFormat="false" ht="14.4" hidden="false" customHeight="false" outlineLevel="0" collapsed="false">
      <c r="A1134" s="5" t="s">
        <v>6590</v>
      </c>
      <c r="B1134" s="0" t="s">
        <v>6591</v>
      </c>
      <c r="C1134" s="0" t="s">
        <v>6592</v>
      </c>
      <c r="F1134" s="0" t="s">
        <v>260</v>
      </c>
      <c r="G1134" s="0" t="n">
        <v>5020</v>
      </c>
      <c r="H1134" s="0" t="s">
        <v>95</v>
      </c>
      <c r="I1134" s="0" t="s">
        <v>6593</v>
      </c>
      <c r="J1134" s="0" t="s">
        <v>4208</v>
      </c>
      <c r="K1134" s="0" t="s">
        <v>2326</v>
      </c>
    </row>
    <row r="1135" customFormat="false" ht="14.4" hidden="false" customHeight="false" outlineLevel="0" collapsed="false">
      <c r="A1135" s="5" t="s">
        <v>6594</v>
      </c>
      <c r="B1135" s="0" t="s">
        <v>6595</v>
      </c>
      <c r="C1135" s="0" t="s">
        <v>6596</v>
      </c>
      <c r="F1135" s="0" t="s">
        <v>260</v>
      </c>
      <c r="G1135" s="0" t="n">
        <v>4021</v>
      </c>
      <c r="H1135" s="0" t="s">
        <v>95</v>
      </c>
      <c r="I1135" s="0" t="s">
        <v>6597</v>
      </c>
      <c r="J1135" s="0" t="s">
        <v>2439</v>
      </c>
      <c r="K1135" s="0" t="s">
        <v>2326</v>
      </c>
    </row>
    <row r="1136" customFormat="false" ht="14.4" hidden="false" customHeight="false" outlineLevel="0" collapsed="false">
      <c r="A1136" s="5" t="s">
        <v>6598</v>
      </c>
      <c r="B1136" s="0" t="s">
        <v>6599</v>
      </c>
      <c r="C1136" s="0" t="s">
        <v>6600</v>
      </c>
      <c r="F1136" s="0" t="s">
        <v>260</v>
      </c>
      <c r="G1136" s="0" t="n">
        <v>198</v>
      </c>
      <c r="H1136" s="0" t="s">
        <v>40</v>
      </c>
      <c r="I1136" s="0" t="s">
        <v>6601</v>
      </c>
      <c r="J1136" s="0" t="s">
        <v>2439</v>
      </c>
      <c r="K1136" s="0" t="s">
        <v>2326</v>
      </c>
    </row>
    <row r="1137" customFormat="false" ht="14.4" hidden="false" customHeight="false" outlineLevel="0" collapsed="false">
      <c r="A1137" s="5" t="s">
        <v>6602</v>
      </c>
      <c r="B1137" s="0" t="s">
        <v>6603</v>
      </c>
      <c r="C1137" s="0" t="s">
        <v>6604</v>
      </c>
      <c r="F1137" s="0" t="s">
        <v>260</v>
      </c>
      <c r="G1137" s="0" t="n">
        <v>4600</v>
      </c>
      <c r="H1137" s="0" t="s">
        <v>95</v>
      </c>
      <c r="J1137" s="0" t="s">
        <v>2439</v>
      </c>
      <c r="K1137" s="0" t="s">
        <v>2326</v>
      </c>
    </row>
    <row r="1138" customFormat="false" ht="14.4" hidden="false" customHeight="false" outlineLevel="0" collapsed="false">
      <c r="A1138" s="5" t="s">
        <v>6605</v>
      </c>
      <c r="B1138" s="0" t="s">
        <v>6606</v>
      </c>
      <c r="C1138" s="0" t="s">
        <v>6596</v>
      </c>
      <c r="F1138" s="0" t="s">
        <v>260</v>
      </c>
      <c r="G1138" s="0" t="n">
        <v>4021</v>
      </c>
      <c r="H1138" s="0" t="s">
        <v>95</v>
      </c>
      <c r="I1138" s="0" t="s">
        <v>6607</v>
      </c>
      <c r="J1138" s="0" t="s">
        <v>2439</v>
      </c>
      <c r="K1138" s="0" t="s">
        <v>2326</v>
      </c>
    </row>
    <row r="1139" customFormat="false" ht="14.4" hidden="false" customHeight="false" outlineLevel="0" collapsed="false">
      <c r="A1139" s="5" t="s">
        <v>6608</v>
      </c>
      <c r="B1139" s="0" t="s">
        <v>6609</v>
      </c>
      <c r="C1139" s="0" t="s">
        <v>6610</v>
      </c>
      <c r="F1139" s="0" t="s">
        <v>260</v>
      </c>
      <c r="G1139" s="0" t="n">
        <v>1010</v>
      </c>
      <c r="H1139" s="0" t="s">
        <v>95</v>
      </c>
      <c r="I1139" s="0" t="s">
        <v>6611</v>
      </c>
      <c r="J1139" s="0" t="s">
        <v>4208</v>
      </c>
      <c r="K1139" s="0" t="s">
        <v>2326</v>
      </c>
    </row>
    <row r="1140" customFormat="false" ht="14.4" hidden="false" customHeight="false" outlineLevel="0" collapsed="false">
      <c r="A1140" s="5" t="s">
        <v>6612</v>
      </c>
      <c r="B1140" s="0" t="s">
        <v>6613</v>
      </c>
      <c r="C1140" s="0" t="s">
        <v>6614</v>
      </c>
      <c r="F1140" s="0" t="s">
        <v>260</v>
      </c>
      <c r="G1140" s="0" t="n">
        <v>1170</v>
      </c>
      <c r="H1140" s="0" t="s">
        <v>95</v>
      </c>
      <c r="I1140" s="0" t="s">
        <v>6615</v>
      </c>
      <c r="J1140" s="0" t="s">
        <v>2439</v>
      </c>
      <c r="K1140" s="0" t="s">
        <v>2326</v>
      </c>
    </row>
    <row r="1141" customFormat="false" ht="14.4" hidden="false" customHeight="false" outlineLevel="0" collapsed="false">
      <c r="A1141" s="5" t="s">
        <v>6616</v>
      </c>
      <c r="B1141" s="0" t="s">
        <v>6617</v>
      </c>
      <c r="C1141" s="0" t="s">
        <v>6618</v>
      </c>
      <c r="F1141" s="0" t="s">
        <v>260</v>
      </c>
      <c r="G1141" s="0" t="n">
        <v>2344</v>
      </c>
      <c r="H1141" s="0" t="s">
        <v>95</v>
      </c>
      <c r="I1141" s="0" t="s">
        <v>6619</v>
      </c>
      <c r="J1141" s="0" t="s">
        <v>4208</v>
      </c>
      <c r="K1141" s="0" t="s">
        <v>2326</v>
      </c>
    </row>
    <row r="1142" customFormat="false" ht="14.4" hidden="false" customHeight="false" outlineLevel="0" collapsed="false">
      <c r="A1142" s="5" t="s">
        <v>6620</v>
      </c>
      <c r="B1142" s="0" t="s">
        <v>6621</v>
      </c>
      <c r="C1142" s="0" t="s">
        <v>6622</v>
      </c>
      <c r="F1142" s="0" t="s">
        <v>260</v>
      </c>
      <c r="G1142" s="0" t="n">
        <v>2344</v>
      </c>
      <c r="H1142" s="0" t="s">
        <v>95</v>
      </c>
      <c r="I1142" s="0" t="s">
        <v>6623</v>
      </c>
      <c r="J1142" s="0" t="s">
        <v>2439</v>
      </c>
      <c r="K1142" s="0" t="s">
        <v>2326</v>
      </c>
    </row>
    <row r="1143" customFormat="false" ht="14.4" hidden="false" customHeight="false" outlineLevel="0" collapsed="false">
      <c r="A1143" s="5" t="s">
        <v>6624</v>
      </c>
      <c r="B1143" s="0" t="s">
        <v>6625</v>
      </c>
      <c r="C1143" s="0" t="s">
        <v>5309</v>
      </c>
      <c r="F1143" s="0" t="s">
        <v>260</v>
      </c>
      <c r="G1143" s="0" t="n">
        <v>6020</v>
      </c>
      <c r="H1143" s="0" t="s">
        <v>95</v>
      </c>
      <c r="I1143" s="0" t="s">
        <v>5310</v>
      </c>
      <c r="J1143" s="0" t="s">
        <v>4208</v>
      </c>
      <c r="K1143" s="0" t="s">
        <v>2326</v>
      </c>
    </row>
    <row r="1144" customFormat="false" ht="14.4" hidden="false" customHeight="false" outlineLevel="0" collapsed="false">
      <c r="A1144" s="5" t="s">
        <v>6626</v>
      </c>
      <c r="B1144" s="0" t="s">
        <v>6627</v>
      </c>
      <c r="C1144" s="0" t="s">
        <v>6628</v>
      </c>
      <c r="F1144" s="0" t="s">
        <v>260</v>
      </c>
      <c r="G1144" s="0" t="n">
        <v>1010</v>
      </c>
      <c r="H1144" s="0" t="s">
        <v>95</v>
      </c>
      <c r="I1144" s="0" t="s">
        <v>6629</v>
      </c>
      <c r="J1144" s="0" t="s">
        <v>2439</v>
      </c>
      <c r="K1144" s="0" t="s">
        <v>2326</v>
      </c>
    </row>
    <row r="1145" customFormat="false" ht="14.4" hidden="false" customHeight="false" outlineLevel="0" collapsed="false">
      <c r="A1145" s="5" t="s">
        <v>6630</v>
      </c>
      <c r="B1145" s="0" t="s">
        <v>6631</v>
      </c>
      <c r="C1145" s="0" t="s">
        <v>1227</v>
      </c>
      <c r="F1145" s="0" t="s">
        <v>260</v>
      </c>
      <c r="G1145" s="0" t="n">
        <v>1090</v>
      </c>
      <c r="H1145" s="0" t="s">
        <v>95</v>
      </c>
      <c r="I1145" s="0" t="s">
        <v>6440</v>
      </c>
      <c r="J1145" s="0" t="s">
        <v>2439</v>
      </c>
      <c r="K1145" s="0" t="s">
        <v>2326</v>
      </c>
    </row>
    <row r="1146" customFormat="false" ht="14.4" hidden="false" customHeight="false" outlineLevel="0" collapsed="false">
      <c r="A1146" s="5" t="s">
        <v>6632</v>
      </c>
      <c r="B1146" s="0" t="s">
        <v>6633</v>
      </c>
      <c r="C1146" s="0" t="s">
        <v>6634</v>
      </c>
      <c r="F1146" s="0" t="s">
        <v>260</v>
      </c>
      <c r="G1146" s="0" t="n">
        <v>34170</v>
      </c>
      <c r="H1146" s="0" t="s">
        <v>40</v>
      </c>
      <c r="I1146" s="0" t="s">
        <v>6635</v>
      </c>
      <c r="J1146" s="0" t="s">
        <v>2439</v>
      </c>
      <c r="K1146" s="0" t="s">
        <v>2326</v>
      </c>
    </row>
    <row r="1147" customFormat="false" ht="14.4" hidden="false" customHeight="false" outlineLevel="0" collapsed="false">
      <c r="A1147" s="5" t="s">
        <v>6636</v>
      </c>
      <c r="B1147" s="0" t="s">
        <v>6637</v>
      </c>
      <c r="C1147" s="0" t="s">
        <v>6638</v>
      </c>
      <c r="F1147" s="0" t="s">
        <v>260</v>
      </c>
      <c r="G1147" s="0" t="n">
        <v>1180</v>
      </c>
      <c r="H1147" s="0" t="s">
        <v>95</v>
      </c>
      <c r="I1147" s="0" t="s">
        <v>6639</v>
      </c>
      <c r="J1147" s="0" t="s">
        <v>4208</v>
      </c>
      <c r="K1147" s="0" t="s">
        <v>2326</v>
      </c>
    </row>
    <row r="1148" customFormat="false" ht="14.4" hidden="false" customHeight="false" outlineLevel="0" collapsed="false">
      <c r="A1148" s="5" t="s">
        <v>6640</v>
      </c>
      <c r="B1148" s="0" t="s">
        <v>6641</v>
      </c>
      <c r="C1148" s="0" t="s">
        <v>6642</v>
      </c>
      <c r="F1148" s="0" t="s">
        <v>260</v>
      </c>
      <c r="G1148" s="0" t="n">
        <v>4051</v>
      </c>
      <c r="H1148" s="0" t="s">
        <v>95</v>
      </c>
      <c r="I1148" s="0" t="s">
        <v>6643</v>
      </c>
      <c r="J1148" s="0" t="s">
        <v>2439</v>
      </c>
      <c r="K1148" s="0" t="s">
        <v>2326</v>
      </c>
    </row>
    <row r="1149" customFormat="false" ht="14.4" hidden="false" customHeight="false" outlineLevel="0" collapsed="false">
      <c r="A1149" s="5" t="s">
        <v>6644</v>
      </c>
      <c r="B1149" s="0" t="s">
        <v>6645</v>
      </c>
      <c r="C1149" s="0" t="s">
        <v>6646</v>
      </c>
      <c r="F1149" s="0" t="s">
        <v>260</v>
      </c>
      <c r="G1149" s="0" t="n">
        <v>1010</v>
      </c>
      <c r="H1149" s="0" t="s">
        <v>95</v>
      </c>
      <c r="I1149" s="0" t="s">
        <v>6647</v>
      </c>
      <c r="J1149" s="0" t="s">
        <v>2439</v>
      </c>
      <c r="K1149" s="0" t="s">
        <v>2326</v>
      </c>
    </row>
    <row r="1150" customFormat="false" ht="14.4" hidden="false" customHeight="false" outlineLevel="0" collapsed="false">
      <c r="A1150" s="5" t="s">
        <v>6648</v>
      </c>
      <c r="B1150" s="0" t="s">
        <v>6649</v>
      </c>
      <c r="C1150" s="0" t="s">
        <v>6650</v>
      </c>
      <c r="F1150" s="0" t="s">
        <v>260</v>
      </c>
      <c r="G1150" s="0" t="n">
        <v>1080</v>
      </c>
      <c r="H1150" s="0" t="s">
        <v>95</v>
      </c>
      <c r="I1150" s="0" t="s">
        <v>6651</v>
      </c>
      <c r="J1150" s="0" t="s">
        <v>2439</v>
      </c>
      <c r="K1150" s="0" t="s">
        <v>2326</v>
      </c>
    </row>
    <row r="1151" customFormat="false" ht="14.4" hidden="false" customHeight="false" outlineLevel="0" collapsed="false">
      <c r="A1151" s="5" t="s">
        <v>6652</v>
      </c>
      <c r="B1151" s="0" t="s">
        <v>6653</v>
      </c>
      <c r="C1151" s="0" t="s">
        <v>6654</v>
      </c>
      <c r="F1151" s="0" t="s">
        <v>260</v>
      </c>
      <c r="G1151" s="0" t="s">
        <v>2750</v>
      </c>
      <c r="H1151" s="0" t="s">
        <v>68</v>
      </c>
      <c r="J1151" s="0" t="s">
        <v>1193</v>
      </c>
      <c r="K1151" s="0" t="s">
        <v>2326</v>
      </c>
    </row>
    <row r="1152" customFormat="false" ht="14.4" hidden="false" customHeight="false" outlineLevel="0" collapsed="false">
      <c r="A1152" s="5" t="s">
        <v>6655</v>
      </c>
      <c r="B1152" s="0" t="s">
        <v>6656</v>
      </c>
      <c r="C1152" s="0" t="s">
        <v>6657</v>
      </c>
      <c r="F1152" s="0" t="s">
        <v>260</v>
      </c>
      <c r="G1152" s="0" t="n">
        <v>8600</v>
      </c>
      <c r="H1152" s="0" t="s">
        <v>95</v>
      </c>
      <c r="I1152" s="0" t="s">
        <v>6658</v>
      </c>
      <c r="J1152" s="0" t="s">
        <v>5775</v>
      </c>
      <c r="K1152" s="0" t="s">
        <v>2326</v>
      </c>
    </row>
    <row r="1153" customFormat="false" ht="14.4" hidden="false" customHeight="false" outlineLevel="0" collapsed="false">
      <c r="A1153" s="5" t="s">
        <v>6659</v>
      </c>
      <c r="B1153" s="0" t="s">
        <v>6660</v>
      </c>
      <c r="C1153" s="0" t="s">
        <v>6661</v>
      </c>
      <c r="F1153" s="0" t="s">
        <v>260</v>
      </c>
      <c r="G1153" s="0" t="n">
        <v>1010</v>
      </c>
      <c r="H1153" s="0" t="s">
        <v>95</v>
      </c>
      <c r="I1153" s="0" t="s">
        <v>6662</v>
      </c>
      <c r="J1153" s="0" t="s">
        <v>2439</v>
      </c>
      <c r="K1153" s="0" t="s">
        <v>2326</v>
      </c>
    </row>
    <row r="1154" customFormat="false" ht="14.4" hidden="false" customHeight="false" outlineLevel="0" collapsed="false">
      <c r="A1154" s="5" t="s">
        <v>6663</v>
      </c>
      <c r="B1154" s="0" t="s">
        <v>6664</v>
      </c>
      <c r="C1154" s="0" t="s">
        <v>6665</v>
      </c>
      <c r="F1154" s="0" t="s">
        <v>260</v>
      </c>
      <c r="G1154" s="0" t="n">
        <v>1120</v>
      </c>
      <c r="H1154" s="0" t="s">
        <v>95</v>
      </c>
      <c r="I1154" s="0" t="s">
        <v>6662</v>
      </c>
      <c r="J1154" s="0" t="s">
        <v>277</v>
      </c>
      <c r="K1154" s="0" t="s">
        <v>2326</v>
      </c>
    </row>
    <row r="1155" customFormat="false" ht="14.4" hidden="false" customHeight="false" outlineLevel="0" collapsed="false">
      <c r="A1155" s="5" t="s">
        <v>6666</v>
      </c>
      <c r="B1155" s="0" t="s">
        <v>6667</v>
      </c>
      <c r="C1155" s="0" t="s">
        <v>6668</v>
      </c>
      <c r="F1155" s="0" t="s">
        <v>260</v>
      </c>
      <c r="G1155" s="0" t="n">
        <v>1010</v>
      </c>
      <c r="H1155" s="0" t="s">
        <v>95</v>
      </c>
      <c r="J1155" s="0" t="s">
        <v>2439</v>
      </c>
      <c r="K1155" s="0" t="s">
        <v>2326</v>
      </c>
    </row>
    <row r="1156" customFormat="false" ht="14.4" hidden="false" customHeight="false" outlineLevel="0" collapsed="false">
      <c r="A1156" s="5" t="s">
        <v>6669</v>
      </c>
      <c r="B1156" s="0" t="s">
        <v>6670</v>
      </c>
      <c r="C1156" s="0" t="s">
        <v>6671</v>
      </c>
      <c r="F1156" s="0" t="s">
        <v>260</v>
      </c>
      <c r="G1156" s="0" t="n">
        <v>1060</v>
      </c>
      <c r="H1156" s="0" t="s">
        <v>95</v>
      </c>
      <c r="I1156" s="0" t="s">
        <v>6672</v>
      </c>
      <c r="J1156" s="0" t="s">
        <v>2439</v>
      </c>
      <c r="K1156" s="0" t="s">
        <v>2326</v>
      </c>
    </row>
    <row r="1157" customFormat="false" ht="14.4" hidden="false" customHeight="false" outlineLevel="0" collapsed="false">
      <c r="A1157" s="5" t="s">
        <v>6673</v>
      </c>
      <c r="B1157" s="0" t="s">
        <v>6674</v>
      </c>
      <c r="C1157" s="0" t="s">
        <v>6675</v>
      </c>
      <c r="F1157" s="0" t="s">
        <v>260</v>
      </c>
      <c r="G1157" s="0" t="n">
        <v>1020</v>
      </c>
      <c r="H1157" s="0" t="s">
        <v>95</v>
      </c>
      <c r="I1157" s="0" t="s">
        <v>6676</v>
      </c>
      <c r="J1157" s="0" t="s">
        <v>2439</v>
      </c>
      <c r="K1157" s="0" t="s">
        <v>2326</v>
      </c>
    </row>
    <row r="1158" customFormat="false" ht="14.4" hidden="false" customHeight="false" outlineLevel="0" collapsed="false">
      <c r="A1158" s="5" t="s">
        <v>6677</v>
      </c>
      <c r="B1158" s="0" t="s">
        <v>6678</v>
      </c>
      <c r="C1158" s="0" t="s">
        <v>6679</v>
      </c>
      <c r="F1158" s="0" t="s">
        <v>260</v>
      </c>
      <c r="G1158" s="0" t="n">
        <v>1230</v>
      </c>
      <c r="H1158" s="0" t="s">
        <v>95</v>
      </c>
      <c r="I1158" s="0" t="s">
        <v>6680</v>
      </c>
      <c r="J1158" s="0" t="s">
        <v>2439</v>
      </c>
      <c r="K1158" s="0" t="s">
        <v>2326</v>
      </c>
    </row>
    <row r="1159" customFormat="false" ht="14.4" hidden="false" customHeight="false" outlineLevel="0" collapsed="false">
      <c r="A1159" s="5" t="s">
        <v>6681</v>
      </c>
      <c r="B1159" s="0" t="s">
        <v>6682</v>
      </c>
      <c r="C1159" s="0" t="s">
        <v>6683</v>
      </c>
      <c r="F1159" s="0" t="s">
        <v>260</v>
      </c>
      <c r="G1159" s="0" t="n">
        <v>4910</v>
      </c>
      <c r="H1159" s="0" t="s">
        <v>95</v>
      </c>
      <c r="I1159" s="0" t="s">
        <v>6684</v>
      </c>
      <c r="J1159" s="0" t="s">
        <v>2439</v>
      </c>
      <c r="K1159" s="0" t="s">
        <v>2326</v>
      </c>
    </row>
    <row r="1160" customFormat="false" ht="14.4" hidden="false" customHeight="false" outlineLevel="0" collapsed="false">
      <c r="A1160" s="5" t="s">
        <v>6685</v>
      </c>
      <c r="B1160" s="0" t="s">
        <v>6686</v>
      </c>
      <c r="C1160" s="0" t="s">
        <v>6687</v>
      </c>
      <c r="F1160" s="0" t="s">
        <v>260</v>
      </c>
      <c r="G1160" s="0" t="n">
        <v>5020</v>
      </c>
      <c r="H1160" s="0" t="s">
        <v>95</v>
      </c>
      <c r="I1160" s="0" t="s">
        <v>6688</v>
      </c>
      <c r="J1160" s="0" t="s">
        <v>2439</v>
      </c>
      <c r="K1160" s="0" t="s">
        <v>2326</v>
      </c>
    </row>
    <row r="1161" customFormat="false" ht="14.4" hidden="false" customHeight="false" outlineLevel="0" collapsed="false">
      <c r="A1161" s="5" t="s">
        <v>6689</v>
      </c>
      <c r="B1161" s="0" t="s">
        <v>6690</v>
      </c>
      <c r="C1161" s="0" t="s">
        <v>6691</v>
      </c>
      <c r="F1161" s="0" t="s">
        <v>260</v>
      </c>
      <c r="G1161" s="0" t="n">
        <v>4020</v>
      </c>
      <c r="H1161" s="0" t="s">
        <v>95</v>
      </c>
      <c r="I1161" s="0" t="s">
        <v>6692</v>
      </c>
      <c r="J1161" s="0" t="s">
        <v>2439</v>
      </c>
      <c r="K1161" s="0" t="s">
        <v>2326</v>
      </c>
    </row>
    <row r="1162" customFormat="false" ht="14.4" hidden="false" customHeight="false" outlineLevel="0" collapsed="false">
      <c r="A1162" s="5" t="s">
        <v>6693</v>
      </c>
      <c r="B1162" s="0" t="s">
        <v>6694</v>
      </c>
      <c r="C1162" s="0" t="s">
        <v>6695</v>
      </c>
      <c r="F1162" s="0" t="s">
        <v>260</v>
      </c>
      <c r="G1162" s="0" t="n">
        <v>1010</v>
      </c>
      <c r="H1162" s="0" t="s">
        <v>95</v>
      </c>
      <c r="I1162" s="0" t="s">
        <v>6696</v>
      </c>
      <c r="J1162" s="0" t="s">
        <v>277</v>
      </c>
      <c r="K1162" s="0" t="s">
        <v>2326</v>
      </c>
    </row>
    <row r="1163" customFormat="false" ht="14.4" hidden="false" customHeight="false" outlineLevel="0" collapsed="false">
      <c r="A1163" s="5" t="s">
        <v>6697</v>
      </c>
      <c r="B1163" s="0" t="s">
        <v>6698</v>
      </c>
      <c r="C1163" s="0" t="s">
        <v>6699</v>
      </c>
      <c r="F1163" s="0" t="s">
        <v>260</v>
      </c>
      <c r="G1163" s="0" t="n">
        <v>1050</v>
      </c>
      <c r="H1163" s="0" t="s">
        <v>95</v>
      </c>
      <c r="I1163" s="0" t="s">
        <v>6700</v>
      </c>
      <c r="J1163" s="0" t="s">
        <v>2439</v>
      </c>
      <c r="K1163" s="0" t="s">
        <v>2326</v>
      </c>
    </row>
    <row r="1164" customFormat="false" ht="14.4" hidden="false" customHeight="false" outlineLevel="0" collapsed="false">
      <c r="A1164" s="5" t="s">
        <v>6701</v>
      </c>
      <c r="B1164" s="0" t="s">
        <v>6702</v>
      </c>
      <c r="C1164" s="0" t="s">
        <v>6703</v>
      </c>
      <c r="F1164" s="0" t="s">
        <v>260</v>
      </c>
      <c r="G1164" s="0" t="n">
        <v>1020</v>
      </c>
      <c r="H1164" s="0" t="s">
        <v>95</v>
      </c>
      <c r="I1164" s="0" t="s">
        <v>6704</v>
      </c>
      <c r="J1164" s="0" t="s">
        <v>277</v>
      </c>
      <c r="K1164" s="0" t="s">
        <v>2326</v>
      </c>
    </row>
    <row r="1165" customFormat="false" ht="14.4" hidden="false" customHeight="false" outlineLevel="0" collapsed="false">
      <c r="A1165" s="5" t="s">
        <v>6705</v>
      </c>
      <c r="B1165" s="0" t="s">
        <v>6706</v>
      </c>
      <c r="C1165" s="0" t="s">
        <v>6707</v>
      </c>
      <c r="F1165" s="0" t="s">
        <v>260</v>
      </c>
      <c r="G1165" s="0" t="n">
        <v>2120</v>
      </c>
      <c r="H1165" s="0" t="s">
        <v>95</v>
      </c>
      <c r="I1165" s="0" t="s">
        <v>6708</v>
      </c>
      <c r="J1165" s="0" t="s">
        <v>2593</v>
      </c>
      <c r="K1165" s="0" t="s">
        <v>2326</v>
      </c>
    </row>
    <row r="1166" customFormat="false" ht="14.4" hidden="false" customHeight="false" outlineLevel="0" collapsed="false">
      <c r="A1166" s="5" t="s">
        <v>6709</v>
      </c>
      <c r="B1166" s="0" t="s">
        <v>6710</v>
      </c>
      <c r="C1166" s="0" t="s">
        <v>6711</v>
      </c>
      <c r="F1166" s="0" t="s">
        <v>260</v>
      </c>
      <c r="G1166" s="0" t="n">
        <v>2120</v>
      </c>
      <c r="H1166" s="0" t="s">
        <v>95</v>
      </c>
      <c r="I1166" s="0" t="s">
        <v>6712</v>
      </c>
      <c r="J1166" s="0" t="s">
        <v>2593</v>
      </c>
      <c r="K1166" s="0" t="s">
        <v>2326</v>
      </c>
    </row>
    <row r="1167" customFormat="false" ht="14.4" hidden="false" customHeight="false" outlineLevel="0" collapsed="false">
      <c r="A1167" s="5" t="s">
        <v>6713</v>
      </c>
      <c r="B1167" s="0" t="s">
        <v>6714</v>
      </c>
      <c r="C1167" s="0" t="s">
        <v>6715</v>
      </c>
      <c r="F1167" s="0" t="s">
        <v>260</v>
      </c>
      <c r="G1167" s="0" t="n">
        <v>2120</v>
      </c>
      <c r="H1167" s="0" t="s">
        <v>95</v>
      </c>
      <c r="I1167" s="0" t="s">
        <v>6716</v>
      </c>
      <c r="J1167" s="0" t="s">
        <v>2593</v>
      </c>
      <c r="K1167" s="0" t="s">
        <v>2326</v>
      </c>
    </row>
    <row r="1168" customFormat="false" ht="14.4" hidden="false" customHeight="false" outlineLevel="0" collapsed="false">
      <c r="A1168" s="5" t="s">
        <v>6717</v>
      </c>
      <c r="B1168" s="0" t="s">
        <v>6718</v>
      </c>
      <c r="C1168" s="0" t="s">
        <v>6719</v>
      </c>
      <c r="F1168" s="0" t="s">
        <v>260</v>
      </c>
      <c r="G1168" s="0" t="n">
        <v>1131</v>
      </c>
      <c r="H1168" s="0" t="s">
        <v>35</v>
      </c>
      <c r="I1168" s="0" t="s">
        <v>6720</v>
      </c>
      <c r="J1168" s="0" t="s">
        <v>2439</v>
      </c>
      <c r="K1168" s="0" t="s">
        <v>2326</v>
      </c>
    </row>
    <row r="1169" customFormat="false" ht="14.4" hidden="false" customHeight="false" outlineLevel="0" collapsed="false">
      <c r="A1169" s="5" t="s">
        <v>6721</v>
      </c>
      <c r="B1169" s="0" t="s">
        <v>6722</v>
      </c>
      <c r="C1169" s="0" t="s">
        <v>6723</v>
      </c>
      <c r="F1169" s="0" t="s">
        <v>260</v>
      </c>
      <c r="G1169" s="0" t="s">
        <v>6724</v>
      </c>
      <c r="H1169" s="0" t="s">
        <v>35</v>
      </c>
      <c r="I1169" s="0" t="s">
        <v>6725</v>
      </c>
      <c r="J1169" s="0" t="s">
        <v>2439</v>
      </c>
      <c r="K1169" s="0" t="s">
        <v>2326</v>
      </c>
    </row>
    <row r="1170" customFormat="false" ht="14.4" hidden="false" customHeight="false" outlineLevel="0" collapsed="false">
      <c r="A1170" s="5" t="s">
        <v>6726</v>
      </c>
      <c r="B1170" s="0" t="s">
        <v>6727</v>
      </c>
      <c r="C1170" s="0" t="s">
        <v>6728</v>
      </c>
      <c r="F1170" s="0" t="s">
        <v>260</v>
      </c>
      <c r="G1170" s="0" t="n">
        <v>3700</v>
      </c>
      <c r="H1170" s="0" t="s">
        <v>35</v>
      </c>
      <c r="I1170" s="0" t="s">
        <v>6729</v>
      </c>
      <c r="J1170" s="0" t="s">
        <v>2683</v>
      </c>
      <c r="K1170" s="0" t="s">
        <v>2326</v>
      </c>
    </row>
    <row r="1171" customFormat="false" ht="14.4" hidden="false" customHeight="false" outlineLevel="0" collapsed="false">
      <c r="A1171" s="5" t="s">
        <v>6730</v>
      </c>
      <c r="B1171" s="0" t="s">
        <v>6731</v>
      </c>
      <c r="C1171" s="0" t="s">
        <v>6732</v>
      </c>
      <c r="F1171" s="0" t="s">
        <v>260</v>
      </c>
      <c r="G1171" s="0" t="s">
        <v>6733</v>
      </c>
      <c r="H1171" s="0" t="s">
        <v>35</v>
      </c>
      <c r="I1171" s="0" t="s">
        <v>6734</v>
      </c>
      <c r="J1171" s="0" t="s">
        <v>2439</v>
      </c>
      <c r="K1171" s="0" t="s">
        <v>2326</v>
      </c>
    </row>
    <row r="1172" customFormat="false" ht="14.4" hidden="false" customHeight="false" outlineLevel="0" collapsed="false">
      <c r="A1172" s="5" t="s">
        <v>6735</v>
      </c>
      <c r="B1172" s="0" t="s">
        <v>6736</v>
      </c>
      <c r="C1172" s="0" t="s">
        <v>6737</v>
      </c>
      <c r="F1172" s="0" t="s">
        <v>260</v>
      </c>
      <c r="G1172" s="0" t="s">
        <v>6738</v>
      </c>
      <c r="H1172" s="0" t="s">
        <v>35</v>
      </c>
      <c r="I1172" s="0" t="s">
        <v>6739</v>
      </c>
      <c r="J1172" s="0" t="s">
        <v>2439</v>
      </c>
      <c r="K1172" s="0" t="s">
        <v>2326</v>
      </c>
    </row>
    <row r="1173" customFormat="false" ht="14.4" hidden="false" customHeight="false" outlineLevel="0" collapsed="false">
      <c r="A1173" s="5" t="s">
        <v>6740</v>
      </c>
      <c r="B1173" s="0" t="s">
        <v>6741</v>
      </c>
      <c r="C1173" s="0" t="s">
        <v>6742</v>
      </c>
      <c r="F1173" s="0" t="s">
        <v>260</v>
      </c>
      <c r="G1173" s="0" t="n">
        <v>1054</v>
      </c>
      <c r="H1173" s="0" t="s">
        <v>35</v>
      </c>
      <c r="I1173" s="0" t="s">
        <v>6743</v>
      </c>
      <c r="J1173" s="0" t="s">
        <v>277</v>
      </c>
      <c r="K1173" s="0" t="s">
        <v>2326</v>
      </c>
    </row>
    <row r="1174" customFormat="false" ht="14.4" hidden="false" customHeight="false" outlineLevel="0" collapsed="false">
      <c r="A1174" s="5" t="s">
        <v>6744</v>
      </c>
      <c r="B1174" s="0" t="s">
        <v>6745</v>
      </c>
      <c r="C1174" s="0" t="s">
        <v>6746</v>
      </c>
      <c r="F1174" s="0" t="s">
        <v>260</v>
      </c>
      <c r="G1174" s="0" t="n">
        <v>1158</v>
      </c>
      <c r="H1174" s="0" t="s">
        <v>35</v>
      </c>
      <c r="I1174" s="0" t="s">
        <v>6747</v>
      </c>
      <c r="J1174" s="0" t="s">
        <v>5562</v>
      </c>
      <c r="K1174" s="0" t="s">
        <v>2326</v>
      </c>
    </row>
    <row r="1175" customFormat="false" ht="14.4" hidden="false" customHeight="false" outlineLevel="0" collapsed="false">
      <c r="A1175" s="5" t="s">
        <v>6748</v>
      </c>
      <c r="B1175" s="0" t="s">
        <v>6749</v>
      </c>
      <c r="C1175" s="0" t="s">
        <v>6750</v>
      </c>
      <c r="F1175" s="0" t="s">
        <v>260</v>
      </c>
      <c r="G1175" s="0" t="n">
        <v>2000</v>
      </c>
      <c r="H1175" s="0" t="s">
        <v>35</v>
      </c>
      <c r="I1175" s="0" t="s">
        <v>6751</v>
      </c>
      <c r="J1175" s="0" t="s">
        <v>2439</v>
      </c>
      <c r="K1175" s="0" t="s">
        <v>2326</v>
      </c>
    </row>
    <row r="1176" customFormat="false" ht="14.4" hidden="false" customHeight="false" outlineLevel="0" collapsed="false">
      <c r="A1176" s="5" t="s">
        <v>6752</v>
      </c>
      <c r="B1176" s="0" t="s">
        <v>6753</v>
      </c>
      <c r="C1176" s="0" t="s">
        <v>6754</v>
      </c>
      <c r="F1176" s="0" t="s">
        <v>260</v>
      </c>
      <c r="G1176" s="0" t="s">
        <v>6755</v>
      </c>
      <c r="H1176" s="0" t="s">
        <v>35</v>
      </c>
      <c r="I1176" s="0" t="s">
        <v>6756</v>
      </c>
      <c r="J1176" s="0" t="s">
        <v>2439</v>
      </c>
      <c r="K1176" s="0" t="s">
        <v>2326</v>
      </c>
    </row>
    <row r="1177" customFormat="false" ht="14.4" hidden="false" customHeight="false" outlineLevel="0" collapsed="false">
      <c r="A1177" s="5" t="s">
        <v>6757</v>
      </c>
      <c r="B1177" s="0" t="s">
        <v>6758</v>
      </c>
      <c r="C1177" s="0" t="s">
        <v>6759</v>
      </c>
      <c r="F1177" s="0" t="s">
        <v>260</v>
      </c>
      <c r="G1177" s="0" t="s">
        <v>6760</v>
      </c>
      <c r="H1177" s="0" t="s">
        <v>35</v>
      </c>
      <c r="I1177" s="0" t="s">
        <v>6761</v>
      </c>
      <c r="J1177" s="0" t="s">
        <v>2439</v>
      </c>
      <c r="K1177" s="0" t="s">
        <v>2326</v>
      </c>
    </row>
    <row r="1178" customFormat="false" ht="14.4" hidden="false" customHeight="false" outlineLevel="0" collapsed="false">
      <c r="A1178" s="5" t="s">
        <v>6762</v>
      </c>
      <c r="B1178" s="0" t="s">
        <v>6763</v>
      </c>
      <c r="C1178" s="0" t="s">
        <v>6764</v>
      </c>
      <c r="F1178" s="0" t="s">
        <v>260</v>
      </c>
      <c r="G1178" s="0" t="n">
        <v>2440</v>
      </c>
      <c r="H1178" s="0" t="s">
        <v>35</v>
      </c>
      <c r="I1178" s="0" t="s">
        <v>6765</v>
      </c>
      <c r="J1178" s="0" t="s">
        <v>2439</v>
      </c>
      <c r="K1178" s="0" t="s">
        <v>2326</v>
      </c>
    </row>
    <row r="1179" customFormat="false" ht="14.4" hidden="false" customHeight="false" outlineLevel="0" collapsed="false">
      <c r="A1179" s="5" t="s">
        <v>6766</v>
      </c>
      <c r="B1179" s="0" t="s">
        <v>6767</v>
      </c>
      <c r="C1179" s="0" t="s">
        <v>6768</v>
      </c>
      <c r="F1179" s="0" t="s">
        <v>260</v>
      </c>
      <c r="G1179" s="0" t="s">
        <v>6769</v>
      </c>
      <c r="H1179" s="0" t="s">
        <v>35</v>
      </c>
      <c r="I1179" s="0" t="s">
        <v>6770</v>
      </c>
      <c r="J1179" s="0" t="s">
        <v>2439</v>
      </c>
      <c r="K1179" s="0" t="s">
        <v>2326</v>
      </c>
    </row>
    <row r="1180" customFormat="false" ht="14.4" hidden="false" customHeight="false" outlineLevel="0" collapsed="false">
      <c r="A1180" s="5" t="s">
        <v>6771</v>
      </c>
      <c r="B1180" s="0" t="s">
        <v>6772</v>
      </c>
      <c r="C1180" s="0" t="s">
        <v>6773</v>
      </c>
      <c r="F1180" s="0" t="s">
        <v>260</v>
      </c>
      <c r="G1180" s="0" t="s">
        <v>6774</v>
      </c>
      <c r="H1180" s="0" t="s">
        <v>35</v>
      </c>
      <c r="I1180" s="0" t="s">
        <v>6775</v>
      </c>
      <c r="J1180" s="0" t="s">
        <v>2439</v>
      </c>
      <c r="K1180" s="0" t="s">
        <v>2326</v>
      </c>
    </row>
    <row r="1181" customFormat="false" ht="14.4" hidden="false" customHeight="false" outlineLevel="0" collapsed="false">
      <c r="A1181" s="5" t="s">
        <v>6776</v>
      </c>
      <c r="B1181" s="0" t="s">
        <v>6777</v>
      </c>
      <c r="C1181" s="0" t="s">
        <v>6778</v>
      </c>
      <c r="F1181" s="0" t="s">
        <v>260</v>
      </c>
      <c r="G1181" s="0" t="s">
        <v>6779</v>
      </c>
      <c r="H1181" s="0" t="s">
        <v>35</v>
      </c>
      <c r="I1181" s="0" t="s">
        <v>6780</v>
      </c>
      <c r="J1181" s="0" t="s">
        <v>2439</v>
      </c>
      <c r="K1181" s="0" t="s">
        <v>2326</v>
      </c>
    </row>
    <row r="1182" customFormat="false" ht="14.4" hidden="false" customHeight="false" outlineLevel="0" collapsed="false">
      <c r="A1182" s="5" t="s">
        <v>6781</v>
      </c>
      <c r="B1182" s="0" t="s">
        <v>6782</v>
      </c>
      <c r="C1182" s="0" t="s">
        <v>6783</v>
      </c>
      <c r="F1182" s="0" t="s">
        <v>260</v>
      </c>
      <c r="G1182" s="0" t="s">
        <v>6784</v>
      </c>
      <c r="H1182" s="0" t="s">
        <v>35</v>
      </c>
      <c r="I1182" s="0" t="s">
        <v>6785</v>
      </c>
      <c r="J1182" s="0" t="s">
        <v>2439</v>
      </c>
      <c r="K1182" s="0" t="s">
        <v>2326</v>
      </c>
    </row>
    <row r="1183" customFormat="false" ht="14.4" hidden="false" customHeight="false" outlineLevel="0" collapsed="false">
      <c r="A1183" s="5" t="s">
        <v>6786</v>
      </c>
      <c r="B1183" s="0" t="s">
        <v>6787</v>
      </c>
      <c r="C1183" s="0" t="s">
        <v>6788</v>
      </c>
      <c r="F1183" s="0" t="s">
        <v>260</v>
      </c>
      <c r="G1183" s="0" t="s">
        <v>6789</v>
      </c>
      <c r="H1183" s="0" t="s">
        <v>35</v>
      </c>
      <c r="I1183" s="0" t="s">
        <v>6790</v>
      </c>
      <c r="J1183" s="0" t="s">
        <v>277</v>
      </c>
      <c r="K1183" s="0" t="s">
        <v>2326</v>
      </c>
    </row>
    <row r="1184" customFormat="false" ht="14.4" hidden="false" customHeight="false" outlineLevel="0" collapsed="false">
      <c r="A1184" s="5" t="s">
        <v>6791</v>
      </c>
      <c r="B1184" s="0" t="s">
        <v>6792</v>
      </c>
      <c r="C1184" s="0" t="s">
        <v>6793</v>
      </c>
      <c r="F1184" s="0" t="s">
        <v>260</v>
      </c>
      <c r="G1184" s="0" t="n">
        <v>1141</v>
      </c>
      <c r="H1184" s="0" t="s">
        <v>35</v>
      </c>
      <c r="I1184" s="0" t="s">
        <v>6794</v>
      </c>
      <c r="J1184" s="0" t="s">
        <v>277</v>
      </c>
      <c r="K1184" s="0" t="s">
        <v>2326</v>
      </c>
    </row>
    <row r="1185" customFormat="false" ht="14.4" hidden="false" customHeight="false" outlineLevel="0" collapsed="false">
      <c r="A1185" s="5" t="s">
        <v>6795</v>
      </c>
      <c r="B1185" s="0" t="s">
        <v>6796</v>
      </c>
      <c r="C1185" s="0" t="s">
        <v>6797</v>
      </c>
      <c r="F1185" s="0" t="s">
        <v>260</v>
      </c>
      <c r="G1185" s="0" t="n">
        <v>1122</v>
      </c>
      <c r="H1185" s="0" t="s">
        <v>35</v>
      </c>
      <c r="I1185" s="0" t="s">
        <v>6798</v>
      </c>
      <c r="J1185" s="0" t="s">
        <v>5562</v>
      </c>
      <c r="K1185" s="0" t="s">
        <v>2326</v>
      </c>
    </row>
    <row r="1186" customFormat="false" ht="14.4" hidden="false" customHeight="false" outlineLevel="0" collapsed="false">
      <c r="A1186" s="5" t="s">
        <v>6799</v>
      </c>
      <c r="B1186" s="0" t="s">
        <v>6800</v>
      </c>
      <c r="C1186" s="0" t="s">
        <v>6801</v>
      </c>
      <c r="F1186" s="0" t="s">
        <v>260</v>
      </c>
      <c r="G1186" s="0" t="n">
        <v>1132</v>
      </c>
      <c r="H1186" s="0" t="s">
        <v>35</v>
      </c>
      <c r="I1186" s="0" t="s">
        <v>6802</v>
      </c>
      <c r="J1186" s="0" t="s">
        <v>2439</v>
      </c>
      <c r="K1186" s="0" t="s">
        <v>2326</v>
      </c>
    </row>
    <row r="1187" customFormat="false" ht="14.4" hidden="false" customHeight="false" outlineLevel="0" collapsed="false">
      <c r="A1187" s="5" t="s">
        <v>6803</v>
      </c>
      <c r="B1187" s="0" t="s">
        <v>6804</v>
      </c>
      <c r="C1187" s="0" t="s">
        <v>6805</v>
      </c>
      <c r="F1187" s="0" t="s">
        <v>260</v>
      </c>
      <c r="G1187" s="0" t="n">
        <v>3271</v>
      </c>
      <c r="H1187" s="0" t="s">
        <v>35</v>
      </c>
      <c r="I1187" s="0" t="s">
        <v>6806</v>
      </c>
      <c r="J1187" s="0" t="s">
        <v>2439</v>
      </c>
      <c r="K1187" s="0" t="s">
        <v>2326</v>
      </c>
    </row>
    <row r="1188" customFormat="false" ht="14.4" hidden="false" customHeight="false" outlineLevel="0" collapsed="false">
      <c r="A1188" s="5" t="s">
        <v>6807</v>
      </c>
      <c r="B1188" s="0" t="s">
        <v>6808</v>
      </c>
      <c r="C1188" s="0" t="s">
        <v>6809</v>
      </c>
      <c r="F1188" s="0" t="s">
        <v>260</v>
      </c>
      <c r="G1188" s="0" t="s">
        <v>6733</v>
      </c>
      <c r="H1188" s="0" t="s">
        <v>35</v>
      </c>
      <c r="I1188" s="0" t="s">
        <v>6810</v>
      </c>
      <c r="J1188" s="0" t="s">
        <v>2439</v>
      </c>
      <c r="K1188" s="0" t="s">
        <v>2326</v>
      </c>
    </row>
    <row r="1189" customFormat="false" ht="14.4" hidden="false" customHeight="false" outlineLevel="0" collapsed="false">
      <c r="A1189" s="5" t="s">
        <v>6811</v>
      </c>
      <c r="B1189" s="0" t="s">
        <v>6812</v>
      </c>
      <c r="C1189" s="0" t="s">
        <v>6813</v>
      </c>
      <c r="F1189" s="0" t="s">
        <v>260</v>
      </c>
      <c r="G1189" s="0" t="s">
        <v>6789</v>
      </c>
      <c r="H1189" s="0" t="s">
        <v>35</v>
      </c>
      <c r="I1189" s="0" t="s">
        <v>6814</v>
      </c>
      <c r="J1189" s="0" t="s">
        <v>2439</v>
      </c>
      <c r="K1189" s="0" t="s">
        <v>2326</v>
      </c>
    </row>
    <row r="1190" customFormat="false" ht="14.4" hidden="false" customHeight="false" outlineLevel="0" collapsed="false">
      <c r="A1190" s="5" t="s">
        <v>6815</v>
      </c>
      <c r="B1190" s="0" t="s">
        <v>6816</v>
      </c>
      <c r="C1190" s="0" t="s">
        <v>6817</v>
      </c>
      <c r="F1190" s="0" t="s">
        <v>260</v>
      </c>
      <c r="G1190" s="0" t="s">
        <v>6818</v>
      </c>
      <c r="H1190" s="0" t="s">
        <v>35</v>
      </c>
      <c r="I1190" s="0" t="s">
        <v>6819</v>
      </c>
      <c r="J1190" s="0" t="s">
        <v>2439</v>
      </c>
      <c r="K1190" s="0" t="s">
        <v>2326</v>
      </c>
    </row>
    <row r="1191" customFormat="false" ht="14.4" hidden="false" customHeight="false" outlineLevel="0" collapsed="false">
      <c r="A1191" s="5" t="s">
        <v>6820</v>
      </c>
      <c r="B1191" s="0" t="s">
        <v>6821</v>
      </c>
      <c r="C1191" s="0" t="s">
        <v>6822</v>
      </c>
      <c r="F1191" s="0" t="s">
        <v>260</v>
      </c>
      <c r="G1191" s="0" t="s">
        <v>6823</v>
      </c>
      <c r="H1191" s="0" t="s">
        <v>35</v>
      </c>
      <c r="I1191" s="0" t="s">
        <v>6824</v>
      </c>
      <c r="J1191" s="0" t="s">
        <v>2439</v>
      </c>
      <c r="K1191" s="0" t="s">
        <v>2326</v>
      </c>
    </row>
    <row r="1192" customFormat="false" ht="14.4" hidden="false" customHeight="false" outlineLevel="0" collapsed="false">
      <c r="A1192" s="5" t="s">
        <v>6825</v>
      </c>
      <c r="B1192" s="0" t="s">
        <v>6826</v>
      </c>
      <c r="C1192" s="0" t="s">
        <v>6827</v>
      </c>
      <c r="F1192" s="0" t="s">
        <v>260</v>
      </c>
      <c r="G1192" s="0" t="s">
        <v>6828</v>
      </c>
      <c r="H1192" s="0" t="s">
        <v>182</v>
      </c>
      <c r="I1192" s="0" t="s">
        <v>6829</v>
      </c>
      <c r="J1192" s="0" t="s">
        <v>2683</v>
      </c>
      <c r="K1192" s="0" t="s">
        <v>2326</v>
      </c>
    </row>
    <row r="1193" customFormat="false" ht="14.4" hidden="false" customHeight="false" outlineLevel="0" collapsed="false">
      <c r="A1193" s="5" t="s">
        <v>6830</v>
      </c>
      <c r="B1193" s="0" t="s">
        <v>6831</v>
      </c>
      <c r="C1193" s="0" t="s">
        <v>6832</v>
      </c>
      <c r="F1193" s="0" t="s">
        <v>260</v>
      </c>
      <c r="G1193" s="0" t="s">
        <v>6833</v>
      </c>
      <c r="H1193" s="0" t="s">
        <v>182</v>
      </c>
      <c r="I1193" s="0" t="n">
        <v>980575931</v>
      </c>
      <c r="J1193" s="0" t="s">
        <v>2683</v>
      </c>
      <c r="K1193" s="0" t="s">
        <v>2326</v>
      </c>
    </row>
    <row r="1194" customFormat="false" ht="14.4" hidden="false" customHeight="false" outlineLevel="0" collapsed="false">
      <c r="A1194" s="5" t="s">
        <v>6834</v>
      </c>
      <c r="B1194" s="0" t="s">
        <v>6835</v>
      </c>
      <c r="C1194" s="0" t="s">
        <v>6836</v>
      </c>
      <c r="F1194" s="0" t="s">
        <v>260</v>
      </c>
      <c r="G1194" s="0" t="s">
        <v>6837</v>
      </c>
      <c r="H1194" s="0" t="s">
        <v>182</v>
      </c>
      <c r="I1194" s="0" t="s">
        <v>6838</v>
      </c>
      <c r="J1194" s="0" t="s">
        <v>2683</v>
      </c>
      <c r="K1194" s="0" t="s">
        <v>2326</v>
      </c>
    </row>
    <row r="1195" customFormat="false" ht="14.4" hidden="false" customHeight="false" outlineLevel="0" collapsed="false">
      <c r="A1195" s="5" t="s">
        <v>6839</v>
      </c>
      <c r="B1195" s="0" t="s">
        <v>6840</v>
      </c>
      <c r="C1195" s="0" t="s">
        <v>6841</v>
      </c>
      <c r="F1195" s="0" t="s">
        <v>260</v>
      </c>
      <c r="G1195" s="0" t="s">
        <v>6842</v>
      </c>
      <c r="H1195" s="0" t="s">
        <v>182</v>
      </c>
      <c r="I1195" s="0" t="s">
        <v>6843</v>
      </c>
      <c r="J1195" s="0" t="s">
        <v>6844</v>
      </c>
      <c r="K1195" s="0" t="s">
        <v>2326</v>
      </c>
    </row>
    <row r="1196" customFormat="false" ht="14.4" hidden="false" customHeight="false" outlineLevel="0" collapsed="false">
      <c r="A1196" s="5" t="s">
        <v>6845</v>
      </c>
      <c r="B1196" s="0" t="s">
        <v>6846</v>
      </c>
      <c r="C1196" s="0" t="s">
        <v>6847</v>
      </c>
      <c r="F1196" s="0" t="s">
        <v>260</v>
      </c>
      <c r="G1196" s="0" t="s">
        <v>6848</v>
      </c>
      <c r="H1196" s="0" t="s">
        <v>182</v>
      </c>
      <c r="I1196" s="0" t="s">
        <v>6849</v>
      </c>
      <c r="J1196" s="0" t="s">
        <v>2683</v>
      </c>
      <c r="K1196" s="0" t="s">
        <v>2326</v>
      </c>
    </row>
    <row r="1197" customFormat="false" ht="14.4" hidden="false" customHeight="false" outlineLevel="0" collapsed="false">
      <c r="A1197" s="5" t="s">
        <v>6850</v>
      </c>
      <c r="B1197" s="0" t="s">
        <v>6851</v>
      </c>
      <c r="C1197" s="0" t="s">
        <v>6852</v>
      </c>
      <c r="F1197" s="0" t="s">
        <v>260</v>
      </c>
      <c r="G1197" s="0" t="s">
        <v>6853</v>
      </c>
      <c r="H1197" s="0" t="s">
        <v>182</v>
      </c>
      <c r="I1197" s="0" t="s">
        <v>6854</v>
      </c>
      <c r="J1197" s="0" t="s">
        <v>2683</v>
      </c>
      <c r="K1197" s="0" t="s">
        <v>2326</v>
      </c>
    </row>
    <row r="1198" customFormat="false" ht="14.4" hidden="false" customHeight="false" outlineLevel="0" collapsed="false">
      <c r="A1198" s="5" t="s">
        <v>6855</v>
      </c>
      <c r="B1198" s="0" t="s">
        <v>6856</v>
      </c>
      <c r="C1198" s="0" t="s">
        <v>6857</v>
      </c>
      <c r="F1198" s="0" t="s">
        <v>260</v>
      </c>
      <c r="G1198" s="0" t="s">
        <v>6858</v>
      </c>
      <c r="H1198" s="0" t="s">
        <v>182</v>
      </c>
      <c r="I1198" s="0" t="s">
        <v>6859</v>
      </c>
      <c r="J1198" s="0" t="s">
        <v>2683</v>
      </c>
      <c r="K1198" s="0" t="s">
        <v>2326</v>
      </c>
    </row>
    <row r="1199" customFormat="false" ht="14.4" hidden="false" customHeight="false" outlineLevel="0" collapsed="false">
      <c r="A1199" s="5" t="s">
        <v>6860</v>
      </c>
      <c r="B1199" s="0" t="s">
        <v>6861</v>
      </c>
      <c r="C1199" s="0" t="s">
        <v>6862</v>
      </c>
      <c r="F1199" s="0" t="s">
        <v>260</v>
      </c>
      <c r="G1199" s="0" t="s">
        <v>6863</v>
      </c>
      <c r="H1199" s="0" t="s">
        <v>182</v>
      </c>
      <c r="I1199" s="0" t="s">
        <v>6864</v>
      </c>
      <c r="J1199" s="0" t="s">
        <v>2683</v>
      </c>
      <c r="K1199" s="0" t="s">
        <v>2326</v>
      </c>
    </row>
    <row r="1200" customFormat="false" ht="14.4" hidden="false" customHeight="false" outlineLevel="0" collapsed="false">
      <c r="A1200" s="5" t="s">
        <v>6865</v>
      </c>
      <c r="B1200" s="0" t="s">
        <v>6866</v>
      </c>
      <c r="C1200" s="0" t="s">
        <v>6867</v>
      </c>
      <c r="F1200" s="0" t="s">
        <v>260</v>
      </c>
      <c r="G1200" s="0" t="s">
        <v>6868</v>
      </c>
      <c r="H1200" s="0" t="s">
        <v>182</v>
      </c>
      <c r="I1200" s="0" t="s">
        <v>6869</v>
      </c>
      <c r="J1200" s="0" t="s">
        <v>6844</v>
      </c>
      <c r="K1200" s="0" t="s">
        <v>2326</v>
      </c>
    </row>
    <row r="1201" customFormat="false" ht="14.4" hidden="false" customHeight="false" outlineLevel="0" collapsed="false">
      <c r="A1201" s="5" t="s">
        <v>6870</v>
      </c>
      <c r="B1201" s="0" t="s">
        <v>6871</v>
      </c>
      <c r="C1201" s="0" t="s">
        <v>6872</v>
      </c>
      <c r="F1201" s="0" t="s">
        <v>260</v>
      </c>
      <c r="G1201" s="0" t="s">
        <v>6873</v>
      </c>
      <c r="H1201" s="0" t="s">
        <v>182</v>
      </c>
      <c r="I1201" s="0" t="s">
        <v>6874</v>
      </c>
      <c r="J1201" s="0" t="s">
        <v>2683</v>
      </c>
      <c r="K1201" s="0" t="s">
        <v>2326</v>
      </c>
    </row>
    <row r="1202" customFormat="false" ht="14.4" hidden="false" customHeight="false" outlineLevel="0" collapsed="false">
      <c r="A1202" s="5" t="s">
        <v>6875</v>
      </c>
      <c r="B1202" s="0" t="s">
        <v>6876</v>
      </c>
      <c r="C1202" s="0" t="s">
        <v>6877</v>
      </c>
      <c r="F1202" s="0" t="s">
        <v>260</v>
      </c>
      <c r="G1202" s="0" t="s">
        <v>6878</v>
      </c>
      <c r="H1202" s="0" t="s">
        <v>182</v>
      </c>
      <c r="I1202" s="0" t="s">
        <v>6879</v>
      </c>
      <c r="J1202" s="0" t="s">
        <v>6844</v>
      </c>
      <c r="K1202" s="0" t="s">
        <v>2326</v>
      </c>
    </row>
    <row r="1203" customFormat="false" ht="14.4" hidden="false" customHeight="false" outlineLevel="0" collapsed="false">
      <c r="A1203" s="5" t="s">
        <v>6880</v>
      </c>
      <c r="B1203" s="0" t="s">
        <v>6881</v>
      </c>
      <c r="C1203" s="0" t="s">
        <v>6882</v>
      </c>
      <c r="F1203" s="0" t="s">
        <v>260</v>
      </c>
      <c r="G1203" s="0" t="s">
        <v>6883</v>
      </c>
      <c r="H1203" s="0" t="s">
        <v>182</v>
      </c>
      <c r="I1203" s="0" t="s">
        <v>6884</v>
      </c>
      <c r="J1203" s="0" t="s">
        <v>2683</v>
      </c>
      <c r="K1203" s="0" t="s">
        <v>2326</v>
      </c>
    </row>
    <row r="1204" customFormat="false" ht="14.4" hidden="false" customHeight="false" outlineLevel="0" collapsed="false">
      <c r="A1204" s="5" t="s">
        <v>6885</v>
      </c>
      <c r="B1204" s="0" t="s">
        <v>6886</v>
      </c>
      <c r="C1204" s="0" t="s">
        <v>6887</v>
      </c>
      <c r="F1204" s="0" t="s">
        <v>260</v>
      </c>
      <c r="G1204" s="0" t="s">
        <v>6888</v>
      </c>
      <c r="H1204" s="0" t="s">
        <v>182</v>
      </c>
      <c r="I1204" s="0" t="s">
        <v>6889</v>
      </c>
      <c r="J1204" s="0" t="s">
        <v>2683</v>
      </c>
      <c r="K1204" s="0" t="s">
        <v>2326</v>
      </c>
    </row>
    <row r="1205" customFormat="false" ht="14.4" hidden="false" customHeight="false" outlineLevel="0" collapsed="false">
      <c r="A1205" s="5" t="s">
        <v>6890</v>
      </c>
      <c r="B1205" s="0" t="s">
        <v>6891</v>
      </c>
      <c r="C1205" s="0" t="s">
        <v>6892</v>
      </c>
      <c r="F1205" s="0" t="s">
        <v>260</v>
      </c>
      <c r="G1205" s="0" t="s">
        <v>6893</v>
      </c>
      <c r="H1205" s="0" t="s">
        <v>182</v>
      </c>
      <c r="I1205" s="0" t="s">
        <v>6894</v>
      </c>
      <c r="J1205" s="0" t="s">
        <v>2550</v>
      </c>
      <c r="K1205" s="0" t="s">
        <v>2326</v>
      </c>
    </row>
    <row r="1206" customFormat="false" ht="14.4" hidden="false" customHeight="false" outlineLevel="0" collapsed="false">
      <c r="A1206" s="5" t="s">
        <v>6895</v>
      </c>
      <c r="B1206" s="0" t="s">
        <v>6896</v>
      </c>
      <c r="C1206" s="0" t="s">
        <v>6897</v>
      </c>
      <c r="F1206" s="0" t="s">
        <v>260</v>
      </c>
      <c r="G1206" s="0" t="s">
        <v>6898</v>
      </c>
      <c r="H1206" s="0" t="s">
        <v>182</v>
      </c>
      <c r="I1206" s="0" t="s">
        <v>6899</v>
      </c>
      <c r="J1206" s="0" t="s">
        <v>2683</v>
      </c>
      <c r="K1206" s="0" t="s">
        <v>2326</v>
      </c>
    </row>
    <row r="1207" customFormat="false" ht="14.4" hidden="false" customHeight="false" outlineLevel="0" collapsed="false">
      <c r="A1207" s="5" t="s">
        <v>6900</v>
      </c>
      <c r="B1207" s="0" t="s">
        <v>6901</v>
      </c>
      <c r="C1207" s="0" t="s">
        <v>6902</v>
      </c>
      <c r="F1207" s="0" t="s">
        <v>260</v>
      </c>
      <c r="G1207" s="0" t="s">
        <v>6903</v>
      </c>
      <c r="H1207" s="0" t="s">
        <v>182</v>
      </c>
      <c r="I1207" s="0" t="n">
        <v>508080991</v>
      </c>
      <c r="J1207" s="0" t="s">
        <v>2683</v>
      </c>
      <c r="K1207" s="0" t="s">
        <v>2326</v>
      </c>
    </row>
    <row r="1208" customFormat="false" ht="14.4" hidden="false" customHeight="false" outlineLevel="0" collapsed="false">
      <c r="A1208" s="5" t="s">
        <v>6904</v>
      </c>
      <c r="B1208" s="0" t="s">
        <v>6905</v>
      </c>
      <c r="C1208" s="0" t="s">
        <v>6906</v>
      </c>
      <c r="F1208" s="0" t="s">
        <v>260</v>
      </c>
      <c r="G1208" s="0" t="s">
        <v>6907</v>
      </c>
      <c r="H1208" s="0" t="s">
        <v>182</v>
      </c>
      <c r="I1208" s="0" t="s">
        <v>6908</v>
      </c>
      <c r="J1208" s="0" t="s">
        <v>2550</v>
      </c>
      <c r="K1208" s="0" t="s">
        <v>2326</v>
      </c>
    </row>
    <row r="1209" customFormat="false" ht="14.4" hidden="false" customHeight="false" outlineLevel="0" collapsed="false">
      <c r="A1209" s="5" t="s">
        <v>6909</v>
      </c>
      <c r="B1209" s="0" t="s">
        <v>6910</v>
      </c>
      <c r="C1209" s="0" t="s">
        <v>6911</v>
      </c>
      <c r="F1209" s="0" t="s">
        <v>260</v>
      </c>
      <c r="G1209" s="6" t="n">
        <v>4450608</v>
      </c>
      <c r="H1209" s="0" t="s">
        <v>182</v>
      </c>
      <c r="I1209" s="0" t="s">
        <v>6912</v>
      </c>
      <c r="J1209" s="0" t="s">
        <v>2683</v>
      </c>
      <c r="K1209" s="0" t="s">
        <v>2326</v>
      </c>
    </row>
    <row r="1210" customFormat="false" ht="14.4" hidden="false" customHeight="false" outlineLevel="0" collapsed="false">
      <c r="A1210" s="5" t="s">
        <v>6913</v>
      </c>
      <c r="B1210" s="0" t="s">
        <v>6914</v>
      </c>
      <c r="C1210" s="0" t="s">
        <v>6915</v>
      </c>
      <c r="F1210" s="0" t="s">
        <v>260</v>
      </c>
      <c r="G1210" s="0" t="s">
        <v>6916</v>
      </c>
      <c r="H1210" s="0" t="s">
        <v>182</v>
      </c>
      <c r="I1210" s="0" t="s">
        <v>6917</v>
      </c>
      <c r="J1210" s="0" t="s">
        <v>2683</v>
      </c>
      <c r="K1210" s="0" t="s">
        <v>2326</v>
      </c>
    </row>
    <row r="1211" customFormat="false" ht="14.4" hidden="false" customHeight="false" outlineLevel="0" collapsed="false">
      <c r="A1211" s="5" t="s">
        <v>6918</v>
      </c>
      <c r="B1211" s="0" t="s">
        <v>6919</v>
      </c>
      <c r="C1211" s="0" t="s">
        <v>6920</v>
      </c>
      <c r="F1211" s="0" t="s">
        <v>260</v>
      </c>
      <c r="G1211" s="0" t="s">
        <v>6921</v>
      </c>
      <c r="H1211" s="0" t="s">
        <v>182</v>
      </c>
      <c r="I1211" s="0" t="s">
        <v>6922</v>
      </c>
      <c r="J1211" s="0" t="s">
        <v>2683</v>
      </c>
      <c r="K1211" s="0" t="s">
        <v>2326</v>
      </c>
    </row>
    <row r="1212" customFormat="false" ht="14.4" hidden="false" customHeight="false" outlineLevel="0" collapsed="false">
      <c r="A1212" s="5" t="s">
        <v>6923</v>
      </c>
      <c r="B1212" s="0" t="s">
        <v>6924</v>
      </c>
      <c r="C1212" s="0" t="s">
        <v>6925</v>
      </c>
      <c r="F1212" s="0" t="s">
        <v>260</v>
      </c>
      <c r="G1212" s="0" t="s">
        <v>6926</v>
      </c>
      <c r="H1212" s="0" t="s">
        <v>182</v>
      </c>
      <c r="I1212" s="0" t="s">
        <v>6927</v>
      </c>
      <c r="J1212" s="0" t="s">
        <v>2683</v>
      </c>
      <c r="K1212" s="0" t="s">
        <v>2326</v>
      </c>
    </row>
    <row r="1213" customFormat="false" ht="14.4" hidden="false" customHeight="false" outlineLevel="0" collapsed="false">
      <c r="A1213" s="5" t="s">
        <v>6928</v>
      </c>
      <c r="B1213" s="0" t="s">
        <v>6929</v>
      </c>
      <c r="C1213" s="0" t="s">
        <v>6930</v>
      </c>
      <c r="F1213" s="0" t="s">
        <v>260</v>
      </c>
      <c r="G1213" s="0" t="s">
        <v>6931</v>
      </c>
      <c r="H1213" s="0" t="s">
        <v>182</v>
      </c>
      <c r="I1213" s="0" t="s">
        <v>6932</v>
      </c>
      <c r="J1213" s="0" t="s">
        <v>2683</v>
      </c>
      <c r="K1213" s="0" t="s">
        <v>2326</v>
      </c>
    </row>
    <row r="1214" customFormat="false" ht="14.4" hidden="false" customHeight="false" outlineLevel="0" collapsed="false">
      <c r="A1214" s="5" t="s">
        <v>6933</v>
      </c>
      <c r="B1214" s="0" t="s">
        <v>6934</v>
      </c>
      <c r="C1214" s="0" t="s">
        <v>6935</v>
      </c>
      <c r="F1214" s="0" t="s">
        <v>260</v>
      </c>
      <c r="G1214" s="0" t="s">
        <v>6936</v>
      </c>
      <c r="H1214" s="0" t="s">
        <v>182</v>
      </c>
      <c r="I1214" s="0" t="s">
        <v>6937</v>
      </c>
      <c r="J1214" s="0" t="s">
        <v>2683</v>
      </c>
      <c r="K1214" s="0" t="s">
        <v>2326</v>
      </c>
    </row>
    <row r="1215" customFormat="false" ht="14.4" hidden="false" customHeight="false" outlineLevel="0" collapsed="false">
      <c r="A1215" s="5" t="s">
        <v>6938</v>
      </c>
      <c r="B1215" s="0" t="s">
        <v>6939</v>
      </c>
      <c r="C1215" s="0" t="s">
        <v>6940</v>
      </c>
      <c r="F1215" s="0" t="s">
        <v>260</v>
      </c>
      <c r="G1215" s="0" t="s">
        <v>6941</v>
      </c>
      <c r="H1215" s="0" t="s">
        <v>182</v>
      </c>
      <c r="I1215" s="0" t="s">
        <v>6942</v>
      </c>
      <c r="J1215" s="0" t="s">
        <v>2683</v>
      </c>
      <c r="K1215" s="0" t="s">
        <v>2326</v>
      </c>
    </row>
    <row r="1216" customFormat="false" ht="14.4" hidden="false" customHeight="false" outlineLevel="0" collapsed="false">
      <c r="A1216" s="5" t="s">
        <v>6943</v>
      </c>
      <c r="B1216" s="0" t="s">
        <v>6944</v>
      </c>
      <c r="C1216" s="0" t="s">
        <v>6945</v>
      </c>
      <c r="F1216" s="0" t="s">
        <v>260</v>
      </c>
      <c r="G1216" s="0" t="s">
        <v>6946</v>
      </c>
      <c r="H1216" s="0" t="s">
        <v>182</v>
      </c>
      <c r="I1216" s="0" t="s">
        <v>6947</v>
      </c>
      <c r="J1216" s="0" t="s">
        <v>2683</v>
      </c>
      <c r="K1216" s="0" t="s">
        <v>2326</v>
      </c>
    </row>
    <row r="1217" customFormat="false" ht="14.4" hidden="false" customHeight="false" outlineLevel="0" collapsed="false">
      <c r="A1217" s="5" t="s">
        <v>6948</v>
      </c>
      <c r="B1217" s="0" t="s">
        <v>6949</v>
      </c>
      <c r="C1217" s="0" t="s">
        <v>6950</v>
      </c>
      <c r="F1217" s="0" t="s">
        <v>260</v>
      </c>
      <c r="G1217" s="0" t="s">
        <v>6951</v>
      </c>
      <c r="H1217" s="0" t="s">
        <v>182</v>
      </c>
      <c r="I1217" s="0" t="s">
        <v>6952</v>
      </c>
      <c r="J1217" s="0" t="s">
        <v>2683</v>
      </c>
      <c r="K1217" s="0" t="s">
        <v>2326</v>
      </c>
    </row>
    <row r="1218" customFormat="false" ht="14.4" hidden="false" customHeight="false" outlineLevel="0" collapsed="false">
      <c r="A1218" s="5" t="s">
        <v>6953</v>
      </c>
      <c r="B1218" s="0" t="s">
        <v>6954</v>
      </c>
      <c r="C1218" s="0" t="s">
        <v>6955</v>
      </c>
      <c r="F1218" s="0" t="s">
        <v>260</v>
      </c>
      <c r="G1218" s="0" t="s">
        <v>6956</v>
      </c>
      <c r="H1218" s="0" t="s">
        <v>182</v>
      </c>
      <c r="I1218" s="0" t="s">
        <v>6957</v>
      </c>
      <c r="J1218" s="0" t="s">
        <v>2683</v>
      </c>
      <c r="K1218" s="0" t="s">
        <v>2326</v>
      </c>
    </row>
    <row r="1219" customFormat="false" ht="14.4" hidden="false" customHeight="false" outlineLevel="0" collapsed="false">
      <c r="A1219" s="5" t="s">
        <v>6958</v>
      </c>
      <c r="B1219" s="0" t="s">
        <v>6959</v>
      </c>
      <c r="C1219" s="0" t="s">
        <v>6960</v>
      </c>
      <c r="F1219" s="0" t="s">
        <v>260</v>
      </c>
      <c r="G1219" s="0" t="s">
        <v>6961</v>
      </c>
      <c r="H1219" s="0" t="s">
        <v>182</v>
      </c>
      <c r="I1219" s="0" t="s">
        <v>6962</v>
      </c>
      <c r="J1219" s="0" t="s">
        <v>2683</v>
      </c>
      <c r="K1219" s="0" t="s">
        <v>2326</v>
      </c>
    </row>
    <row r="1220" customFormat="false" ht="14.4" hidden="false" customHeight="false" outlineLevel="0" collapsed="false">
      <c r="A1220" s="5" t="s">
        <v>6963</v>
      </c>
      <c r="B1220" s="0" t="s">
        <v>6964</v>
      </c>
      <c r="C1220" s="0" t="s">
        <v>6965</v>
      </c>
      <c r="F1220" s="0" t="s">
        <v>260</v>
      </c>
      <c r="G1220" s="0" t="s">
        <v>6966</v>
      </c>
      <c r="H1220" s="0" t="s">
        <v>182</v>
      </c>
      <c r="I1220" s="0" t="s">
        <v>6967</v>
      </c>
      <c r="J1220" s="0" t="s">
        <v>2683</v>
      </c>
      <c r="K1220" s="0" t="s">
        <v>2326</v>
      </c>
    </row>
    <row r="1221" customFormat="false" ht="14.4" hidden="false" customHeight="false" outlineLevel="0" collapsed="false">
      <c r="A1221" s="5" t="s">
        <v>6968</v>
      </c>
      <c r="B1221" s="0" t="s">
        <v>6969</v>
      </c>
      <c r="C1221" s="0" t="s">
        <v>6970</v>
      </c>
      <c r="F1221" s="0" t="s">
        <v>260</v>
      </c>
      <c r="G1221" s="0" t="s">
        <v>6971</v>
      </c>
      <c r="H1221" s="0" t="s">
        <v>182</v>
      </c>
      <c r="I1221" s="0" t="s">
        <v>6972</v>
      </c>
      <c r="J1221" s="0" t="s">
        <v>2683</v>
      </c>
      <c r="K1221" s="0" t="s">
        <v>2326</v>
      </c>
    </row>
    <row r="1222" customFormat="false" ht="14.4" hidden="false" customHeight="false" outlineLevel="0" collapsed="false">
      <c r="A1222" s="5" t="s">
        <v>6973</v>
      </c>
      <c r="B1222" s="0" t="s">
        <v>6974</v>
      </c>
      <c r="C1222" s="0" t="s">
        <v>6975</v>
      </c>
      <c r="F1222" s="0" t="s">
        <v>260</v>
      </c>
      <c r="G1222" s="0" t="s">
        <v>6976</v>
      </c>
      <c r="H1222" s="0" t="s">
        <v>182</v>
      </c>
      <c r="I1222" s="0" t="s">
        <v>6977</v>
      </c>
      <c r="J1222" s="0" t="s">
        <v>2550</v>
      </c>
      <c r="K1222" s="0" t="s">
        <v>2326</v>
      </c>
    </row>
    <row r="1223" customFormat="false" ht="14.4" hidden="false" customHeight="false" outlineLevel="0" collapsed="false">
      <c r="A1223" s="5" t="s">
        <v>6978</v>
      </c>
      <c r="B1223" s="0" t="s">
        <v>6979</v>
      </c>
      <c r="C1223" s="0" t="s">
        <v>6980</v>
      </c>
      <c r="F1223" s="0" t="s">
        <v>260</v>
      </c>
      <c r="G1223" s="0" t="s">
        <v>6981</v>
      </c>
      <c r="H1223" s="0" t="s">
        <v>182</v>
      </c>
      <c r="I1223" s="0" t="s">
        <v>6982</v>
      </c>
      <c r="J1223" s="0" t="s">
        <v>2683</v>
      </c>
      <c r="K1223" s="0" t="s">
        <v>2326</v>
      </c>
    </row>
    <row r="1224" customFormat="false" ht="14.4" hidden="false" customHeight="false" outlineLevel="0" collapsed="false">
      <c r="A1224" s="5" t="s">
        <v>6983</v>
      </c>
      <c r="B1224" s="0" t="s">
        <v>6984</v>
      </c>
      <c r="C1224" s="0" t="s">
        <v>6985</v>
      </c>
      <c r="F1224" s="0" t="s">
        <v>260</v>
      </c>
      <c r="G1224" s="0" t="s">
        <v>6986</v>
      </c>
      <c r="H1224" s="0" t="s">
        <v>182</v>
      </c>
      <c r="I1224" s="0" t="s">
        <v>6987</v>
      </c>
      <c r="J1224" s="0" t="s">
        <v>6844</v>
      </c>
      <c r="K1224" s="0" t="s">
        <v>2326</v>
      </c>
    </row>
    <row r="1225" customFormat="false" ht="14.4" hidden="false" customHeight="false" outlineLevel="0" collapsed="false">
      <c r="A1225" s="5" t="s">
        <v>6988</v>
      </c>
      <c r="B1225" s="0" t="s">
        <v>6989</v>
      </c>
      <c r="C1225" s="0" t="s">
        <v>6990</v>
      </c>
      <c r="F1225" s="0" t="s">
        <v>260</v>
      </c>
      <c r="G1225" s="0" t="s">
        <v>6946</v>
      </c>
      <c r="H1225" s="0" t="s">
        <v>182</v>
      </c>
      <c r="I1225" s="0" t="s">
        <v>6991</v>
      </c>
      <c r="J1225" s="0" t="s">
        <v>2550</v>
      </c>
      <c r="K1225" s="0" t="s">
        <v>2326</v>
      </c>
    </row>
    <row r="1226" customFormat="false" ht="14.4" hidden="false" customHeight="false" outlineLevel="0" collapsed="false">
      <c r="A1226" s="5" t="s">
        <v>6992</v>
      </c>
      <c r="B1226" s="0" t="s">
        <v>6993</v>
      </c>
      <c r="C1226" s="0" t="s">
        <v>6994</v>
      </c>
      <c r="F1226" s="0" t="s">
        <v>260</v>
      </c>
      <c r="G1226" s="0" t="s">
        <v>6995</v>
      </c>
      <c r="H1226" s="0" t="s">
        <v>182</v>
      </c>
      <c r="I1226" s="0" t="s">
        <v>6996</v>
      </c>
      <c r="J1226" s="0" t="s">
        <v>2683</v>
      </c>
      <c r="K1226" s="0" t="s">
        <v>2326</v>
      </c>
    </row>
    <row r="1227" customFormat="false" ht="14.4" hidden="false" customHeight="false" outlineLevel="0" collapsed="false">
      <c r="A1227" s="5" t="s">
        <v>6997</v>
      </c>
      <c r="B1227" s="0" t="s">
        <v>6998</v>
      </c>
      <c r="C1227" s="0" t="s">
        <v>6999</v>
      </c>
      <c r="F1227" s="0" t="s">
        <v>260</v>
      </c>
      <c r="G1227" s="0" t="s">
        <v>7000</v>
      </c>
      <c r="H1227" s="0" t="s">
        <v>182</v>
      </c>
      <c r="I1227" s="0" t="s">
        <v>7001</v>
      </c>
      <c r="J1227" s="0" t="s">
        <v>2683</v>
      </c>
      <c r="K1227" s="0" t="s">
        <v>2326</v>
      </c>
    </row>
    <row r="1228" customFormat="false" ht="14.4" hidden="false" customHeight="false" outlineLevel="0" collapsed="false">
      <c r="A1228" s="5" t="s">
        <v>7002</v>
      </c>
      <c r="B1228" s="0" t="s">
        <v>7003</v>
      </c>
      <c r="C1228" s="0" t="s">
        <v>7004</v>
      </c>
      <c r="F1228" s="0" t="s">
        <v>260</v>
      </c>
      <c r="G1228" s="0" t="s">
        <v>7005</v>
      </c>
      <c r="H1228" s="0" t="s">
        <v>182</v>
      </c>
      <c r="I1228" s="0" t="s">
        <v>7006</v>
      </c>
      <c r="J1228" s="0" t="s">
        <v>2683</v>
      </c>
      <c r="K1228" s="0" t="s">
        <v>2326</v>
      </c>
    </row>
    <row r="1229" customFormat="false" ht="14.4" hidden="false" customHeight="false" outlineLevel="0" collapsed="false">
      <c r="A1229" s="5" t="s">
        <v>7007</v>
      </c>
      <c r="B1229" s="0" t="s">
        <v>7008</v>
      </c>
      <c r="C1229" s="0" t="s">
        <v>7009</v>
      </c>
      <c r="F1229" s="0" t="s">
        <v>260</v>
      </c>
      <c r="G1229" s="0" t="s">
        <v>7010</v>
      </c>
      <c r="H1229" s="0" t="s">
        <v>182</v>
      </c>
      <c r="I1229" s="0" t="s">
        <v>7011</v>
      </c>
      <c r="J1229" s="0" t="s">
        <v>2683</v>
      </c>
      <c r="K1229" s="0" t="s">
        <v>2326</v>
      </c>
    </row>
    <row r="1230" customFormat="false" ht="14.4" hidden="false" customHeight="false" outlineLevel="0" collapsed="false">
      <c r="A1230" s="5" t="s">
        <v>7012</v>
      </c>
      <c r="B1230" s="0" t="s">
        <v>7013</v>
      </c>
      <c r="C1230" s="0" t="s">
        <v>7014</v>
      </c>
      <c r="D1230" s="0" t="s">
        <v>179</v>
      </c>
      <c r="F1230" s="0" t="s">
        <v>260</v>
      </c>
      <c r="G1230" s="0" t="s">
        <v>2511</v>
      </c>
      <c r="H1230" s="0" t="s">
        <v>182</v>
      </c>
      <c r="I1230" s="0" t="s">
        <v>7015</v>
      </c>
      <c r="J1230" s="0" t="s">
        <v>7016</v>
      </c>
      <c r="K1230" s="0" t="s">
        <v>2326</v>
      </c>
    </row>
    <row r="1231" customFormat="false" ht="14.4" hidden="false" customHeight="false" outlineLevel="0" collapsed="false">
      <c r="A1231" s="5" t="s">
        <v>7017</v>
      </c>
      <c r="B1231" s="0" t="s">
        <v>7018</v>
      </c>
      <c r="C1231" s="0" t="s">
        <v>7019</v>
      </c>
      <c r="D1231" s="0" t="s">
        <v>179</v>
      </c>
      <c r="F1231" s="0" t="s">
        <v>260</v>
      </c>
      <c r="G1231" s="0" t="s">
        <v>2511</v>
      </c>
      <c r="H1231" s="0" t="s">
        <v>182</v>
      </c>
      <c r="I1231" s="0" t="s">
        <v>7020</v>
      </c>
      <c r="J1231" s="0" t="s">
        <v>2413</v>
      </c>
      <c r="K1231" s="0" t="s">
        <v>2326</v>
      </c>
    </row>
    <row r="1232" customFormat="false" ht="14.4" hidden="false" customHeight="false" outlineLevel="0" collapsed="false">
      <c r="A1232" s="5" t="s">
        <v>7021</v>
      </c>
      <c r="B1232" s="0" t="s">
        <v>7022</v>
      </c>
      <c r="C1232" s="0" t="s">
        <v>7023</v>
      </c>
      <c r="F1232" s="0" t="s">
        <v>260</v>
      </c>
      <c r="G1232" s="0" t="s">
        <v>7024</v>
      </c>
      <c r="H1232" s="0" t="s">
        <v>182</v>
      </c>
      <c r="I1232" s="0" t="s">
        <v>7025</v>
      </c>
      <c r="J1232" s="0" t="s">
        <v>2550</v>
      </c>
      <c r="K1232" s="0" t="s">
        <v>2326</v>
      </c>
    </row>
    <row r="1233" customFormat="false" ht="14.4" hidden="false" customHeight="false" outlineLevel="0" collapsed="false">
      <c r="A1233" s="5" t="s">
        <v>7026</v>
      </c>
      <c r="B1233" s="0" t="s">
        <v>7027</v>
      </c>
      <c r="C1233" s="0" t="s">
        <v>7028</v>
      </c>
      <c r="F1233" s="0" t="s">
        <v>260</v>
      </c>
      <c r="G1233" s="0" t="s">
        <v>7029</v>
      </c>
      <c r="H1233" s="0" t="s">
        <v>182</v>
      </c>
      <c r="I1233" s="0" t="s">
        <v>7030</v>
      </c>
      <c r="J1233" s="0" t="s">
        <v>6844</v>
      </c>
      <c r="K1233" s="0" t="s">
        <v>2326</v>
      </c>
    </row>
    <row r="1234" customFormat="false" ht="14.4" hidden="false" customHeight="false" outlineLevel="0" collapsed="false">
      <c r="A1234" s="5" t="s">
        <v>7031</v>
      </c>
      <c r="B1234" s="0" t="s">
        <v>7032</v>
      </c>
      <c r="C1234" s="0" t="s">
        <v>7033</v>
      </c>
      <c r="F1234" s="0" t="s">
        <v>260</v>
      </c>
      <c r="G1234" s="0" t="s">
        <v>7034</v>
      </c>
      <c r="H1234" s="0" t="s">
        <v>182</v>
      </c>
      <c r="I1234" s="0" t="s">
        <v>7035</v>
      </c>
      <c r="J1234" s="0" t="s">
        <v>6844</v>
      </c>
      <c r="K1234" s="0" t="s">
        <v>2326</v>
      </c>
    </row>
    <row r="1235" customFormat="false" ht="14.4" hidden="false" customHeight="false" outlineLevel="0" collapsed="false">
      <c r="A1235" s="5" t="s">
        <v>7036</v>
      </c>
      <c r="B1235" s="0" t="s">
        <v>7037</v>
      </c>
      <c r="C1235" s="0" t="s">
        <v>7038</v>
      </c>
      <c r="F1235" s="0" t="s">
        <v>260</v>
      </c>
      <c r="G1235" s="0" t="s">
        <v>7039</v>
      </c>
      <c r="H1235" s="0" t="s">
        <v>182</v>
      </c>
      <c r="I1235" s="0" t="s">
        <v>7040</v>
      </c>
      <c r="J1235" s="0" t="s">
        <v>6844</v>
      </c>
      <c r="K1235" s="0" t="s">
        <v>2326</v>
      </c>
    </row>
    <row r="1236" customFormat="false" ht="14.4" hidden="false" customHeight="false" outlineLevel="0" collapsed="false">
      <c r="A1236" s="5" t="s">
        <v>7041</v>
      </c>
      <c r="B1236" s="0" t="s">
        <v>7042</v>
      </c>
      <c r="C1236" s="0" t="s">
        <v>7043</v>
      </c>
      <c r="F1236" s="0" t="s">
        <v>260</v>
      </c>
      <c r="G1236" s="0" t="s">
        <v>7044</v>
      </c>
      <c r="H1236" s="0" t="s">
        <v>182</v>
      </c>
      <c r="I1236" s="0" t="s">
        <v>7045</v>
      </c>
      <c r="J1236" s="0" t="s">
        <v>2683</v>
      </c>
      <c r="K1236" s="0" t="s">
        <v>2326</v>
      </c>
    </row>
    <row r="1237" customFormat="false" ht="14.4" hidden="false" customHeight="false" outlineLevel="0" collapsed="false">
      <c r="A1237" s="5" t="s">
        <v>7046</v>
      </c>
      <c r="B1237" s="0" t="s">
        <v>7047</v>
      </c>
      <c r="C1237" s="0" t="s">
        <v>7048</v>
      </c>
      <c r="F1237" s="0" t="s">
        <v>260</v>
      </c>
      <c r="G1237" s="0" t="s">
        <v>7049</v>
      </c>
      <c r="H1237" s="0" t="s">
        <v>182</v>
      </c>
      <c r="I1237" s="0" t="s">
        <v>7050</v>
      </c>
      <c r="J1237" s="0" t="s">
        <v>2683</v>
      </c>
      <c r="K1237" s="0" t="s">
        <v>2326</v>
      </c>
    </row>
    <row r="1238" customFormat="false" ht="14.4" hidden="false" customHeight="false" outlineLevel="0" collapsed="false">
      <c r="A1238" s="5" t="s">
        <v>7051</v>
      </c>
      <c r="B1238" s="0" t="s">
        <v>7052</v>
      </c>
      <c r="C1238" s="0" t="s">
        <v>7053</v>
      </c>
      <c r="F1238" s="0" t="s">
        <v>260</v>
      </c>
      <c r="G1238" s="0" t="n">
        <v>30900</v>
      </c>
      <c r="H1238" s="0" t="s">
        <v>156</v>
      </c>
      <c r="I1238" s="0" t="s">
        <v>7054</v>
      </c>
      <c r="J1238" s="0" t="s">
        <v>2593</v>
      </c>
      <c r="K1238" s="0" t="s">
        <v>2326</v>
      </c>
    </row>
    <row r="1239" customFormat="false" ht="14.4" hidden="false" customHeight="false" outlineLevel="0" collapsed="false">
      <c r="A1239" s="5" t="s">
        <v>7055</v>
      </c>
      <c r="B1239" s="0" t="s">
        <v>7056</v>
      </c>
      <c r="C1239" s="0" t="s">
        <v>7057</v>
      </c>
      <c r="F1239" s="0" t="s">
        <v>260</v>
      </c>
      <c r="G1239" s="0" t="n">
        <v>88380</v>
      </c>
      <c r="H1239" s="0" t="s">
        <v>156</v>
      </c>
      <c r="I1239" s="0" t="s">
        <v>7058</v>
      </c>
      <c r="J1239" s="0" t="s">
        <v>6509</v>
      </c>
      <c r="K1239" s="0" t="s">
        <v>2326</v>
      </c>
    </row>
    <row r="1240" customFormat="false" ht="14.4" hidden="false" customHeight="false" outlineLevel="0" collapsed="false">
      <c r="A1240" s="5" t="s">
        <v>7059</v>
      </c>
      <c r="B1240" s="0" t="s">
        <v>7060</v>
      </c>
      <c r="C1240" s="0" t="s">
        <v>7061</v>
      </c>
      <c r="F1240" s="0" t="s">
        <v>260</v>
      </c>
      <c r="G1240" s="0" t="n">
        <v>78280</v>
      </c>
      <c r="H1240" s="0" t="s">
        <v>156</v>
      </c>
      <c r="I1240" s="0" t="s">
        <v>7062</v>
      </c>
      <c r="J1240" s="0" t="s">
        <v>6509</v>
      </c>
      <c r="K1240" s="0" t="s">
        <v>2326</v>
      </c>
    </row>
    <row r="1241" customFormat="false" ht="14.4" hidden="false" customHeight="false" outlineLevel="0" collapsed="false">
      <c r="A1241" s="5" t="s">
        <v>7063</v>
      </c>
      <c r="B1241" s="0" t="s">
        <v>7064</v>
      </c>
      <c r="C1241" s="0" t="s">
        <v>7065</v>
      </c>
      <c r="F1241" s="0" t="s">
        <v>260</v>
      </c>
      <c r="G1241" s="0" t="n">
        <v>61270</v>
      </c>
      <c r="H1241" s="0" t="s">
        <v>156</v>
      </c>
      <c r="I1241" s="0" t="s">
        <v>7066</v>
      </c>
      <c r="J1241" s="0" t="s">
        <v>6509</v>
      </c>
      <c r="K1241" s="0" t="s">
        <v>2326</v>
      </c>
    </row>
    <row r="1242" customFormat="false" ht="14.4" hidden="false" customHeight="false" outlineLevel="0" collapsed="false">
      <c r="A1242" s="5" t="s">
        <v>7067</v>
      </c>
      <c r="B1242" s="0" t="s">
        <v>7068</v>
      </c>
      <c r="C1242" s="0" t="s">
        <v>7069</v>
      </c>
      <c r="F1242" s="0" t="s">
        <v>260</v>
      </c>
      <c r="G1242" s="0" t="n">
        <v>64170</v>
      </c>
      <c r="H1242" s="0" t="s">
        <v>156</v>
      </c>
      <c r="I1242" s="0" t="s">
        <v>7070</v>
      </c>
      <c r="J1242" s="0" t="s">
        <v>6509</v>
      </c>
      <c r="K1242" s="0" t="s">
        <v>2326</v>
      </c>
    </row>
    <row r="1243" customFormat="false" ht="14.4" hidden="false" customHeight="false" outlineLevel="0" collapsed="false">
      <c r="A1243" s="5" t="s">
        <v>7071</v>
      </c>
      <c r="B1243" s="0" t="s">
        <v>7072</v>
      </c>
      <c r="C1243" s="0" t="s">
        <v>7073</v>
      </c>
      <c r="F1243" s="0" t="s">
        <v>260</v>
      </c>
      <c r="G1243" s="0" t="n">
        <v>29390</v>
      </c>
      <c r="H1243" s="0" t="s">
        <v>156</v>
      </c>
      <c r="I1243" s="0" t="s">
        <v>7074</v>
      </c>
      <c r="J1243" s="0" t="s">
        <v>7075</v>
      </c>
      <c r="K1243" s="0" t="s">
        <v>2326</v>
      </c>
    </row>
    <row r="1244" customFormat="false" ht="14.4" hidden="false" customHeight="false" outlineLevel="0" collapsed="false">
      <c r="A1244" s="5" t="s">
        <v>7076</v>
      </c>
      <c r="B1244" s="0" t="s">
        <v>7077</v>
      </c>
      <c r="C1244" s="0" t="s">
        <v>7078</v>
      </c>
      <c r="F1244" s="0" t="s">
        <v>260</v>
      </c>
      <c r="G1244" s="0" t="n">
        <v>13270</v>
      </c>
      <c r="H1244" s="0" t="s">
        <v>156</v>
      </c>
      <c r="I1244" s="0" t="s">
        <v>7079</v>
      </c>
      <c r="J1244" s="0" t="s">
        <v>7080</v>
      </c>
      <c r="K1244" s="0" t="s">
        <v>2326</v>
      </c>
    </row>
    <row r="1245" customFormat="false" ht="14.4" hidden="false" customHeight="false" outlineLevel="0" collapsed="false">
      <c r="A1245" s="5" t="s">
        <v>7081</v>
      </c>
      <c r="B1245" s="0" t="s">
        <v>7082</v>
      </c>
      <c r="C1245" s="0" t="s">
        <v>7083</v>
      </c>
      <c r="F1245" s="0" t="s">
        <v>260</v>
      </c>
      <c r="G1245" s="0" t="n">
        <v>59166</v>
      </c>
      <c r="H1245" s="0" t="s">
        <v>156</v>
      </c>
      <c r="I1245" s="0" t="s">
        <v>7084</v>
      </c>
      <c r="J1245" s="0" t="s">
        <v>6509</v>
      </c>
      <c r="K1245" s="0" t="s">
        <v>2326</v>
      </c>
    </row>
    <row r="1246" customFormat="false" ht="14.4" hidden="false" customHeight="false" outlineLevel="0" collapsed="false">
      <c r="A1246" s="5" t="s">
        <v>7085</v>
      </c>
      <c r="B1246" s="0" t="s">
        <v>7086</v>
      </c>
      <c r="C1246" s="0" t="s">
        <v>7087</v>
      </c>
      <c r="F1246" s="0" t="s">
        <v>260</v>
      </c>
      <c r="G1246" s="0" t="n">
        <v>78810</v>
      </c>
      <c r="H1246" s="0" t="s">
        <v>156</v>
      </c>
      <c r="I1246" s="0" t="s">
        <v>7088</v>
      </c>
      <c r="J1246" s="0" t="s">
        <v>7089</v>
      </c>
      <c r="K1246" s="0" t="s">
        <v>2326</v>
      </c>
    </row>
    <row r="1247" customFormat="false" ht="14.4" hidden="false" customHeight="false" outlineLevel="0" collapsed="false">
      <c r="A1247" s="5" t="s">
        <v>7090</v>
      </c>
      <c r="B1247" s="0" t="s">
        <v>7091</v>
      </c>
      <c r="C1247" s="0" t="s">
        <v>7092</v>
      </c>
      <c r="F1247" s="0" t="s">
        <v>260</v>
      </c>
      <c r="G1247" s="0" t="n">
        <v>92300</v>
      </c>
      <c r="H1247" s="0" t="s">
        <v>156</v>
      </c>
      <c r="I1247" s="0" t="s">
        <v>7093</v>
      </c>
      <c r="K1247" s="0" t="s">
        <v>2326</v>
      </c>
    </row>
    <row r="1248" customFormat="false" ht="14.4" hidden="false" customHeight="false" outlineLevel="0" collapsed="false">
      <c r="A1248" s="5" t="s">
        <v>7094</v>
      </c>
      <c r="B1248" s="0" t="s">
        <v>7095</v>
      </c>
      <c r="C1248" s="0" t="s">
        <v>7096</v>
      </c>
      <c r="F1248" s="0" t="s">
        <v>260</v>
      </c>
      <c r="G1248" s="0" t="n">
        <v>75755</v>
      </c>
      <c r="H1248" s="0" t="s">
        <v>156</v>
      </c>
      <c r="I1248" s="0" t="s">
        <v>7097</v>
      </c>
      <c r="J1248" s="0" t="s">
        <v>6509</v>
      </c>
      <c r="K1248" s="0" t="s">
        <v>2326</v>
      </c>
    </row>
    <row r="1249" customFormat="false" ht="14.4" hidden="false" customHeight="false" outlineLevel="0" collapsed="false">
      <c r="A1249" s="5" t="s">
        <v>7098</v>
      </c>
      <c r="B1249" s="0" t="s">
        <v>7099</v>
      </c>
      <c r="C1249" s="0" t="s">
        <v>7100</v>
      </c>
      <c r="F1249" s="0" t="s">
        <v>260</v>
      </c>
      <c r="G1249" s="0" t="n">
        <v>75002</v>
      </c>
      <c r="H1249" s="0" t="s">
        <v>156</v>
      </c>
      <c r="I1249" s="0" t="s">
        <v>7101</v>
      </c>
      <c r="J1249" s="0" t="s">
        <v>2550</v>
      </c>
      <c r="K1249" s="0" t="s">
        <v>2326</v>
      </c>
    </row>
    <row r="1250" customFormat="false" ht="14.4" hidden="false" customHeight="false" outlineLevel="0" collapsed="false">
      <c r="A1250" s="5" t="s">
        <v>1235</v>
      </c>
      <c r="B1250" s="0" t="s">
        <v>7102</v>
      </c>
      <c r="C1250" s="0" t="s">
        <v>7103</v>
      </c>
      <c r="F1250" s="0" t="s">
        <v>260</v>
      </c>
      <c r="G1250" s="0" t="n">
        <v>68350</v>
      </c>
      <c r="H1250" s="0" t="s">
        <v>156</v>
      </c>
      <c r="I1250" s="0" t="s">
        <v>7104</v>
      </c>
      <c r="J1250" s="0" t="s">
        <v>2439</v>
      </c>
      <c r="K1250" s="0" t="s">
        <v>2326</v>
      </c>
    </row>
    <row r="1251" customFormat="false" ht="14.4" hidden="false" customHeight="false" outlineLevel="0" collapsed="false">
      <c r="A1251" s="5" t="s">
        <v>7105</v>
      </c>
      <c r="B1251" s="0" t="s">
        <v>7106</v>
      </c>
      <c r="C1251" s="0" t="s">
        <v>7107</v>
      </c>
      <c r="F1251" s="0" t="s">
        <v>260</v>
      </c>
      <c r="G1251" s="0" t="n">
        <v>75116</v>
      </c>
      <c r="H1251" s="0" t="s">
        <v>156</v>
      </c>
      <c r="I1251" s="0" t="s">
        <v>7108</v>
      </c>
      <c r="J1251" s="0" t="s">
        <v>2683</v>
      </c>
      <c r="K1251" s="0" t="s">
        <v>2326</v>
      </c>
    </row>
    <row r="1252" customFormat="false" ht="14.4" hidden="false" customHeight="false" outlineLevel="0" collapsed="false">
      <c r="A1252" s="5" t="s">
        <v>7109</v>
      </c>
      <c r="B1252" s="0" t="s">
        <v>7110</v>
      </c>
      <c r="C1252" s="0" t="s">
        <v>7111</v>
      </c>
      <c r="F1252" s="0" t="s">
        <v>260</v>
      </c>
      <c r="G1252" s="0" t="n">
        <v>92400</v>
      </c>
      <c r="H1252" s="0" t="s">
        <v>156</v>
      </c>
      <c r="I1252" s="0" t="s">
        <v>7112</v>
      </c>
      <c r="J1252" s="0" t="s">
        <v>2395</v>
      </c>
      <c r="K1252" s="0" t="s">
        <v>2326</v>
      </c>
    </row>
    <row r="1253" customFormat="false" ht="14.4" hidden="false" customHeight="false" outlineLevel="0" collapsed="false">
      <c r="A1253" s="5" t="s">
        <v>7113</v>
      </c>
      <c r="B1253" s="0" t="s">
        <v>7114</v>
      </c>
      <c r="C1253" s="0" t="s">
        <v>7115</v>
      </c>
      <c r="F1253" s="0" t="s">
        <v>260</v>
      </c>
      <c r="G1253" s="0" t="n">
        <v>92705</v>
      </c>
      <c r="H1253" s="0" t="s">
        <v>156</v>
      </c>
      <c r="I1253" s="0" t="s">
        <v>7116</v>
      </c>
      <c r="J1253" s="0" t="s">
        <v>6509</v>
      </c>
      <c r="K1253" s="0" t="s">
        <v>2326</v>
      </c>
    </row>
    <row r="1254" customFormat="false" ht="14.4" hidden="false" customHeight="false" outlineLevel="0" collapsed="false">
      <c r="A1254" s="5" t="s">
        <v>7117</v>
      </c>
      <c r="B1254" s="0" t="s">
        <v>7118</v>
      </c>
      <c r="C1254" s="0" t="s">
        <v>7119</v>
      </c>
      <c r="F1254" s="0" t="s">
        <v>260</v>
      </c>
      <c r="G1254" s="0" t="n">
        <v>38042</v>
      </c>
      <c r="H1254" s="0" t="s">
        <v>156</v>
      </c>
      <c r="I1254" s="0" t="s">
        <v>7120</v>
      </c>
      <c r="J1254" s="0" t="s">
        <v>277</v>
      </c>
      <c r="K1254" s="0" t="s">
        <v>2326</v>
      </c>
    </row>
    <row r="1255" customFormat="false" ht="14.4" hidden="false" customHeight="false" outlineLevel="0" collapsed="false">
      <c r="A1255" s="5" t="s">
        <v>7121</v>
      </c>
      <c r="B1255" s="0" t="s">
        <v>7122</v>
      </c>
      <c r="C1255" s="0" t="s">
        <v>7123</v>
      </c>
      <c r="F1255" s="0" t="s">
        <v>260</v>
      </c>
      <c r="G1255" s="0" t="n">
        <v>75818</v>
      </c>
      <c r="H1255" s="0" t="s">
        <v>156</v>
      </c>
      <c r="I1255" s="0" t="s">
        <v>7124</v>
      </c>
      <c r="J1255" s="0" t="s">
        <v>7125</v>
      </c>
      <c r="K1255" s="0" t="s">
        <v>2326</v>
      </c>
    </row>
    <row r="1256" customFormat="false" ht="14.4" hidden="false" customHeight="false" outlineLevel="0" collapsed="false">
      <c r="A1256" s="5" t="s">
        <v>7126</v>
      </c>
      <c r="B1256" s="0" t="s">
        <v>7127</v>
      </c>
      <c r="C1256" s="0" t="s">
        <v>7128</v>
      </c>
      <c r="F1256" s="0" t="s">
        <v>260</v>
      </c>
      <c r="G1256" s="0" t="n">
        <v>84000</v>
      </c>
      <c r="H1256" s="0" t="s">
        <v>156</v>
      </c>
      <c r="I1256" s="0" t="s">
        <v>7129</v>
      </c>
      <c r="J1256" s="0" t="s">
        <v>7125</v>
      </c>
      <c r="K1256" s="0" t="s">
        <v>2326</v>
      </c>
    </row>
    <row r="1257" customFormat="false" ht="14.4" hidden="false" customHeight="false" outlineLevel="0" collapsed="false">
      <c r="A1257" s="5" t="s">
        <v>7130</v>
      </c>
      <c r="B1257" s="0" t="s">
        <v>7131</v>
      </c>
      <c r="C1257" s="0" t="s">
        <v>7132</v>
      </c>
      <c r="F1257" s="0" t="s">
        <v>260</v>
      </c>
      <c r="G1257" s="0" t="n">
        <v>75019</v>
      </c>
      <c r="H1257" s="0" t="s">
        <v>156</v>
      </c>
      <c r="I1257" s="0" t="s">
        <v>7133</v>
      </c>
      <c r="J1257" s="0" t="s">
        <v>7125</v>
      </c>
      <c r="K1257" s="0" t="s">
        <v>2326</v>
      </c>
    </row>
    <row r="1258" customFormat="false" ht="14.4" hidden="false" customHeight="false" outlineLevel="0" collapsed="false">
      <c r="A1258" s="5" t="s">
        <v>7134</v>
      </c>
      <c r="B1258" s="0" t="s">
        <v>7135</v>
      </c>
      <c r="C1258" s="0" t="s">
        <v>7136</v>
      </c>
      <c r="F1258" s="0" t="s">
        <v>260</v>
      </c>
      <c r="G1258" s="0" t="n">
        <v>59350</v>
      </c>
      <c r="H1258" s="0" t="s">
        <v>156</v>
      </c>
      <c r="I1258" s="0" t="s">
        <v>7137</v>
      </c>
      <c r="J1258" s="0" t="s">
        <v>2683</v>
      </c>
      <c r="K1258" s="0" t="s">
        <v>2326</v>
      </c>
    </row>
    <row r="1259" customFormat="false" ht="14.4" hidden="false" customHeight="false" outlineLevel="0" collapsed="false">
      <c r="A1259" s="5" t="s">
        <v>7138</v>
      </c>
      <c r="B1259" s="0" t="s">
        <v>7139</v>
      </c>
      <c r="C1259" s="0" t="s">
        <v>7140</v>
      </c>
      <c r="F1259" s="0" t="s">
        <v>260</v>
      </c>
      <c r="G1259" s="0" t="n">
        <v>69441</v>
      </c>
      <c r="H1259" s="0" t="s">
        <v>156</v>
      </c>
      <c r="I1259" s="0" t="s">
        <v>7141</v>
      </c>
      <c r="J1259" s="0" t="s">
        <v>2550</v>
      </c>
      <c r="K1259" s="0" t="s">
        <v>2326</v>
      </c>
    </row>
    <row r="1260" customFormat="false" ht="14.4" hidden="false" customHeight="false" outlineLevel="0" collapsed="false">
      <c r="A1260" s="5" t="s">
        <v>7142</v>
      </c>
      <c r="B1260" s="0" t="s">
        <v>7143</v>
      </c>
      <c r="C1260" s="0" t="s">
        <v>7144</v>
      </c>
      <c r="F1260" s="0" t="s">
        <v>260</v>
      </c>
      <c r="G1260" s="0" t="n">
        <v>69200</v>
      </c>
      <c r="H1260" s="0" t="s">
        <v>156</v>
      </c>
      <c r="I1260" s="0" t="s">
        <v>7145</v>
      </c>
      <c r="J1260" s="0" t="s">
        <v>5775</v>
      </c>
      <c r="K1260" s="0" t="s">
        <v>2326</v>
      </c>
    </row>
    <row r="1261" customFormat="false" ht="14.4" hidden="false" customHeight="false" outlineLevel="0" collapsed="false">
      <c r="A1261" s="5" t="s">
        <v>7146</v>
      </c>
      <c r="B1261" s="0" t="s">
        <v>7147</v>
      </c>
      <c r="C1261" s="0" t="s">
        <v>7148</v>
      </c>
      <c r="F1261" s="0" t="s">
        <v>260</v>
      </c>
      <c r="G1261" s="0" t="n">
        <v>56300</v>
      </c>
      <c r="H1261" s="0" t="s">
        <v>156</v>
      </c>
      <c r="I1261" s="0" t="s">
        <v>7149</v>
      </c>
      <c r="J1261" s="0" t="s">
        <v>5775</v>
      </c>
      <c r="K1261" s="0" t="s">
        <v>2326</v>
      </c>
    </row>
    <row r="1262" customFormat="false" ht="14.4" hidden="false" customHeight="false" outlineLevel="0" collapsed="false">
      <c r="A1262" s="5" t="s">
        <v>7150</v>
      </c>
      <c r="B1262" s="0" t="s">
        <v>7151</v>
      </c>
      <c r="C1262" s="0" t="s">
        <v>7152</v>
      </c>
      <c r="F1262" s="0" t="s">
        <v>260</v>
      </c>
      <c r="G1262" s="0" t="n">
        <v>20124</v>
      </c>
      <c r="H1262" s="0" t="s">
        <v>40</v>
      </c>
      <c r="I1262" s="0" t="s">
        <v>7153</v>
      </c>
      <c r="J1262" s="0" t="s">
        <v>5567</v>
      </c>
      <c r="K1262" s="0" t="s">
        <v>2326</v>
      </c>
    </row>
    <row r="1263" customFormat="false" ht="14.4" hidden="false" customHeight="false" outlineLevel="0" collapsed="false">
      <c r="A1263" s="5" t="s">
        <v>7154</v>
      </c>
      <c r="B1263" s="0" t="s">
        <v>7155</v>
      </c>
      <c r="C1263" s="0" t="s">
        <v>7156</v>
      </c>
      <c r="F1263" s="0" t="s">
        <v>260</v>
      </c>
      <c r="G1263" s="0" t="n">
        <v>92800</v>
      </c>
      <c r="H1263" s="0" t="s">
        <v>156</v>
      </c>
      <c r="I1263" s="0" t="s">
        <v>7157</v>
      </c>
      <c r="J1263" s="0" t="s">
        <v>5562</v>
      </c>
      <c r="K1263" s="0" t="s">
        <v>2326</v>
      </c>
    </row>
    <row r="1264" customFormat="false" ht="14.4" hidden="false" customHeight="false" outlineLevel="0" collapsed="false">
      <c r="A1264" s="5" t="s">
        <v>7158</v>
      </c>
      <c r="B1264" s="0" t="s">
        <v>7159</v>
      </c>
      <c r="C1264" s="0" t="s">
        <v>7160</v>
      </c>
      <c r="F1264" s="0" t="s">
        <v>260</v>
      </c>
      <c r="G1264" s="0" t="n">
        <v>195</v>
      </c>
      <c r="H1264" s="0" t="s">
        <v>40</v>
      </c>
      <c r="I1264" s="0" t="s">
        <v>7161</v>
      </c>
      <c r="J1264" s="0" t="s">
        <v>2683</v>
      </c>
      <c r="K1264" s="0" t="s">
        <v>2326</v>
      </c>
    </row>
    <row r="1265" customFormat="false" ht="14.4" hidden="false" customHeight="false" outlineLevel="0" collapsed="false">
      <c r="A1265" s="5" t="s">
        <v>7162</v>
      </c>
      <c r="B1265" s="0" t="s">
        <v>7163</v>
      </c>
      <c r="C1265" s="0" t="s">
        <v>7164</v>
      </c>
      <c r="F1265" s="0" t="s">
        <v>260</v>
      </c>
      <c r="G1265" s="0" t="n">
        <v>75019</v>
      </c>
      <c r="H1265" s="0" t="s">
        <v>156</v>
      </c>
      <c r="I1265" s="0" t="s">
        <v>7165</v>
      </c>
      <c r="J1265" s="0" t="s">
        <v>2683</v>
      </c>
      <c r="K1265" s="0" t="s">
        <v>2326</v>
      </c>
    </row>
    <row r="1266" customFormat="false" ht="14.4" hidden="false" customHeight="false" outlineLevel="0" collapsed="false">
      <c r="A1266" s="5" t="s">
        <v>7166</v>
      </c>
      <c r="B1266" s="0" t="s">
        <v>7167</v>
      </c>
      <c r="C1266" s="0" t="s">
        <v>7168</v>
      </c>
      <c r="F1266" s="0" t="s">
        <v>260</v>
      </c>
      <c r="G1266" s="0" t="s">
        <v>7169</v>
      </c>
      <c r="H1266" s="0" t="s">
        <v>46</v>
      </c>
      <c r="J1266" s="0" t="s">
        <v>2413</v>
      </c>
      <c r="K1266" s="0" t="s">
        <v>2326</v>
      </c>
    </row>
    <row r="1267" customFormat="false" ht="14.4" hidden="false" customHeight="false" outlineLevel="0" collapsed="false">
      <c r="A1267" s="5" t="s">
        <v>7170</v>
      </c>
      <c r="B1267" s="0" t="s">
        <v>7171</v>
      </c>
      <c r="C1267" s="0" t="s">
        <v>7172</v>
      </c>
      <c r="F1267" s="0" t="s">
        <v>260</v>
      </c>
      <c r="G1267" s="0" t="s">
        <v>7169</v>
      </c>
      <c r="H1267" s="0" t="s">
        <v>46</v>
      </c>
      <c r="J1267" s="0" t="s">
        <v>277</v>
      </c>
      <c r="K1267" s="0" t="s">
        <v>2326</v>
      </c>
    </row>
    <row r="1268" customFormat="false" ht="14.4" hidden="false" customHeight="false" outlineLevel="0" collapsed="false">
      <c r="A1268" s="5" t="s">
        <v>7173</v>
      </c>
      <c r="B1268" s="0" t="s">
        <v>7174</v>
      </c>
      <c r="C1268" s="0" t="s">
        <v>7175</v>
      </c>
      <c r="F1268" s="0" t="s">
        <v>260</v>
      </c>
      <c r="G1268" s="0" t="s">
        <v>7169</v>
      </c>
      <c r="H1268" s="0" t="s">
        <v>46</v>
      </c>
      <c r="J1268" s="0" t="s">
        <v>2413</v>
      </c>
      <c r="K1268" s="0" t="s">
        <v>2326</v>
      </c>
    </row>
    <row r="1269" customFormat="false" ht="14.4" hidden="false" customHeight="false" outlineLevel="0" collapsed="false">
      <c r="A1269" s="5" t="s">
        <v>7176</v>
      </c>
      <c r="B1269" s="0" t="s">
        <v>7177</v>
      </c>
      <c r="C1269" s="0" t="s">
        <v>7178</v>
      </c>
      <c r="F1269" s="0" t="s">
        <v>260</v>
      </c>
      <c r="G1269" s="0" t="n">
        <v>1000</v>
      </c>
      <c r="H1269" s="0" t="s">
        <v>15</v>
      </c>
      <c r="J1269" s="0" t="s">
        <v>2413</v>
      </c>
      <c r="K1269" s="0" t="s">
        <v>2326</v>
      </c>
    </row>
    <row r="1270" customFormat="false" ht="14.4" hidden="false" customHeight="false" outlineLevel="0" collapsed="false">
      <c r="A1270" s="5" t="s">
        <v>7179</v>
      </c>
      <c r="B1270" s="0" t="s">
        <v>7180</v>
      </c>
      <c r="C1270" s="0" t="s">
        <v>7181</v>
      </c>
      <c r="F1270" s="0" t="s">
        <v>260</v>
      </c>
      <c r="G1270" s="0" t="n">
        <v>75002</v>
      </c>
      <c r="H1270" s="0" t="s">
        <v>156</v>
      </c>
      <c r="J1270" s="0" t="s">
        <v>2413</v>
      </c>
      <c r="K1270" s="0" t="s">
        <v>2326</v>
      </c>
    </row>
    <row r="1271" customFormat="false" ht="14.4" hidden="false" customHeight="false" outlineLevel="0" collapsed="false">
      <c r="A1271" s="5" t="s">
        <v>7182</v>
      </c>
      <c r="B1271" s="0" t="s">
        <v>7183</v>
      </c>
      <c r="C1271" s="0" t="s">
        <v>7184</v>
      </c>
      <c r="F1271" s="0" t="s">
        <v>260</v>
      </c>
      <c r="G1271" s="0" t="n">
        <v>75002</v>
      </c>
      <c r="H1271" s="0" t="s">
        <v>156</v>
      </c>
      <c r="J1271" s="0" t="s">
        <v>2413</v>
      </c>
      <c r="K1271" s="0" t="s">
        <v>2326</v>
      </c>
    </row>
    <row r="1272" customFormat="false" ht="14.4" hidden="false" customHeight="false" outlineLevel="0" collapsed="false">
      <c r="A1272" s="5" t="s">
        <v>7185</v>
      </c>
      <c r="B1272" s="0" t="s">
        <v>7186</v>
      </c>
      <c r="C1272" s="0" t="s">
        <v>7187</v>
      </c>
      <c r="F1272" s="0" t="s">
        <v>260</v>
      </c>
      <c r="G1272" s="0" t="n">
        <v>75003</v>
      </c>
      <c r="H1272" s="0" t="s">
        <v>156</v>
      </c>
      <c r="I1272" s="0" t="s">
        <v>7188</v>
      </c>
      <c r="J1272" s="0" t="s">
        <v>277</v>
      </c>
      <c r="K1272" s="0" t="s">
        <v>2326</v>
      </c>
    </row>
    <row r="1273" customFormat="false" ht="14.4" hidden="false" customHeight="false" outlineLevel="0" collapsed="false">
      <c r="A1273" s="5" t="s">
        <v>7189</v>
      </c>
      <c r="B1273" s="0" t="s">
        <v>7190</v>
      </c>
      <c r="C1273" s="0" t="s">
        <v>7191</v>
      </c>
      <c r="F1273" s="0" t="s">
        <v>260</v>
      </c>
      <c r="G1273" s="0" t="n">
        <v>75008</v>
      </c>
      <c r="H1273" s="0" t="s">
        <v>156</v>
      </c>
      <c r="I1273" s="0" t="s">
        <v>7192</v>
      </c>
      <c r="J1273" s="0" t="s">
        <v>7193</v>
      </c>
      <c r="K1273" s="0" t="s">
        <v>2326</v>
      </c>
    </row>
    <row r="1274" customFormat="false" ht="14.4" hidden="false" customHeight="false" outlineLevel="0" collapsed="false">
      <c r="A1274" s="5" t="s">
        <v>7194</v>
      </c>
      <c r="B1274" s="0" t="s">
        <v>7195</v>
      </c>
      <c r="C1274" s="0" t="s">
        <v>7196</v>
      </c>
      <c r="F1274" s="0" t="s">
        <v>260</v>
      </c>
      <c r="G1274" s="0" t="n">
        <v>67390</v>
      </c>
      <c r="H1274" s="0" t="s">
        <v>156</v>
      </c>
      <c r="I1274" s="0" t="s">
        <v>7197</v>
      </c>
      <c r="J1274" s="0" t="s">
        <v>2683</v>
      </c>
      <c r="K1274" s="0" t="s">
        <v>2326</v>
      </c>
    </row>
    <row r="1275" customFormat="false" ht="14.4" hidden="false" customHeight="false" outlineLevel="0" collapsed="false">
      <c r="A1275" s="5" t="s">
        <v>7198</v>
      </c>
      <c r="B1275" s="0" t="s">
        <v>7199</v>
      </c>
      <c r="C1275" s="0" t="s">
        <v>7200</v>
      </c>
      <c r="F1275" s="0" t="s">
        <v>260</v>
      </c>
      <c r="G1275" s="0" t="n">
        <v>31530</v>
      </c>
      <c r="H1275" s="0" t="s">
        <v>156</v>
      </c>
      <c r="I1275" s="0" t="s">
        <v>7201</v>
      </c>
      <c r="J1275" s="0" t="s">
        <v>2439</v>
      </c>
      <c r="K1275" s="0" t="s">
        <v>2326</v>
      </c>
    </row>
    <row r="1276" customFormat="false" ht="14.4" hidden="false" customHeight="false" outlineLevel="0" collapsed="false">
      <c r="A1276" s="5" t="s">
        <v>7202</v>
      </c>
      <c r="B1276" s="0" t="s">
        <v>7203</v>
      </c>
      <c r="C1276" s="0" t="s">
        <v>7204</v>
      </c>
      <c r="F1276" s="0" t="s">
        <v>260</v>
      </c>
      <c r="G1276" s="0" t="n">
        <v>75008</v>
      </c>
      <c r="H1276" s="0" t="s">
        <v>156</v>
      </c>
      <c r="I1276" s="0" t="s">
        <v>7205</v>
      </c>
      <c r="J1276" s="0" t="s">
        <v>2683</v>
      </c>
      <c r="K1276" s="0" t="s">
        <v>2326</v>
      </c>
    </row>
    <row r="1277" customFormat="false" ht="14.4" hidden="false" customHeight="false" outlineLevel="0" collapsed="false">
      <c r="A1277" s="5" t="s">
        <v>7206</v>
      </c>
      <c r="B1277" s="0" t="s">
        <v>7207</v>
      </c>
      <c r="C1277" s="0" t="s">
        <v>7208</v>
      </c>
      <c r="F1277" s="0" t="s">
        <v>260</v>
      </c>
      <c r="G1277" s="0" t="n">
        <v>75009</v>
      </c>
      <c r="H1277" s="0" t="s">
        <v>156</v>
      </c>
      <c r="I1277" s="0" t="s">
        <v>7209</v>
      </c>
      <c r="J1277" s="0" t="s">
        <v>5567</v>
      </c>
      <c r="K1277" s="0" t="s">
        <v>2326</v>
      </c>
    </row>
    <row r="1278" customFormat="false" ht="14.4" hidden="false" customHeight="false" outlineLevel="0" collapsed="false">
      <c r="A1278" s="5" t="s">
        <v>7210</v>
      </c>
      <c r="B1278" s="0" t="s">
        <v>7211</v>
      </c>
      <c r="C1278" s="0" t="s">
        <v>7212</v>
      </c>
      <c r="F1278" s="0" t="s">
        <v>260</v>
      </c>
      <c r="G1278" s="0" t="s">
        <v>7213</v>
      </c>
      <c r="H1278" s="0" t="s">
        <v>46</v>
      </c>
      <c r="I1278" s="0" t="s">
        <v>7214</v>
      </c>
      <c r="J1278" s="0" t="s">
        <v>2439</v>
      </c>
      <c r="K1278" s="0" t="s">
        <v>2326</v>
      </c>
    </row>
    <row r="1279" customFormat="false" ht="14.4" hidden="false" customHeight="false" outlineLevel="0" collapsed="false">
      <c r="A1279" s="5" t="s">
        <v>7215</v>
      </c>
      <c r="B1279" s="0" t="s">
        <v>7216</v>
      </c>
      <c r="C1279" s="0" t="s">
        <v>7217</v>
      </c>
      <c r="F1279" s="0" t="s">
        <v>260</v>
      </c>
      <c r="G1279" s="0" t="n">
        <v>92400</v>
      </c>
      <c r="H1279" s="0" t="s">
        <v>156</v>
      </c>
      <c r="I1279" s="0" t="s">
        <v>7218</v>
      </c>
      <c r="J1279" s="0" t="s">
        <v>5562</v>
      </c>
      <c r="K1279" s="0" t="s">
        <v>2326</v>
      </c>
    </row>
    <row r="1280" customFormat="false" ht="14.4" hidden="false" customHeight="false" outlineLevel="0" collapsed="false">
      <c r="A1280" s="5" t="s">
        <v>7219</v>
      </c>
      <c r="B1280" s="0" t="s">
        <v>7220</v>
      </c>
      <c r="C1280" s="0" t="s">
        <v>7221</v>
      </c>
      <c r="F1280" s="0" t="s">
        <v>260</v>
      </c>
      <c r="G1280" s="0" t="n">
        <v>67000</v>
      </c>
      <c r="H1280" s="0" t="s">
        <v>156</v>
      </c>
      <c r="I1280" s="0" t="s">
        <v>7222</v>
      </c>
      <c r="J1280" s="0" t="s">
        <v>2439</v>
      </c>
      <c r="K1280" s="0" t="s">
        <v>2326</v>
      </c>
    </row>
    <row r="1281" customFormat="false" ht="14.4" hidden="false" customHeight="false" outlineLevel="0" collapsed="false">
      <c r="A1281" s="5" t="s">
        <v>7223</v>
      </c>
      <c r="B1281" s="0" t="s">
        <v>7224</v>
      </c>
      <c r="C1281" s="0" t="s">
        <v>7225</v>
      </c>
      <c r="F1281" s="0" t="s">
        <v>260</v>
      </c>
      <c r="G1281" s="0" t="n">
        <v>57014</v>
      </c>
      <c r="H1281" s="0" t="s">
        <v>156</v>
      </c>
      <c r="I1281" s="0" t="s">
        <v>7226</v>
      </c>
      <c r="K1281" s="0" t="s">
        <v>2326</v>
      </c>
    </row>
    <row r="1282" customFormat="false" ht="14.4" hidden="false" customHeight="false" outlineLevel="0" collapsed="false">
      <c r="A1282" s="5" t="s">
        <v>7227</v>
      </c>
      <c r="B1282" s="0" t="s">
        <v>7228</v>
      </c>
      <c r="C1282" s="0" t="s">
        <v>7229</v>
      </c>
      <c r="F1282" s="0" t="s">
        <v>260</v>
      </c>
      <c r="G1282" s="0" t="n">
        <v>75015</v>
      </c>
      <c r="H1282" s="0" t="s">
        <v>156</v>
      </c>
      <c r="I1282" s="0" t="s">
        <v>7230</v>
      </c>
      <c r="J1282" s="0" t="s">
        <v>5567</v>
      </c>
      <c r="K1282" s="0" t="s">
        <v>2326</v>
      </c>
    </row>
    <row r="1283" customFormat="false" ht="14.4" hidden="false" customHeight="false" outlineLevel="0" collapsed="false">
      <c r="A1283" s="5" t="s">
        <v>7231</v>
      </c>
      <c r="B1283" s="0" t="s">
        <v>7232</v>
      </c>
      <c r="C1283" s="0" t="s">
        <v>7233</v>
      </c>
      <c r="F1283" s="0" t="s">
        <v>260</v>
      </c>
      <c r="G1283" s="0" t="n">
        <v>92158</v>
      </c>
      <c r="H1283" s="0" t="s">
        <v>156</v>
      </c>
      <c r="I1283" s="0" t="s">
        <v>7234</v>
      </c>
      <c r="J1283" s="0" t="s">
        <v>277</v>
      </c>
      <c r="K1283" s="0" t="s">
        <v>2326</v>
      </c>
    </row>
    <row r="1284" customFormat="false" ht="14.4" hidden="false" customHeight="false" outlineLevel="0" collapsed="false">
      <c r="A1284" s="5" t="s">
        <v>7235</v>
      </c>
      <c r="B1284" s="0" t="s">
        <v>7236</v>
      </c>
      <c r="C1284" s="0" t="s">
        <v>7237</v>
      </c>
      <c r="F1284" s="0" t="s">
        <v>260</v>
      </c>
      <c r="G1284" s="0" t="n">
        <v>74330</v>
      </c>
      <c r="H1284" s="0" t="s">
        <v>156</v>
      </c>
      <c r="I1284" s="0" t="s">
        <v>7238</v>
      </c>
      <c r="J1284" s="0" t="s">
        <v>277</v>
      </c>
      <c r="K1284" s="0" t="s">
        <v>2326</v>
      </c>
    </row>
    <row r="1285" customFormat="false" ht="14.4" hidden="false" customHeight="false" outlineLevel="0" collapsed="false">
      <c r="A1285" s="5" t="s">
        <v>7239</v>
      </c>
      <c r="B1285" s="0" t="s">
        <v>7240</v>
      </c>
      <c r="C1285" s="0" t="s">
        <v>7241</v>
      </c>
      <c r="F1285" s="0" t="s">
        <v>260</v>
      </c>
      <c r="G1285" s="0" t="n">
        <v>23300</v>
      </c>
      <c r="H1285" s="0" t="s">
        <v>156</v>
      </c>
      <c r="I1285" s="0" t="s">
        <v>7242</v>
      </c>
      <c r="J1285" s="0" t="s">
        <v>2683</v>
      </c>
      <c r="K1285" s="0" t="s">
        <v>2326</v>
      </c>
    </row>
    <row r="1286" customFormat="false" ht="14.4" hidden="false" customHeight="false" outlineLevel="0" collapsed="false">
      <c r="A1286" s="5" t="s">
        <v>7243</v>
      </c>
      <c r="B1286" s="0" t="s">
        <v>7244</v>
      </c>
      <c r="C1286" s="0" t="s">
        <v>7245</v>
      </c>
      <c r="F1286" s="0" t="s">
        <v>260</v>
      </c>
      <c r="G1286" s="0" t="n">
        <v>75001</v>
      </c>
      <c r="H1286" s="0" t="s">
        <v>156</v>
      </c>
      <c r="I1286" s="0" t="s">
        <v>7246</v>
      </c>
      <c r="J1286" s="0" t="s">
        <v>2683</v>
      </c>
      <c r="K1286" s="0" t="s">
        <v>2326</v>
      </c>
    </row>
    <row r="1287" customFormat="false" ht="14.4" hidden="false" customHeight="false" outlineLevel="0" collapsed="false">
      <c r="A1287" s="5" t="s">
        <v>7247</v>
      </c>
      <c r="B1287" s="0" t="s">
        <v>7248</v>
      </c>
      <c r="C1287" s="0" t="s">
        <v>7249</v>
      </c>
      <c r="F1287" s="0" t="s">
        <v>260</v>
      </c>
      <c r="G1287" s="0" t="n">
        <v>13200</v>
      </c>
      <c r="H1287" s="0" t="s">
        <v>156</v>
      </c>
      <c r="I1287" s="0" t="s">
        <v>7250</v>
      </c>
      <c r="J1287" s="0" t="s">
        <v>2439</v>
      </c>
      <c r="K1287" s="0" t="s">
        <v>2326</v>
      </c>
    </row>
    <row r="1288" customFormat="false" ht="14.4" hidden="false" customHeight="false" outlineLevel="0" collapsed="false">
      <c r="A1288" s="5" t="s">
        <v>7251</v>
      </c>
      <c r="B1288" s="0" t="s">
        <v>7252</v>
      </c>
      <c r="C1288" s="0" t="s">
        <v>7253</v>
      </c>
      <c r="F1288" s="0" t="s">
        <v>260</v>
      </c>
      <c r="G1288" s="0" t="n">
        <v>20122</v>
      </c>
      <c r="H1288" s="0" t="s">
        <v>40</v>
      </c>
      <c r="I1288" s="0" t="s">
        <v>7254</v>
      </c>
      <c r="J1288" s="0" t="s">
        <v>2683</v>
      </c>
      <c r="K1288" s="0" t="s">
        <v>2326</v>
      </c>
    </row>
    <row r="1289" customFormat="false" ht="14.4" hidden="false" customHeight="false" outlineLevel="0" collapsed="false">
      <c r="A1289" s="5" t="s">
        <v>7255</v>
      </c>
      <c r="B1289" s="0" t="s">
        <v>7256</v>
      </c>
      <c r="C1289" s="0" t="s">
        <v>7257</v>
      </c>
      <c r="F1289" s="0" t="s">
        <v>260</v>
      </c>
      <c r="G1289" s="0" t="n">
        <v>28033</v>
      </c>
      <c r="H1289" s="0" t="s">
        <v>151</v>
      </c>
      <c r="I1289" s="0" t="s">
        <v>7258</v>
      </c>
      <c r="J1289" s="0" t="s">
        <v>2683</v>
      </c>
      <c r="K1289" s="0" t="s">
        <v>2326</v>
      </c>
    </row>
    <row r="1290" customFormat="false" ht="14.4" hidden="false" customHeight="false" outlineLevel="0" collapsed="false">
      <c r="A1290" s="5" t="s">
        <v>7259</v>
      </c>
      <c r="B1290" s="0" t="s">
        <v>7260</v>
      </c>
      <c r="C1290" s="0" t="s">
        <v>7261</v>
      </c>
      <c r="F1290" s="0" t="s">
        <v>260</v>
      </c>
      <c r="G1290" s="0" t="n">
        <v>31002</v>
      </c>
      <c r="H1290" s="0" t="s">
        <v>151</v>
      </c>
      <c r="I1290" s="0" t="s">
        <v>7262</v>
      </c>
      <c r="J1290" s="0" t="s">
        <v>2683</v>
      </c>
      <c r="K1290" s="0" t="s">
        <v>2326</v>
      </c>
    </row>
    <row r="1291" customFormat="false" ht="14.4" hidden="false" customHeight="false" outlineLevel="0" collapsed="false">
      <c r="A1291" s="5" t="s">
        <v>7263</v>
      </c>
      <c r="B1291" s="0" t="s">
        <v>7264</v>
      </c>
      <c r="C1291" s="0" t="s">
        <v>7265</v>
      </c>
      <c r="F1291" s="0" t="s">
        <v>260</v>
      </c>
      <c r="G1291" s="0" t="n">
        <v>95863</v>
      </c>
      <c r="H1291" s="0" t="s">
        <v>156</v>
      </c>
      <c r="I1291" s="0" t="s">
        <v>7266</v>
      </c>
      <c r="J1291" s="0" t="s">
        <v>2439</v>
      </c>
      <c r="K1291" s="0" t="s">
        <v>2326</v>
      </c>
    </row>
    <row r="1292" customFormat="false" ht="14.4" hidden="false" customHeight="false" outlineLevel="0" collapsed="false">
      <c r="A1292" s="5" t="s">
        <v>7267</v>
      </c>
      <c r="B1292" s="0" t="s">
        <v>7268</v>
      </c>
      <c r="C1292" s="0" t="s">
        <v>7269</v>
      </c>
      <c r="F1292" s="0" t="s">
        <v>260</v>
      </c>
      <c r="G1292" s="0" t="s">
        <v>7270</v>
      </c>
      <c r="H1292" s="0" t="s">
        <v>68</v>
      </c>
      <c r="I1292" s="0" t="s">
        <v>7271</v>
      </c>
      <c r="J1292" s="0" t="s">
        <v>5562</v>
      </c>
      <c r="K1292" s="0" t="s">
        <v>2326</v>
      </c>
    </row>
    <row r="1293" customFormat="false" ht="14.4" hidden="false" customHeight="false" outlineLevel="0" collapsed="false">
      <c r="A1293" s="5" t="s">
        <v>7272</v>
      </c>
      <c r="B1293" s="0" t="s">
        <v>7273</v>
      </c>
      <c r="C1293" s="0" t="s">
        <v>7274</v>
      </c>
      <c r="F1293" s="0" t="s">
        <v>260</v>
      </c>
      <c r="G1293" s="0" t="n">
        <v>144</v>
      </c>
      <c r="H1293" s="0" t="s">
        <v>40</v>
      </c>
      <c r="I1293" s="0" t="s">
        <v>7275</v>
      </c>
      <c r="J1293" s="0" t="s">
        <v>5567</v>
      </c>
      <c r="K1293" s="0" t="s">
        <v>2326</v>
      </c>
    </row>
    <row r="1294" customFormat="false" ht="14.4" hidden="false" customHeight="false" outlineLevel="0" collapsed="false">
      <c r="A1294" s="5" t="s">
        <v>7276</v>
      </c>
      <c r="B1294" s="0" t="s">
        <v>7277</v>
      </c>
      <c r="C1294" s="0" t="s">
        <v>7278</v>
      </c>
      <c r="F1294" s="0" t="s">
        <v>260</v>
      </c>
      <c r="G1294" s="0" t="n">
        <v>92380</v>
      </c>
      <c r="H1294" s="0" t="s">
        <v>156</v>
      </c>
      <c r="I1294" s="0" t="s">
        <v>7279</v>
      </c>
      <c r="J1294" s="0" t="s">
        <v>2439</v>
      </c>
      <c r="K1294" s="0" t="s">
        <v>2326</v>
      </c>
    </row>
    <row r="1295" customFormat="false" ht="14.4" hidden="false" customHeight="false" outlineLevel="0" collapsed="false">
      <c r="A1295" s="5" t="s">
        <v>7280</v>
      </c>
      <c r="B1295" s="0" t="s">
        <v>7281</v>
      </c>
      <c r="C1295" s="0" t="s">
        <v>7282</v>
      </c>
      <c r="F1295" s="0" t="s">
        <v>260</v>
      </c>
      <c r="G1295" s="0" t="n">
        <v>75002</v>
      </c>
      <c r="H1295" s="0" t="s">
        <v>156</v>
      </c>
      <c r="I1295" s="0" t="s">
        <v>7283</v>
      </c>
      <c r="J1295" s="0" t="s">
        <v>2439</v>
      </c>
      <c r="K1295" s="0" t="s">
        <v>2326</v>
      </c>
    </row>
    <row r="1296" customFormat="false" ht="14.4" hidden="false" customHeight="false" outlineLevel="0" collapsed="false">
      <c r="A1296" s="5" t="s">
        <v>7284</v>
      </c>
      <c r="B1296" s="0" t="s">
        <v>7285</v>
      </c>
      <c r="C1296" s="0" t="s">
        <v>7286</v>
      </c>
      <c r="F1296" s="0" t="s">
        <v>260</v>
      </c>
      <c r="G1296" s="0" t="n">
        <v>69007</v>
      </c>
      <c r="H1296" s="0" t="s">
        <v>156</v>
      </c>
      <c r="I1296" s="0" t="s">
        <v>7287</v>
      </c>
      <c r="J1296" s="0" t="s">
        <v>2439</v>
      </c>
      <c r="K1296" s="0" t="s">
        <v>2326</v>
      </c>
    </row>
    <row r="1297" customFormat="false" ht="14.4" hidden="false" customHeight="false" outlineLevel="0" collapsed="false">
      <c r="A1297" s="5" t="s">
        <v>7288</v>
      </c>
      <c r="B1297" s="0" t="s">
        <v>7289</v>
      </c>
      <c r="C1297" s="0" t="s">
        <v>7290</v>
      </c>
      <c r="F1297" s="0" t="s">
        <v>260</v>
      </c>
      <c r="G1297" s="0" t="n">
        <v>68300</v>
      </c>
      <c r="H1297" s="0" t="s">
        <v>156</v>
      </c>
      <c r="I1297" s="0" t="s">
        <v>7291</v>
      </c>
      <c r="J1297" s="0" t="s">
        <v>2439</v>
      </c>
      <c r="K1297" s="0" t="s">
        <v>2326</v>
      </c>
    </row>
    <row r="1298" customFormat="false" ht="14.4" hidden="false" customHeight="false" outlineLevel="0" collapsed="false">
      <c r="A1298" s="5" t="s">
        <v>7292</v>
      </c>
      <c r="B1298" s="0" t="s">
        <v>7293</v>
      </c>
      <c r="C1298" s="0" t="s">
        <v>7294</v>
      </c>
      <c r="F1298" s="0" t="s">
        <v>260</v>
      </c>
      <c r="G1298" s="0" t="n">
        <v>24050</v>
      </c>
      <c r="H1298" s="0" t="s">
        <v>40</v>
      </c>
      <c r="I1298" s="0" t="s">
        <v>7295</v>
      </c>
      <c r="J1298" s="0" t="s">
        <v>5562</v>
      </c>
      <c r="K1298" s="0" t="s">
        <v>2326</v>
      </c>
    </row>
    <row r="1299" customFormat="false" ht="14.4" hidden="false" customHeight="false" outlineLevel="0" collapsed="false">
      <c r="A1299" s="5" t="s">
        <v>7296</v>
      </c>
      <c r="B1299" s="0" t="s">
        <v>7297</v>
      </c>
      <c r="C1299" s="0" t="s">
        <v>7298</v>
      </c>
      <c r="F1299" s="0" t="s">
        <v>260</v>
      </c>
      <c r="G1299" s="0" t="n">
        <v>75009</v>
      </c>
      <c r="H1299" s="0" t="s">
        <v>156</v>
      </c>
      <c r="I1299" s="0" t="s">
        <v>7299</v>
      </c>
      <c r="J1299" s="0" t="s">
        <v>2439</v>
      </c>
      <c r="K1299" s="0" t="s">
        <v>2326</v>
      </c>
    </row>
    <row r="1300" customFormat="false" ht="14.4" hidden="false" customHeight="false" outlineLevel="0" collapsed="false">
      <c r="A1300" s="5" t="s">
        <v>7300</v>
      </c>
      <c r="B1300" s="0" t="s">
        <v>7301</v>
      </c>
      <c r="C1300" s="0" t="s">
        <v>7302</v>
      </c>
      <c r="F1300" s="0" t="s">
        <v>260</v>
      </c>
      <c r="G1300" s="0" t="n">
        <v>92533</v>
      </c>
      <c r="H1300" s="0" t="s">
        <v>156</v>
      </c>
      <c r="I1300" s="0" t="s">
        <v>7303</v>
      </c>
      <c r="J1300" s="0" t="s">
        <v>2439</v>
      </c>
      <c r="K1300" s="0" t="s">
        <v>2326</v>
      </c>
    </row>
    <row r="1301" customFormat="false" ht="14.4" hidden="false" customHeight="false" outlineLevel="0" collapsed="false">
      <c r="A1301" s="5" t="s">
        <v>7304</v>
      </c>
      <c r="B1301" s="0" t="s">
        <v>7305</v>
      </c>
      <c r="C1301" s="0" t="s">
        <v>7306</v>
      </c>
      <c r="F1301" s="0" t="s">
        <v>260</v>
      </c>
      <c r="G1301" s="0" t="n">
        <v>75010</v>
      </c>
      <c r="H1301" s="0" t="s">
        <v>156</v>
      </c>
      <c r="I1301" s="0" t="s">
        <v>7307</v>
      </c>
      <c r="J1301" s="0" t="s">
        <v>2439</v>
      </c>
      <c r="K1301" s="0" t="s">
        <v>2326</v>
      </c>
    </row>
    <row r="1302" customFormat="false" ht="14.4" hidden="false" customHeight="false" outlineLevel="0" collapsed="false">
      <c r="A1302" s="5" t="s">
        <v>7308</v>
      </c>
      <c r="B1302" s="0" t="s">
        <v>7309</v>
      </c>
      <c r="C1302" s="0" t="s">
        <v>7310</v>
      </c>
      <c r="F1302" s="0" t="s">
        <v>260</v>
      </c>
      <c r="G1302" s="0" t="n">
        <v>92974</v>
      </c>
      <c r="H1302" s="0" t="s">
        <v>156</v>
      </c>
      <c r="I1302" s="0" t="s">
        <v>7311</v>
      </c>
      <c r="K1302" s="0" t="s">
        <v>2326</v>
      </c>
    </row>
    <row r="1303" customFormat="false" ht="14.4" hidden="false" customHeight="false" outlineLevel="0" collapsed="false">
      <c r="A1303" s="5" t="s">
        <v>7312</v>
      </c>
      <c r="B1303" s="0" t="s">
        <v>7313</v>
      </c>
      <c r="C1303" s="0" t="s">
        <v>7314</v>
      </c>
      <c r="F1303" s="0" t="s">
        <v>260</v>
      </c>
      <c r="G1303" s="0" t="n">
        <v>24067</v>
      </c>
      <c r="I1303" s="0" t="s">
        <v>7315</v>
      </c>
      <c r="J1303" s="0" t="s">
        <v>5562</v>
      </c>
      <c r="K1303" s="0" t="s">
        <v>2326</v>
      </c>
    </row>
    <row r="1304" customFormat="false" ht="14.4" hidden="false" customHeight="false" outlineLevel="0" collapsed="false">
      <c r="A1304" s="5" t="s">
        <v>7316</v>
      </c>
      <c r="B1304" s="0" t="s">
        <v>7317</v>
      </c>
      <c r="C1304" s="0" t="s">
        <v>7318</v>
      </c>
      <c r="F1304" s="0" t="s">
        <v>260</v>
      </c>
      <c r="G1304" s="0" t="n">
        <v>93206</v>
      </c>
      <c r="H1304" s="0" t="s">
        <v>156</v>
      </c>
      <c r="J1304" s="0" t="s">
        <v>277</v>
      </c>
      <c r="K1304" s="0" t="s">
        <v>2326</v>
      </c>
    </row>
    <row r="1305" customFormat="false" ht="14.4" hidden="false" customHeight="false" outlineLevel="0" collapsed="false">
      <c r="A1305" s="5" t="s">
        <v>7319</v>
      </c>
      <c r="B1305" s="0" t="s">
        <v>7320</v>
      </c>
      <c r="C1305" s="0" t="s">
        <v>7321</v>
      </c>
      <c r="F1305" s="0" t="s">
        <v>260</v>
      </c>
      <c r="G1305" s="0" t="n">
        <v>75002</v>
      </c>
      <c r="H1305" s="0" t="s">
        <v>156</v>
      </c>
      <c r="I1305" s="0" t="s">
        <v>7322</v>
      </c>
      <c r="J1305" s="0" t="s">
        <v>2413</v>
      </c>
      <c r="K1305" s="0" t="s">
        <v>2326</v>
      </c>
    </row>
    <row r="1306" customFormat="false" ht="14.4" hidden="false" customHeight="false" outlineLevel="0" collapsed="false">
      <c r="A1306" s="5" t="s">
        <v>7323</v>
      </c>
      <c r="B1306" s="0" t="s">
        <v>7324</v>
      </c>
      <c r="C1306" s="0" t="s">
        <v>7325</v>
      </c>
      <c r="F1306" s="0" t="s">
        <v>260</v>
      </c>
      <c r="G1306" s="0" t="n">
        <v>36656</v>
      </c>
      <c r="H1306" s="0" t="s">
        <v>151</v>
      </c>
      <c r="I1306" s="0" t="s">
        <v>7326</v>
      </c>
      <c r="J1306" s="0" t="s">
        <v>7193</v>
      </c>
      <c r="K1306" s="0" t="s">
        <v>2326</v>
      </c>
    </row>
    <row r="1307" customFormat="false" ht="14.4" hidden="false" customHeight="false" outlineLevel="0" collapsed="false">
      <c r="A1307" s="5" t="s">
        <v>7327</v>
      </c>
      <c r="B1307" s="0" t="s">
        <v>7328</v>
      </c>
      <c r="C1307" s="0" t="s">
        <v>7329</v>
      </c>
      <c r="F1307" s="0" t="s">
        <v>260</v>
      </c>
      <c r="G1307" s="0" t="n">
        <v>28014</v>
      </c>
      <c r="H1307" s="0" t="s">
        <v>151</v>
      </c>
      <c r="I1307" s="0" t="s">
        <v>7330</v>
      </c>
      <c r="J1307" s="0" t="s">
        <v>6844</v>
      </c>
      <c r="K1307" s="0" t="s">
        <v>2326</v>
      </c>
    </row>
    <row r="1308" customFormat="false" ht="14.4" hidden="false" customHeight="false" outlineLevel="0" collapsed="false">
      <c r="A1308" s="5" t="s">
        <v>7331</v>
      </c>
      <c r="B1308" s="0" t="s">
        <v>7332</v>
      </c>
      <c r="C1308" s="0" t="s">
        <v>7333</v>
      </c>
      <c r="F1308" s="0" t="s">
        <v>260</v>
      </c>
      <c r="G1308" s="0" t="n">
        <v>50014</v>
      </c>
      <c r="H1308" s="0" t="s">
        <v>151</v>
      </c>
      <c r="I1308" s="0" t="s">
        <v>7334</v>
      </c>
      <c r="J1308" s="0" t="s">
        <v>6844</v>
      </c>
      <c r="K1308" s="0" t="s">
        <v>2326</v>
      </c>
    </row>
    <row r="1309" customFormat="false" ht="14.4" hidden="false" customHeight="false" outlineLevel="0" collapsed="false">
      <c r="A1309" s="5" t="s">
        <v>7335</v>
      </c>
      <c r="B1309" s="0" t="s">
        <v>7336</v>
      </c>
      <c r="C1309" s="0" t="s">
        <v>7337</v>
      </c>
      <c r="F1309" s="0" t="s">
        <v>260</v>
      </c>
      <c r="G1309" s="0" t="n">
        <v>50006</v>
      </c>
      <c r="H1309" s="0" t="s">
        <v>151</v>
      </c>
      <c r="I1309" s="0" t="s">
        <v>7338</v>
      </c>
      <c r="J1309" s="0" t="s">
        <v>6844</v>
      </c>
      <c r="K1309" s="0" t="s">
        <v>2326</v>
      </c>
    </row>
    <row r="1310" customFormat="false" ht="14.4" hidden="false" customHeight="false" outlineLevel="0" collapsed="false">
      <c r="A1310" s="5" t="s">
        <v>7339</v>
      </c>
      <c r="B1310" s="0" t="s">
        <v>7340</v>
      </c>
      <c r="C1310" s="0" t="s">
        <v>7341</v>
      </c>
      <c r="F1310" s="0" t="s">
        <v>260</v>
      </c>
      <c r="G1310" s="0" t="n">
        <v>50180</v>
      </c>
      <c r="H1310" s="0" t="s">
        <v>151</v>
      </c>
      <c r="I1310" s="0" t="s">
        <v>7342</v>
      </c>
      <c r="J1310" s="0" t="s">
        <v>6844</v>
      </c>
      <c r="K1310" s="0" t="s">
        <v>2326</v>
      </c>
    </row>
    <row r="1311" customFormat="false" ht="14.4" hidden="false" customHeight="false" outlineLevel="0" collapsed="false">
      <c r="A1311" s="5" t="s">
        <v>7343</v>
      </c>
      <c r="B1311" s="0" t="s">
        <v>7344</v>
      </c>
      <c r="C1311" s="0" t="s">
        <v>7345</v>
      </c>
      <c r="F1311" s="0" t="s">
        <v>260</v>
      </c>
      <c r="G1311" s="0" t="n">
        <v>50007</v>
      </c>
      <c r="H1311" s="0" t="s">
        <v>151</v>
      </c>
      <c r="I1311" s="0" t="s">
        <v>7346</v>
      </c>
      <c r="J1311" s="0" t="s">
        <v>6844</v>
      </c>
      <c r="K1311" s="0" t="s">
        <v>2326</v>
      </c>
    </row>
    <row r="1312" customFormat="false" ht="14.4" hidden="false" customHeight="false" outlineLevel="0" collapsed="false">
      <c r="A1312" s="5" t="s">
        <v>7347</v>
      </c>
      <c r="B1312" s="0" t="s">
        <v>7348</v>
      </c>
      <c r="C1312" s="0" t="s">
        <v>7349</v>
      </c>
      <c r="F1312" s="0" t="s">
        <v>260</v>
      </c>
      <c r="G1312" s="0" t="n">
        <v>50007</v>
      </c>
      <c r="H1312" s="0" t="s">
        <v>151</v>
      </c>
      <c r="I1312" s="0" t="s">
        <v>7350</v>
      </c>
      <c r="J1312" s="0" t="s">
        <v>6844</v>
      </c>
      <c r="K1312" s="0" t="s">
        <v>2326</v>
      </c>
    </row>
    <row r="1313" customFormat="false" ht="14.4" hidden="false" customHeight="false" outlineLevel="0" collapsed="false">
      <c r="A1313" s="5" t="s">
        <v>7351</v>
      </c>
      <c r="B1313" s="0" t="s">
        <v>7352</v>
      </c>
      <c r="C1313" s="0" t="s">
        <v>7353</v>
      </c>
      <c r="F1313" s="0" t="s">
        <v>260</v>
      </c>
      <c r="G1313" s="0" t="n">
        <v>28946</v>
      </c>
      <c r="H1313" s="0" t="s">
        <v>151</v>
      </c>
      <c r="I1313" s="0" t="s">
        <v>7354</v>
      </c>
      <c r="J1313" s="0" t="s">
        <v>6844</v>
      </c>
      <c r="K1313" s="0" t="s">
        <v>2326</v>
      </c>
    </row>
    <row r="1314" customFormat="false" ht="14.4" hidden="false" customHeight="false" outlineLevel="0" collapsed="false">
      <c r="A1314" s="5" t="s">
        <v>7355</v>
      </c>
      <c r="B1314" s="0" t="s">
        <v>7356</v>
      </c>
      <c r="C1314" s="0" t="s">
        <v>7357</v>
      </c>
      <c r="F1314" s="0" t="s">
        <v>260</v>
      </c>
      <c r="G1314" s="0" t="n">
        <v>50001</v>
      </c>
      <c r="H1314" s="0" t="s">
        <v>151</v>
      </c>
      <c r="I1314" s="0" t="s">
        <v>7358</v>
      </c>
      <c r="J1314" s="0" t="s">
        <v>6844</v>
      </c>
      <c r="K1314" s="0" t="s">
        <v>2326</v>
      </c>
    </row>
    <row r="1315" customFormat="false" ht="14.4" hidden="false" customHeight="false" outlineLevel="0" collapsed="false">
      <c r="A1315" s="5" t="s">
        <v>7359</v>
      </c>
      <c r="B1315" s="0" t="s">
        <v>7360</v>
      </c>
      <c r="C1315" s="0" t="s">
        <v>7361</v>
      </c>
      <c r="F1315" s="0" t="s">
        <v>260</v>
      </c>
      <c r="G1315" s="0" t="n">
        <v>8085</v>
      </c>
      <c r="H1315" s="0" t="s">
        <v>151</v>
      </c>
      <c r="I1315" s="0" t="s">
        <v>7362</v>
      </c>
      <c r="J1315" s="0" t="s">
        <v>2683</v>
      </c>
      <c r="K1315" s="0" t="s">
        <v>2326</v>
      </c>
    </row>
    <row r="1316" customFormat="false" ht="14.4" hidden="false" customHeight="false" outlineLevel="0" collapsed="false">
      <c r="A1316" s="5" t="s">
        <v>7363</v>
      </c>
      <c r="B1316" s="0" t="s">
        <v>7364</v>
      </c>
      <c r="C1316" s="0" t="s">
        <v>7365</v>
      </c>
      <c r="F1316" s="0" t="s">
        <v>260</v>
      </c>
      <c r="G1316" s="0" t="n">
        <v>50730</v>
      </c>
      <c r="H1316" s="0" t="s">
        <v>151</v>
      </c>
      <c r="I1316" s="0" t="s">
        <v>7366</v>
      </c>
      <c r="J1316" s="0" t="s">
        <v>6844</v>
      </c>
      <c r="K1316" s="0" t="s">
        <v>2326</v>
      </c>
    </row>
    <row r="1317" customFormat="false" ht="14.4" hidden="false" customHeight="false" outlineLevel="0" collapsed="false">
      <c r="A1317" s="5" t="s">
        <v>7367</v>
      </c>
      <c r="B1317" s="0" t="s">
        <v>7368</v>
      </c>
      <c r="C1317" s="0" t="s">
        <v>7369</v>
      </c>
      <c r="F1317" s="0" t="s">
        <v>260</v>
      </c>
      <c r="G1317" s="0" t="n">
        <v>28001</v>
      </c>
      <c r="H1317" s="0" t="s">
        <v>151</v>
      </c>
      <c r="I1317" s="0" t="s">
        <v>7370</v>
      </c>
      <c r="J1317" s="0" t="s">
        <v>2683</v>
      </c>
      <c r="K1317" s="0" t="s">
        <v>2326</v>
      </c>
    </row>
    <row r="1318" customFormat="false" ht="14.4" hidden="false" customHeight="false" outlineLevel="0" collapsed="false">
      <c r="A1318" s="5" t="s">
        <v>7371</v>
      </c>
      <c r="B1318" s="0" t="s">
        <v>7372</v>
      </c>
      <c r="C1318" s="0" t="s">
        <v>7373</v>
      </c>
      <c r="F1318" s="0" t="s">
        <v>260</v>
      </c>
      <c r="G1318" s="0" t="n">
        <v>28001</v>
      </c>
      <c r="H1318" s="0" t="s">
        <v>151</v>
      </c>
      <c r="I1318" s="0" t="s">
        <v>7374</v>
      </c>
      <c r="J1318" s="0" t="s">
        <v>2683</v>
      </c>
      <c r="K1318" s="0" t="s">
        <v>2326</v>
      </c>
    </row>
    <row r="1319" customFormat="false" ht="14.4" hidden="false" customHeight="false" outlineLevel="0" collapsed="false">
      <c r="A1319" s="5" t="s">
        <v>7375</v>
      </c>
      <c r="B1319" s="0" t="s">
        <v>7376</v>
      </c>
      <c r="C1319" s="0" t="s">
        <v>7377</v>
      </c>
      <c r="F1319" s="0" t="s">
        <v>260</v>
      </c>
      <c r="G1319" s="0" t="n">
        <v>17003</v>
      </c>
      <c r="H1319" s="0" t="s">
        <v>151</v>
      </c>
      <c r="I1319" s="0" t="s">
        <v>7378</v>
      </c>
      <c r="J1319" s="0" t="s">
        <v>7193</v>
      </c>
      <c r="K1319" s="0" t="s">
        <v>2326</v>
      </c>
    </row>
    <row r="1320" customFormat="false" ht="14.4" hidden="false" customHeight="false" outlineLevel="0" collapsed="false">
      <c r="A1320" s="5" t="s">
        <v>7379</v>
      </c>
      <c r="B1320" s="0" t="s">
        <v>7380</v>
      </c>
      <c r="C1320" s="0" t="s">
        <v>7381</v>
      </c>
      <c r="F1320" s="0" t="s">
        <v>260</v>
      </c>
      <c r="G1320" s="0" t="n">
        <v>41640</v>
      </c>
      <c r="H1320" s="0" t="s">
        <v>151</v>
      </c>
      <c r="I1320" s="0" t="s">
        <v>7382</v>
      </c>
      <c r="J1320" s="0" t="s">
        <v>6844</v>
      </c>
      <c r="K1320" s="0" t="s">
        <v>2326</v>
      </c>
    </row>
    <row r="1321" customFormat="false" ht="14.4" hidden="false" customHeight="false" outlineLevel="0" collapsed="false">
      <c r="A1321" s="5" t="s">
        <v>7383</v>
      </c>
      <c r="B1321" s="0" t="s">
        <v>7384</v>
      </c>
      <c r="C1321" s="0" t="s">
        <v>7385</v>
      </c>
      <c r="F1321" s="0" t="s">
        <v>260</v>
      </c>
      <c r="G1321" s="0" t="n">
        <v>46008</v>
      </c>
      <c r="H1321" s="0" t="s">
        <v>151</v>
      </c>
      <c r="I1321" s="0" t="s">
        <v>7386</v>
      </c>
      <c r="J1321" s="0" t="s">
        <v>2683</v>
      </c>
      <c r="K1321" s="0" t="s">
        <v>2326</v>
      </c>
    </row>
    <row r="1322" customFormat="false" ht="14.4" hidden="false" customHeight="false" outlineLevel="0" collapsed="false">
      <c r="A1322" s="5" t="s">
        <v>7387</v>
      </c>
      <c r="B1322" s="0" t="s">
        <v>7388</v>
      </c>
      <c r="C1322" s="0" t="s">
        <v>7389</v>
      </c>
      <c r="F1322" s="0" t="s">
        <v>260</v>
      </c>
      <c r="G1322" s="0" t="n">
        <v>17230</v>
      </c>
      <c r="H1322" s="0" t="s">
        <v>151</v>
      </c>
      <c r="I1322" s="0" t="s">
        <v>7390</v>
      </c>
      <c r="J1322" s="0" t="s">
        <v>6844</v>
      </c>
      <c r="K1322" s="0" t="s">
        <v>2326</v>
      </c>
    </row>
    <row r="1323" customFormat="false" ht="14.4" hidden="false" customHeight="false" outlineLevel="0" collapsed="false">
      <c r="A1323" s="5" t="s">
        <v>7391</v>
      </c>
      <c r="B1323" s="0" t="s">
        <v>7392</v>
      </c>
      <c r="C1323" s="0" t="s">
        <v>7393</v>
      </c>
      <c r="F1323" s="0" t="s">
        <v>260</v>
      </c>
      <c r="G1323" s="0" t="n">
        <v>48013</v>
      </c>
      <c r="H1323" s="0" t="s">
        <v>151</v>
      </c>
      <c r="I1323" s="0" t="s">
        <v>7394</v>
      </c>
      <c r="J1323" s="0" t="s">
        <v>2683</v>
      </c>
      <c r="K1323" s="0" t="s">
        <v>2326</v>
      </c>
    </row>
    <row r="1324" customFormat="false" ht="14.4" hidden="false" customHeight="false" outlineLevel="0" collapsed="false">
      <c r="A1324" s="5" t="s">
        <v>7395</v>
      </c>
      <c r="B1324" s="0" t="s">
        <v>7396</v>
      </c>
      <c r="C1324" s="0" t="s">
        <v>7397</v>
      </c>
      <c r="F1324" s="0" t="s">
        <v>260</v>
      </c>
      <c r="G1324" s="0" t="s">
        <v>7398</v>
      </c>
      <c r="H1324" s="0" t="s">
        <v>151</v>
      </c>
      <c r="I1324" s="0" t="s">
        <v>7399</v>
      </c>
      <c r="J1324" s="0" t="s">
        <v>6844</v>
      </c>
      <c r="K1324" s="0" t="s">
        <v>2326</v>
      </c>
    </row>
    <row r="1325" customFormat="false" ht="14.4" hidden="false" customHeight="false" outlineLevel="0" collapsed="false">
      <c r="A1325" s="5" t="s">
        <v>7400</v>
      </c>
      <c r="B1325" s="0" t="s">
        <v>7401</v>
      </c>
      <c r="C1325" s="0" t="s">
        <v>7402</v>
      </c>
      <c r="F1325" s="0" t="s">
        <v>260</v>
      </c>
      <c r="G1325" s="0" t="n">
        <v>11360</v>
      </c>
      <c r="H1325" s="0" t="s">
        <v>151</v>
      </c>
      <c r="I1325" s="0" t="s">
        <v>7403</v>
      </c>
      <c r="J1325" s="0" t="s">
        <v>6844</v>
      </c>
      <c r="K1325" s="0" t="s">
        <v>2326</v>
      </c>
    </row>
    <row r="1326" customFormat="false" ht="14.4" hidden="false" customHeight="false" outlineLevel="0" collapsed="false">
      <c r="A1326" s="5" t="s">
        <v>7404</v>
      </c>
      <c r="B1326" s="0" t="s">
        <v>7405</v>
      </c>
      <c r="C1326" s="0" t="s">
        <v>7406</v>
      </c>
      <c r="F1326" s="0" t="s">
        <v>260</v>
      </c>
      <c r="G1326" s="0" t="n">
        <v>39011</v>
      </c>
      <c r="H1326" s="0" t="s">
        <v>151</v>
      </c>
      <c r="I1326" s="0" t="s">
        <v>7407</v>
      </c>
      <c r="J1326" s="0" t="s">
        <v>6844</v>
      </c>
      <c r="K1326" s="0" t="s">
        <v>2326</v>
      </c>
    </row>
    <row r="1327" customFormat="false" ht="14.4" hidden="false" customHeight="false" outlineLevel="0" collapsed="false">
      <c r="A1327" s="5" t="s">
        <v>7408</v>
      </c>
      <c r="B1327" s="0" t="s">
        <v>7409</v>
      </c>
      <c r="C1327" s="0" t="s">
        <v>7410</v>
      </c>
      <c r="F1327" s="0" t="s">
        <v>260</v>
      </c>
      <c r="G1327" s="0" t="n">
        <v>8023</v>
      </c>
      <c r="H1327" s="0" t="s">
        <v>151</v>
      </c>
      <c r="I1327" s="0" t="s">
        <v>7411</v>
      </c>
      <c r="J1327" s="0" t="s">
        <v>2683</v>
      </c>
      <c r="K1327" s="0" t="s">
        <v>2326</v>
      </c>
    </row>
    <row r="1328" customFormat="false" ht="14.4" hidden="false" customHeight="false" outlineLevel="0" collapsed="false">
      <c r="A1328" s="5" t="s">
        <v>7412</v>
      </c>
      <c r="B1328" s="0" t="s">
        <v>7413</v>
      </c>
      <c r="C1328" s="0" t="s">
        <v>7414</v>
      </c>
      <c r="F1328" s="0" t="s">
        <v>260</v>
      </c>
      <c r="G1328" s="0" t="n">
        <v>8110</v>
      </c>
      <c r="H1328" s="0" t="s">
        <v>151</v>
      </c>
      <c r="I1328" s="0" t="s">
        <v>7415</v>
      </c>
      <c r="J1328" s="0" t="s">
        <v>7193</v>
      </c>
      <c r="K1328" s="0" t="s">
        <v>2326</v>
      </c>
    </row>
    <row r="1329" customFormat="false" ht="14.4" hidden="false" customHeight="false" outlineLevel="0" collapsed="false">
      <c r="A1329" s="5" t="s">
        <v>7416</v>
      </c>
      <c r="B1329" s="0" t="s">
        <v>7417</v>
      </c>
      <c r="C1329" s="0" t="s">
        <v>7418</v>
      </c>
      <c r="F1329" s="0" t="s">
        <v>260</v>
      </c>
      <c r="G1329" s="0" t="n">
        <v>28805</v>
      </c>
      <c r="H1329" s="0" t="s">
        <v>151</v>
      </c>
      <c r="I1329" s="0" t="s">
        <v>7419</v>
      </c>
      <c r="J1329" s="0" t="s">
        <v>6844</v>
      </c>
      <c r="K1329" s="0" t="s">
        <v>2326</v>
      </c>
    </row>
    <row r="1330" customFormat="false" ht="14.4" hidden="false" customHeight="false" outlineLevel="0" collapsed="false">
      <c r="A1330" s="5" t="s">
        <v>7420</v>
      </c>
      <c r="B1330" s="0" t="s">
        <v>7421</v>
      </c>
      <c r="C1330" s="0" t="s">
        <v>7422</v>
      </c>
      <c r="F1330" s="0" t="s">
        <v>260</v>
      </c>
      <c r="G1330" s="0" t="n">
        <v>8350</v>
      </c>
      <c r="H1330" s="0" t="s">
        <v>151</v>
      </c>
      <c r="I1330" s="0" t="s">
        <v>7423</v>
      </c>
      <c r="J1330" s="0" t="s">
        <v>2683</v>
      </c>
      <c r="K1330" s="0" t="s">
        <v>2326</v>
      </c>
    </row>
    <row r="1331" customFormat="false" ht="14.4" hidden="false" customHeight="false" outlineLevel="0" collapsed="false">
      <c r="A1331" s="5" t="s">
        <v>7424</v>
      </c>
      <c r="B1331" s="0" t="s">
        <v>7425</v>
      </c>
      <c r="C1331" s="0" t="s">
        <v>7426</v>
      </c>
      <c r="F1331" s="0" t="s">
        <v>260</v>
      </c>
      <c r="G1331" s="0" t="n">
        <v>28045</v>
      </c>
      <c r="H1331" s="0" t="s">
        <v>151</v>
      </c>
      <c r="I1331" s="0" t="s">
        <v>7427</v>
      </c>
      <c r="J1331" s="0" t="s">
        <v>2683</v>
      </c>
      <c r="K1331" s="0" t="s">
        <v>2326</v>
      </c>
    </row>
    <row r="1332" customFormat="false" ht="14.4" hidden="false" customHeight="false" outlineLevel="0" collapsed="false">
      <c r="A1332" s="5" t="s">
        <v>7428</v>
      </c>
      <c r="B1332" s="0" t="s">
        <v>7429</v>
      </c>
      <c r="C1332" s="0" t="s">
        <v>7430</v>
      </c>
      <c r="F1332" s="0" t="s">
        <v>260</v>
      </c>
      <c r="G1332" s="0" t="n">
        <v>21700</v>
      </c>
      <c r="H1332" s="0" t="s">
        <v>151</v>
      </c>
      <c r="I1332" s="0" t="s">
        <v>7431</v>
      </c>
      <c r="J1332" s="0" t="s">
        <v>6844</v>
      </c>
      <c r="K1332" s="0" t="s">
        <v>2326</v>
      </c>
    </row>
    <row r="1333" customFormat="false" ht="14.4" hidden="false" customHeight="false" outlineLevel="0" collapsed="false">
      <c r="A1333" s="5" t="s">
        <v>7432</v>
      </c>
      <c r="B1333" s="0" t="s">
        <v>7433</v>
      </c>
      <c r="C1333" s="0" t="s">
        <v>7434</v>
      </c>
      <c r="F1333" s="0" t="s">
        <v>260</v>
      </c>
      <c r="G1333" s="0" t="n">
        <v>28004</v>
      </c>
      <c r="H1333" s="0" t="s">
        <v>151</v>
      </c>
      <c r="I1333" s="0" t="s">
        <v>7435</v>
      </c>
      <c r="J1333" s="0" t="s">
        <v>2683</v>
      </c>
      <c r="K1333" s="0" t="s">
        <v>2326</v>
      </c>
    </row>
    <row r="1334" customFormat="false" ht="14.4" hidden="false" customHeight="false" outlineLevel="0" collapsed="false">
      <c r="A1334" s="5" t="s">
        <v>7436</v>
      </c>
      <c r="B1334" s="0" t="s">
        <v>7437</v>
      </c>
      <c r="C1334" s="0" t="s">
        <v>7438</v>
      </c>
      <c r="F1334" s="0" t="s">
        <v>260</v>
      </c>
      <c r="G1334" s="0" t="n">
        <v>28028</v>
      </c>
      <c r="H1334" s="0" t="s">
        <v>151</v>
      </c>
      <c r="I1334" s="0" t="s">
        <v>7439</v>
      </c>
      <c r="J1334" s="0" t="s">
        <v>2683</v>
      </c>
      <c r="K1334" s="0" t="s">
        <v>2326</v>
      </c>
    </row>
    <row r="1335" customFormat="false" ht="14.4" hidden="false" customHeight="false" outlineLevel="0" collapsed="false">
      <c r="A1335" s="5" t="s">
        <v>7440</v>
      </c>
      <c r="B1335" s="0" t="s">
        <v>7441</v>
      </c>
      <c r="C1335" s="0" t="s">
        <v>7442</v>
      </c>
      <c r="F1335" s="0" t="s">
        <v>260</v>
      </c>
      <c r="G1335" s="0" t="n">
        <v>28028</v>
      </c>
      <c r="H1335" s="0" t="s">
        <v>151</v>
      </c>
      <c r="I1335" s="0" t="s">
        <v>7443</v>
      </c>
      <c r="J1335" s="0" t="s">
        <v>7193</v>
      </c>
      <c r="K1335" s="0" t="s">
        <v>2326</v>
      </c>
    </row>
    <row r="1336" customFormat="false" ht="14.4" hidden="false" customHeight="false" outlineLevel="0" collapsed="false">
      <c r="A1336" s="5" t="s">
        <v>7444</v>
      </c>
      <c r="B1336" s="0" t="s">
        <v>7445</v>
      </c>
      <c r="C1336" s="0" t="s">
        <v>7446</v>
      </c>
      <c r="F1336" s="0" t="s">
        <v>260</v>
      </c>
      <c r="G1336" s="0" t="n">
        <v>28039</v>
      </c>
      <c r="H1336" s="0" t="s">
        <v>151</v>
      </c>
      <c r="I1336" s="0" t="s">
        <v>7447</v>
      </c>
      <c r="J1336" s="0" t="s">
        <v>2683</v>
      </c>
      <c r="K1336" s="0" t="s">
        <v>2326</v>
      </c>
    </row>
    <row r="1337" customFormat="false" ht="14.4" hidden="false" customHeight="false" outlineLevel="0" collapsed="false">
      <c r="A1337" s="5" t="s">
        <v>7448</v>
      </c>
      <c r="B1337" s="0" t="s">
        <v>7449</v>
      </c>
      <c r="C1337" s="0" t="s">
        <v>7450</v>
      </c>
      <c r="F1337" s="0" t="s">
        <v>260</v>
      </c>
      <c r="G1337" s="0" t="n">
        <v>39011</v>
      </c>
      <c r="H1337" s="0" t="s">
        <v>151</v>
      </c>
      <c r="I1337" s="0" t="s">
        <v>7451</v>
      </c>
      <c r="J1337" s="0" t="s">
        <v>2683</v>
      </c>
      <c r="K1337" s="0" t="s">
        <v>2326</v>
      </c>
    </row>
    <row r="1338" customFormat="false" ht="14.4" hidden="false" customHeight="false" outlineLevel="0" collapsed="false">
      <c r="A1338" s="5" t="s">
        <v>7452</v>
      </c>
      <c r="B1338" s="0" t="s">
        <v>7453</v>
      </c>
      <c r="C1338" s="0" t="s">
        <v>7454</v>
      </c>
      <c r="F1338" s="0" t="s">
        <v>260</v>
      </c>
      <c r="G1338" s="0" t="n">
        <v>28023</v>
      </c>
      <c r="H1338" s="0" t="s">
        <v>151</v>
      </c>
      <c r="I1338" s="0" t="s">
        <v>7455</v>
      </c>
      <c r="J1338" s="0" t="s">
        <v>2683</v>
      </c>
      <c r="K1338" s="0" t="s">
        <v>2326</v>
      </c>
    </row>
    <row r="1339" customFormat="false" ht="14.4" hidden="false" customHeight="false" outlineLevel="0" collapsed="false">
      <c r="A1339" s="5" t="s">
        <v>7456</v>
      </c>
      <c r="B1339" s="0" t="s">
        <v>7457</v>
      </c>
      <c r="C1339" s="0" t="s">
        <v>7458</v>
      </c>
      <c r="F1339" s="0" t="s">
        <v>260</v>
      </c>
      <c r="G1339" s="0" t="n">
        <v>50003</v>
      </c>
      <c r="H1339" s="0" t="s">
        <v>151</v>
      </c>
      <c r="I1339" s="0" t="s">
        <v>7459</v>
      </c>
      <c r="J1339" s="0" t="s">
        <v>2683</v>
      </c>
      <c r="K1339" s="0" t="s">
        <v>2326</v>
      </c>
    </row>
    <row r="1340" customFormat="false" ht="14.4" hidden="false" customHeight="false" outlineLevel="0" collapsed="false">
      <c r="A1340" s="5" t="s">
        <v>7460</v>
      </c>
      <c r="B1340" s="0" t="s">
        <v>7461</v>
      </c>
      <c r="C1340" s="0" t="s">
        <v>7462</v>
      </c>
      <c r="F1340" s="0" t="s">
        <v>260</v>
      </c>
      <c r="G1340" s="0" t="n">
        <v>3730</v>
      </c>
      <c r="H1340" s="0" t="s">
        <v>151</v>
      </c>
      <c r="I1340" s="0" t="s">
        <v>7463</v>
      </c>
      <c r="J1340" s="0" t="s">
        <v>2683</v>
      </c>
      <c r="K1340" s="0" t="s">
        <v>2326</v>
      </c>
    </row>
    <row r="1341" customFormat="false" ht="14.4" hidden="false" customHeight="false" outlineLevel="0" collapsed="false">
      <c r="A1341" s="5" t="s">
        <v>7464</v>
      </c>
      <c r="B1341" s="0" t="s">
        <v>7465</v>
      </c>
      <c r="C1341" s="0" t="s">
        <v>7466</v>
      </c>
      <c r="F1341" s="0" t="s">
        <v>260</v>
      </c>
      <c r="G1341" s="0" t="n">
        <v>28023</v>
      </c>
      <c r="H1341" s="0" t="s">
        <v>151</v>
      </c>
      <c r="I1341" s="0" t="s">
        <v>7467</v>
      </c>
      <c r="J1341" s="0" t="s">
        <v>2683</v>
      </c>
      <c r="K1341" s="0" t="s">
        <v>2326</v>
      </c>
    </row>
    <row r="1342" customFormat="false" ht="14.4" hidden="false" customHeight="false" outlineLevel="0" collapsed="false">
      <c r="A1342" s="5" t="s">
        <v>7468</v>
      </c>
      <c r="B1342" s="0" t="s">
        <v>7469</v>
      </c>
      <c r="C1342" s="0" t="s">
        <v>7470</v>
      </c>
      <c r="F1342" s="0" t="s">
        <v>260</v>
      </c>
      <c r="G1342" s="0" t="n">
        <v>28046</v>
      </c>
      <c r="H1342" s="0" t="s">
        <v>151</v>
      </c>
      <c r="I1342" s="0" t="s">
        <v>7471</v>
      </c>
      <c r="J1342" s="0" t="s">
        <v>2683</v>
      </c>
      <c r="K1342" s="0" t="s">
        <v>2326</v>
      </c>
    </row>
    <row r="1343" customFormat="false" ht="14.4" hidden="false" customHeight="false" outlineLevel="0" collapsed="false">
      <c r="A1343" s="5" t="s">
        <v>7472</v>
      </c>
      <c r="B1343" s="0" t="s">
        <v>7473</v>
      </c>
      <c r="C1343" s="0" t="s">
        <v>7474</v>
      </c>
      <c r="F1343" s="0" t="s">
        <v>260</v>
      </c>
      <c r="G1343" s="0" t="n">
        <v>28023</v>
      </c>
      <c r="H1343" s="0" t="s">
        <v>151</v>
      </c>
      <c r="I1343" s="0" t="s">
        <v>7475</v>
      </c>
      <c r="J1343" s="0" t="s">
        <v>6844</v>
      </c>
      <c r="K1343" s="0" t="s">
        <v>2326</v>
      </c>
    </row>
    <row r="1344" customFormat="false" ht="14.4" hidden="false" customHeight="false" outlineLevel="0" collapsed="false">
      <c r="A1344" s="5" t="s">
        <v>7476</v>
      </c>
      <c r="B1344" s="0" t="s">
        <v>7477</v>
      </c>
      <c r="C1344" s="0" t="s">
        <v>7478</v>
      </c>
      <c r="F1344" s="0" t="s">
        <v>260</v>
      </c>
      <c r="G1344" s="0" t="n">
        <v>7260</v>
      </c>
      <c r="H1344" s="0" t="s">
        <v>151</v>
      </c>
      <c r="I1344" s="0" t="s">
        <v>7479</v>
      </c>
      <c r="J1344" s="0" t="s">
        <v>2683</v>
      </c>
      <c r="K1344" s="0" t="s">
        <v>2326</v>
      </c>
    </row>
    <row r="1345" customFormat="false" ht="14.4" hidden="false" customHeight="false" outlineLevel="0" collapsed="false">
      <c r="A1345" s="5" t="s">
        <v>7480</v>
      </c>
      <c r="B1345" s="0" t="s">
        <v>7481</v>
      </c>
      <c r="C1345" s="0" t="s">
        <v>7482</v>
      </c>
      <c r="F1345" s="0" t="s">
        <v>260</v>
      </c>
      <c r="G1345" s="0" t="n">
        <v>10810</v>
      </c>
      <c r="H1345" s="0" t="s">
        <v>151</v>
      </c>
      <c r="I1345" s="0" t="s">
        <v>7483</v>
      </c>
      <c r="J1345" s="0" t="s">
        <v>6844</v>
      </c>
      <c r="K1345" s="0" t="s">
        <v>2326</v>
      </c>
    </row>
    <row r="1346" customFormat="false" ht="14.4" hidden="false" customHeight="false" outlineLevel="0" collapsed="false">
      <c r="A1346" s="5" t="s">
        <v>7484</v>
      </c>
      <c r="B1346" s="0" t="s">
        <v>7485</v>
      </c>
      <c r="C1346" s="0" t="s">
        <v>7486</v>
      </c>
      <c r="F1346" s="0" t="s">
        <v>260</v>
      </c>
      <c r="G1346" s="0" t="n">
        <v>50009</v>
      </c>
      <c r="H1346" s="0" t="s">
        <v>151</v>
      </c>
      <c r="I1346" s="0" t="s">
        <v>7487</v>
      </c>
      <c r="J1346" s="0" t="s">
        <v>6844</v>
      </c>
      <c r="K1346" s="0" t="s">
        <v>2326</v>
      </c>
    </row>
    <row r="1347" customFormat="false" ht="14.4" hidden="false" customHeight="false" outlineLevel="0" collapsed="false">
      <c r="A1347" s="5" t="s">
        <v>7488</v>
      </c>
      <c r="B1347" s="0" t="s">
        <v>7489</v>
      </c>
      <c r="C1347" s="0" t="s">
        <v>7490</v>
      </c>
      <c r="F1347" s="0" t="s">
        <v>260</v>
      </c>
      <c r="G1347" s="0" t="n">
        <v>39613</v>
      </c>
      <c r="H1347" s="0" t="s">
        <v>151</v>
      </c>
      <c r="I1347" s="0" t="s">
        <v>7491</v>
      </c>
      <c r="J1347" s="0" t="s">
        <v>6844</v>
      </c>
      <c r="K1347" s="0" t="s">
        <v>2326</v>
      </c>
    </row>
    <row r="1348" customFormat="false" ht="14.4" hidden="false" customHeight="false" outlineLevel="0" collapsed="false">
      <c r="A1348" s="5" t="s">
        <v>7492</v>
      </c>
      <c r="B1348" s="0" t="s">
        <v>7493</v>
      </c>
      <c r="C1348" s="0" t="s">
        <v>7494</v>
      </c>
      <c r="F1348" s="0" t="s">
        <v>260</v>
      </c>
      <c r="G1348" s="0" t="n">
        <v>6427</v>
      </c>
      <c r="H1348" s="0" t="s">
        <v>151</v>
      </c>
      <c r="I1348" s="0" t="s">
        <v>7495</v>
      </c>
      <c r="J1348" s="0" t="s">
        <v>6844</v>
      </c>
      <c r="K1348" s="0" t="s">
        <v>2326</v>
      </c>
    </row>
    <row r="1349" customFormat="false" ht="14.4" hidden="false" customHeight="false" outlineLevel="0" collapsed="false">
      <c r="A1349" s="5" t="s">
        <v>7496</v>
      </c>
      <c r="B1349" s="0" t="s">
        <v>7497</v>
      </c>
      <c r="C1349" s="0" t="s">
        <v>7498</v>
      </c>
      <c r="F1349" s="0" t="s">
        <v>260</v>
      </c>
      <c r="G1349" s="0" t="n">
        <v>6001</v>
      </c>
      <c r="H1349" s="0" t="s">
        <v>151</v>
      </c>
      <c r="I1349" s="0" t="s">
        <v>7499</v>
      </c>
      <c r="J1349" s="0" t="s">
        <v>6844</v>
      </c>
      <c r="K1349" s="0" t="s">
        <v>2326</v>
      </c>
    </row>
    <row r="1350" customFormat="false" ht="14.4" hidden="false" customHeight="false" outlineLevel="0" collapsed="false">
      <c r="A1350" s="5" t="s">
        <v>7500</v>
      </c>
      <c r="B1350" s="0" t="s">
        <v>7501</v>
      </c>
      <c r="C1350" s="0" t="s">
        <v>7502</v>
      </c>
      <c r="F1350" s="0" t="s">
        <v>260</v>
      </c>
      <c r="G1350" s="0" t="n">
        <v>20017</v>
      </c>
      <c r="H1350" s="0" t="s">
        <v>151</v>
      </c>
      <c r="I1350" s="0" t="s">
        <v>7503</v>
      </c>
      <c r="J1350" s="0" t="s">
        <v>7193</v>
      </c>
      <c r="K1350" s="0" t="s">
        <v>2326</v>
      </c>
    </row>
    <row r="1351" customFormat="false" ht="14.4" hidden="false" customHeight="false" outlineLevel="0" collapsed="false">
      <c r="A1351" s="5" t="s">
        <v>7504</v>
      </c>
      <c r="B1351" s="0" t="s">
        <v>7505</v>
      </c>
      <c r="C1351" s="0" t="s">
        <v>7506</v>
      </c>
      <c r="F1351" s="0" t="s">
        <v>260</v>
      </c>
      <c r="G1351" s="0" t="n">
        <v>12540</v>
      </c>
      <c r="H1351" s="0" t="s">
        <v>151</v>
      </c>
      <c r="I1351" s="0" t="s">
        <v>7507</v>
      </c>
      <c r="J1351" s="0" t="s">
        <v>7193</v>
      </c>
      <c r="K1351" s="0" t="s">
        <v>2326</v>
      </c>
    </row>
    <row r="1352" customFormat="false" ht="14.4" hidden="false" customHeight="false" outlineLevel="0" collapsed="false">
      <c r="A1352" s="5" t="s">
        <v>7508</v>
      </c>
      <c r="B1352" s="0" t="s">
        <v>7509</v>
      </c>
      <c r="C1352" s="0" t="s">
        <v>7510</v>
      </c>
      <c r="F1352" s="0" t="s">
        <v>260</v>
      </c>
      <c r="G1352" s="0" t="n">
        <v>22003</v>
      </c>
      <c r="H1352" s="0" t="s">
        <v>151</v>
      </c>
      <c r="I1352" s="0" t="s">
        <v>7511</v>
      </c>
      <c r="J1352" s="0" t="s">
        <v>7193</v>
      </c>
      <c r="K1352" s="0" t="s">
        <v>2326</v>
      </c>
    </row>
    <row r="1353" customFormat="false" ht="14.4" hidden="false" customHeight="false" outlineLevel="0" collapsed="false">
      <c r="A1353" s="5" t="s">
        <v>7512</v>
      </c>
      <c r="B1353" s="0" t="s">
        <v>7513</v>
      </c>
      <c r="C1353" s="0" t="s">
        <v>7514</v>
      </c>
      <c r="F1353" s="0" t="s">
        <v>260</v>
      </c>
      <c r="G1353" s="0" t="n">
        <v>1426</v>
      </c>
      <c r="H1353" s="0" t="s">
        <v>151</v>
      </c>
      <c r="I1353" s="0" t="s">
        <v>7515</v>
      </c>
      <c r="J1353" s="0" t="s">
        <v>7193</v>
      </c>
      <c r="K1353" s="0" t="s">
        <v>2326</v>
      </c>
    </row>
    <row r="1354" customFormat="false" ht="14.4" hidden="false" customHeight="false" outlineLevel="0" collapsed="false">
      <c r="A1354" s="5" t="s">
        <v>7516</v>
      </c>
      <c r="B1354" s="0" t="s">
        <v>7517</v>
      </c>
      <c r="C1354" s="0" t="s">
        <v>7518</v>
      </c>
      <c r="F1354" s="0" t="s">
        <v>260</v>
      </c>
      <c r="G1354" s="0" t="n">
        <v>12540</v>
      </c>
      <c r="H1354" s="0" t="s">
        <v>151</v>
      </c>
      <c r="I1354" s="0" t="s">
        <v>7519</v>
      </c>
      <c r="J1354" s="0" t="s">
        <v>7193</v>
      </c>
      <c r="K1354" s="0" t="s">
        <v>2326</v>
      </c>
    </row>
    <row r="1355" customFormat="false" ht="14.4" hidden="false" customHeight="false" outlineLevel="0" collapsed="false">
      <c r="A1355" s="5" t="s">
        <v>7520</v>
      </c>
      <c r="B1355" s="0" t="s">
        <v>7521</v>
      </c>
      <c r="C1355" s="0" t="s">
        <v>7522</v>
      </c>
      <c r="F1355" s="0" t="s">
        <v>260</v>
      </c>
      <c r="G1355" s="0" t="n">
        <v>24400</v>
      </c>
      <c r="H1355" s="0" t="s">
        <v>151</v>
      </c>
      <c r="I1355" s="0" t="s">
        <v>7523</v>
      </c>
      <c r="J1355" s="0" t="s">
        <v>7193</v>
      </c>
      <c r="K1355" s="0" t="s">
        <v>2326</v>
      </c>
    </row>
    <row r="1356" customFormat="false" ht="14.4" hidden="false" customHeight="false" outlineLevel="0" collapsed="false">
      <c r="A1356" s="5" t="s">
        <v>7524</v>
      </c>
      <c r="B1356" s="0" t="s">
        <v>7525</v>
      </c>
      <c r="C1356" s="0" t="s">
        <v>7526</v>
      </c>
      <c r="F1356" s="0" t="s">
        <v>260</v>
      </c>
      <c r="G1356" s="0" t="n">
        <v>28046</v>
      </c>
      <c r="H1356" s="0" t="s">
        <v>151</v>
      </c>
      <c r="I1356" s="0" t="s">
        <v>7527</v>
      </c>
      <c r="J1356" s="0" t="s">
        <v>2683</v>
      </c>
      <c r="K1356" s="0" t="s">
        <v>2326</v>
      </c>
    </row>
    <row r="1357" customFormat="false" ht="14.4" hidden="false" customHeight="false" outlineLevel="0" collapsed="false">
      <c r="A1357" s="5" t="s">
        <v>7528</v>
      </c>
      <c r="B1357" s="0" t="s">
        <v>7529</v>
      </c>
      <c r="C1357" s="0" t="s">
        <v>7530</v>
      </c>
      <c r="F1357" s="0" t="s">
        <v>260</v>
      </c>
      <c r="G1357" s="0" t="n">
        <v>45230</v>
      </c>
      <c r="H1357" s="0" t="s">
        <v>151</v>
      </c>
      <c r="I1357" s="0" t="s">
        <v>7531</v>
      </c>
      <c r="J1357" s="0" t="s">
        <v>7193</v>
      </c>
      <c r="K1357" s="0" t="s">
        <v>2326</v>
      </c>
    </row>
    <row r="1358" customFormat="false" ht="14.4" hidden="false" customHeight="false" outlineLevel="0" collapsed="false">
      <c r="A1358" s="5" t="s">
        <v>7532</v>
      </c>
      <c r="B1358" s="0" t="s">
        <v>7533</v>
      </c>
      <c r="C1358" s="0" t="s">
        <v>7534</v>
      </c>
      <c r="F1358" s="0" t="s">
        <v>260</v>
      </c>
      <c r="G1358" s="0" t="n">
        <v>22400</v>
      </c>
      <c r="H1358" s="0" t="s">
        <v>151</v>
      </c>
      <c r="I1358" s="0" t="s">
        <v>7535</v>
      </c>
      <c r="J1358" s="0" t="s">
        <v>6844</v>
      </c>
      <c r="K1358" s="0" t="s">
        <v>2326</v>
      </c>
    </row>
    <row r="1359" customFormat="false" ht="14.4" hidden="false" customHeight="false" outlineLevel="0" collapsed="false">
      <c r="A1359" s="5" t="s">
        <v>7536</v>
      </c>
      <c r="B1359" s="0" t="s">
        <v>7537</v>
      </c>
      <c r="C1359" s="0" t="s">
        <v>7538</v>
      </c>
      <c r="F1359" s="0" t="s">
        <v>260</v>
      </c>
      <c r="G1359" s="0" t="n">
        <v>25170</v>
      </c>
      <c r="H1359" s="0" t="s">
        <v>151</v>
      </c>
      <c r="I1359" s="0" t="s">
        <v>7539</v>
      </c>
      <c r="J1359" s="0" t="s">
        <v>2683</v>
      </c>
      <c r="K1359" s="0" t="s">
        <v>2326</v>
      </c>
    </row>
    <row r="1360" customFormat="false" ht="14.4" hidden="false" customHeight="false" outlineLevel="0" collapsed="false">
      <c r="A1360" s="5" t="s">
        <v>7540</v>
      </c>
      <c r="B1360" s="0" t="s">
        <v>7541</v>
      </c>
      <c r="C1360" s="0" t="s">
        <v>7542</v>
      </c>
      <c r="F1360" s="0" t="s">
        <v>260</v>
      </c>
      <c r="G1360" s="0" t="n">
        <v>29006</v>
      </c>
      <c r="H1360" s="0" t="s">
        <v>151</v>
      </c>
      <c r="I1360" s="0" t="s">
        <v>7543</v>
      </c>
      <c r="J1360" s="0" t="s">
        <v>2683</v>
      </c>
      <c r="K1360" s="0" t="s">
        <v>2326</v>
      </c>
    </row>
    <row r="1361" customFormat="false" ht="14.4" hidden="false" customHeight="false" outlineLevel="0" collapsed="false">
      <c r="A1361" s="5" t="s">
        <v>7544</v>
      </c>
      <c r="B1361" s="0" t="s">
        <v>7545</v>
      </c>
      <c r="C1361" s="0" t="s">
        <v>7546</v>
      </c>
      <c r="F1361" s="0" t="s">
        <v>260</v>
      </c>
      <c r="G1361" s="0" t="n">
        <v>6400</v>
      </c>
      <c r="H1361" s="0" t="s">
        <v>151</v>
      </c>
      <c r="I1361" s="0" t="s">
        <v>7547</v>
      </c>
      <c r="J1361" s="0" t="s">
        <v>6844</v>
      </c>
      <c r="K1361" s="0" t="s">
        <v>2326</v>
      </c>
    </row>
    <row r="1362" customFormat="false" ht="14.4" hidden="false" customHeight="false" outlineLevel="0" collapsed="false">
      <c r="A1362" s="5" t="s">
        <v>7548</v>
      </c>
      <c r="B1362" s="0" t="s">
        <v>7549</v>
      </c>
      <c r="C1362" s="0" t="s">
        <v>7550</v>
      </c>
      <c r="F1362" s="0" t="s">
        <v>260</v>
      </c>
      <c r="G1362" s="0" t="n">
        <v>2400</v>
      </c>
      <c r="H1362" s="0" t="s">
        <v>151</v>
      </c>
      <c r="I1362" s="0" t="s">
        <v>7551</v>
      </c>
      <c r="J1362" s="0" t="s">
        <v>2683</v>
      </c>
      <c r="K1362" s="0" t="s">
        <v>2326</v>
      </c>
    </row>
    <row r="1363" customFormat="false" ht="14.4" hidden="false" customHeight="false" outlineLevel="0" collapsed="false">
      <c r="A1363" s="5" t="s">
        <v>7552</v>
      </c>
      <c r="B1363" s="0" t="s">
        <v>7553</v>
      </c>
      <c r="C1363" s="0" t="s">
        <v>7554</v>
      </c>
      <c r="F1363" s="0" t="s">
        <v>260</v>
      </c>
      <c r="G1363" s="0" t="n">
        <v>4700</v>
      </c>
      <c r="H1363" s="0" t="s">
        <v>151</v>
      </c>
      <c r="I1363" s="0" t="s">
        <v>7555</v>
      </c>
      <c r="J1363" s="0" t="s">
        <v>2683</v>
      </c>
      <c r="K1363" s="0" t="s">
        <v>2326</v>
      </c>
    </row>
    <row r="1364" customFormat="false" ht="14.4" hidden="false" customHeight="false" outlineLevel="0" collapsed="false">
      <c r="A1364" s="5" t="s">
        <v>7556</v>
      </c>
      <c r="B1364" s="0" t="s">
        <v>7557</v>
      </c>
      <c r="C1364" s="0" t="s">
        <v>7558</v>
      </c>
      <c r="F1364" s="0" t="s">
        <v>260</v>
      </c>
      <c r="G1364" s="0" t="n">
        <v>50660</v>
      </c>
      <c r="H1364" s="0" t="s">
        <v>151</v>
      </c>
      <c r="I1364" s="0" t="s">
        <v>7559</v>
      </c>
      <c r="J1364" s="0" t="s">
        <v>6844</v>
      </c>
      <c r="K1364" s="0" t="s">
        <v>2326</v>
      </c>
    </row>
    <row r="1365" customFormat="false" ht="14.4" hidden="false" customHeight="false" outlineLevel="0" collapsed="false">
      <c r="A1365" s="5" t="s">
        <v>7560</v>
      </c>
      <c r="B1365" s="0" t="s">
        <v>7561</v>
      </c>
      <c r="C1365" s="0" t="s">
        <v>7562</v>
      </c>
      <c r="F1365" s="0" t="s">
        <v>260</v>
      </c>
      <c r="G1365" s="0" t="n">
        <v>46002</v>
      </c>
      <c r="H1365" s="0" t="s">
        <v>151</v>
      </c>
      <c r="I1365" s="0" t="s">
        <v>7563</v>
      </c>
      <c r="J1365" s="0" t="s">
        <v>2683</v>
      </c>
      <c r="K1365" s="0" t="s">
        <v>2326</v>
      </c>
    </row>
    <row r="1366" customFormat="false" ht="14.4" hidden="false" customHeight="false" outlineLevel="0" collapsed="false">
      <c r="A1366" s="5" t="s">
        <v>7564</v>
      </c>
      <c r="B1366" s="0" t="s">
        <v>7565</v>
      </c>
      <c r="C1366" s="0" t="s">
        <v>7566</v>
      </c>
      <c r="F1366" s="0" t="s">
        <v>260</v>
      </c>
      <c r="G1366" s="0" t="n">
        <v>10100</v>
      </c>
      <c r="H1366" s="0" t="s">
        <v>151</v>
      </c>
      <c r="I1366" s="0" t="s">
        <v>7567</v>
      </c>
      <c r="J1366" s="0" t="s">
        <v>6844</v>
      </c>
      <c r="K1366" s="0" t="s">
        <v>2326</v>
      </c>
    </row>
    <row r="1367" customFormat="false" ht="14.4" hidden="false" customHeight="false" outlineLevel="0" collapsed="false">
      <c r="A1367" s="5" t="s">
        <v>7568</v>
      </c>
      <c r="B1367" s="0" t="s">
        <v>7569</v>
      </c>
      <c r="C1367" s="0" t="s">
        <v>7570</v>
      </c>
      <c r="F1367" s="0" t="s">
        <v>260</v>
      </c>
      <c r="G1367" s="0" t="n">
        <v>10190</v>
      </c>
      <c r="H1367" s="0" t="s">
        <v>151</v>
      </c>
      <c r="I1367" s="0" t="s">
        <v>7571</v>
      </c>
      <c r="J1367" s="0" t="s">
        <v>6844</v>
      </c>
      <c r="K1367" s="0" t="s">
        <v>2326</v>
      </c>
    </row>
    <row r="1368" customFormat="false" ht="14.4" hidden="false" customHeight="false" outlineLevel="0" collapsed="false">
      <c r="A1368" s="5" t="s">
        <v>7572</v>
      </c>
      <c r="B1368" s="0" t="s">
        <v>7573</v>
      </c>
      <c r="C1368" s="0" t="s">
        <v>7574</v>
      </c>
      <c r="F1368" s="0" t="s">
        <v>260</v>
      </c>
      <c r="G1368" s="0" t="n">
        <v>50500</v>
      </c>
      <c r="H1368" s="0" t="s">
        <v>151</v>
      </c>
      <c r="I1368" s="0" t="s">
        <v>7575</v>
      </c>
      <c r="J1368" s="0" t="s">
        <v>6844</v>
      </c>
      <c r="K1368" s="0" t="s">
        <v>2326</v>
      </c>
    </row>
    <row r="1369" customFormat="false" ht="14.4" hidden="false" customHeight="false" outlineLevel="0" collapsed="false">
      <c r="A1369" s="5" t="s">
        <v>7576</v>
      </c>
      <c r="B1369" s="0" t="s">
        <v>7577</v>
      </c>
      <c r="C1369" s="0" t="s">
        <v>7578</v>
      </c>
      <c r="F1369" s="0" t="s">
        <v>260</v>
      </c>
      <c r="G1369" s="0" t="n">
        <v>8787</v>
      </c>
      <c r="H1369" s="0" t="s">
        <v>151</v>
      </c>
      <c r="I1369" s="0" t="s">
        <v>7579</v>
      </c>
      <c r="J1369" s="0" t="s">
        <v>6844</v>
      </c>
      <c r="K1369" s="0" t="s">
        <v>2326</v>
      </c>
    </row>
    <row r="1370" customFormat="false" ht="14.4" hidden="false" customHeight="false" outlineLevel="0" collapsed="false">
      <c r="A1370" s="5" t="s">
        <v>7580</v>
      </c>
      <c r="B1370" s="0" t="s">
        <v>7581</v>
      </c>
      <c r="C1370" s="0" t="s">
        <v>7582</v>
      </c>
      <c r="F1370" s="0" t="s">
        <v>260</v>
      </c>
      <c r="G1370" s="0" t="n">
        <v>8223</v>
      </c>
      <c r="H1370" s="0" t="s">
        <v>151</v>
      </c>
      <c r="I1370" s="0" t="s">
        <v>7583</v>
      </c>
      <c r="J1370" s="0" t="s">
        <v>6844</v>
      </c>
      <c r="K1370" s="0" t="s">
        <v>2326</v>
      </c>
    </row>
    <row r="1371" customFormat="false" ht="14.4" hidden="false" customHeight="false" outlineLevel="0" collapsed="false">
      <c r="A1371" s="5" t="s">
        <v>7584</v>
      </c>
      <c r="B1371" s="0" t="s">
        <v>7585</v>
      </c>
      <c r="C1371" s="0" t="s">
        <v>7586</v>
      </c>
      <c r="F1371" s="0" t="s">
        <v>260</v>
      </c>
      <c r="G1371" s="0" t="n">
        <v>50009</v>
      </c>
      <c r="H1371" s="0" t="s">
        <v>151</v>
      </c>
      <c r="I1371" s="0" t="s">
        <v>7587</v>
      </c>
      <c r="J1371" s="0" t="s">
        <v>6844</v>
      </c>
      <c r="K1371" s="0" t="s">
        <v>2326</v>
      </c>
    </row>
    <row r="1372" customFormat="false" ht="14.4" hidden="false" customHeight="false" outlineLevel="0" collapsed="false">
      <c r="A1372" s="5" t="s">
        <v>7588</v>
      </c>
      <c r="B1372" s="0" t="s">
        <v>7589</v>
      </c>
      <c r="C1372" s="0" t="s">
        <v>7590</v>
      </c>
      <c r="F1372" s="0" t="s">
        <v>260</v>
      </c>
      <c r="G1372" s="0" t="n">
        <v>44195</v>
      </c>
      <c r="H1372" s="0" t="s">
        <v>151</v>
      </c>
      <c r="I1372" s="0" t="s">
        <v>7591</v>
      </c>
      <c r="J1372" s="0" t="s">
        <v>6844</v>
      </c>
      <c r="K1372" s="0" t="s">
        <v>2326</v>
      </c>
    </row>
    <row r="1373" customFormat="false" ht="14.4" hidden="false" customHeight="false" outlineLevel="0" collapsed="false">
      <c r="A1373" s="5" t="s">
        <v>7592</v>
      </c>
      <c r="B1373" s="0" t="s">
        <v>7593</v>
      </c>
      <c r="C1373" s="0" t="s">
        <v>7594</v>
      </c>
      <c r="F1373" s="0" t="s">
        <v>260</v>
      </c>
      <c r="G1373" s="0" t="n">
        <v>35140</v>
      </c>
      <c r="H1373" s="0" t="s">
        <v>151</v>
      </c>
      <c r="I1373" s="0" t="s">
        <v>7595</v>
      </c>
      <c r="J1373" s="0" t="s">
        <v>6844</v>
      </c>
      <c r="K1373" s="0" t="s">
        <v>2326</v>
      </c>
    </row>
    <row r="1374" customFormat="false" ht="14.4" hidden="false" customHeight="false" outlineLevel="0" collapsed="false">
      <c r="A1374" s="5" t="s">
        <v>7596</v>
      </c>
      <c r="B1374" s="0" t="s">
        <v>7597</v>
      </c>
      <c r="C1374" s="0" t="s">
        <v>7598</v>
      </c>
      <c r="F1374" s="0" t="s">
        <v>260</v>
      </c>
      <c r="G1374" s="0" t="n">
        <v>22440</v>
      </c>
      <c r="H1374" s="0" t="s">
        <v>151</v>
      </c>
      <c r="I1374" s="0" t="s">
        <v>7599</v>
      </c>
      <c r="J1374" s="0" t="s">
        <v>2683</v>
      </c>
      <c r="K1374" s="0" t="s">
        <v>2326</v>
      </c>
    </row>
    <row r="1375" customFormat="false" ht="14.4" hidden="false" customHeight="false" outlineLevel="0" collapsed="false">
      <c r="A1375" s="5" t="s">
        <v>7600</v>
      </c>
      <c r="B1375" s="0" t="s">
        <v>7601</v>
      </c>
      <c r="C1375" s="0" t="s">
        <v>7602</v>
      </c>
      <c r="F1375" s="0" t="s">
        <v>260</v>
      </c>
      <c r="G1375" s="0" t="n">
        <v>8223</v>
      </c>
      <c r="H1375" s="0" t="s">
        <v>151</v>
      </c>
      <c r="I1375" s="0" t="s">
        <v>7603</v>
      </c>
      <c r="J1375" s="0" t="s">
        <v>6844</v>
      </c>
      <c r="K1375" s="0" t="s">
        <v>2326</v>
      </c>
    </row>
    <row r="1376" customFormat="false" ht="14.4" hidden="false" customHeight="false" outlineLevel="0" collapsed="false">
      <c r="A1376" s="5" t="s">
        <v>7604</v>
      </c>
      <c r="B1376" s="0" t="s">
        <v>7605</v>
      </c>
      <c r="C1376" s="0" t="s">
        <v>7606</v>
      </c>
      <c r="F1376" s="0" t="s">
        <v>260</v>
      </c>
      <c r="G1376" s="0" t="n">
        <v>8223</v>
      </c>
      <c r="H1376" s="0" t="s">
        <v>151</v>
      </c>
      <c r="I1376" s="0" t="s">
        <v>7607</v>
      </c>
      <c r="J1376" s="0" t="s">
        <v>6844</v>
      </c>
      <c r="K1376" s="0" t="s">
        <v>2326</v>
      </c>
    </row>
    <row r="1377" customFormat="false" ht="14.4" hidden="false" customHeight="false" outlineLevel="0" collapsed="false">
      <c r="A1377" s="5" t="s">
        <v>7608</v>
      </c>
      <c r="B1377" s="0" t="s">
        <v>7609</v>
      </c>
      <c r="C1377" s="0" t="s">
        <v>7610</v>
      </c>
      <c r="F1377" s="0" t="s">
        <v>260</v>
      </c>
      <c r="G1377" s="0" t="n">
        <v>35200</v>
      </c>
      <c r="H1377" s="0" t="s">
        <v>151</v>
      </c>
      <c r="I1377" s="0" t="s">
        <v>7611</v>
      </c>
      <c r="J1377" s="0" t="s">
        <v>7193</v>
      </c>
      <c r="K1377" s="0" t="s">
        <v>2326</v>
      </c>
    </row>
    <row r="1378" customFormat="false" ht="14.4" hidden="false" customHeight="false" outlineLevel="0" collapsed="false">
      <c r="A1378" s="5" t="s">
        <v>7612</v>
      </c>
      <c r="B1378" s="0" t="s">
        <v>7613</v>
      </c>
      <c r="C1378" s="0" t="s">
        <v>7614</v>
      </c>
      <c r="F1378" s="0" t="s">
        <v>260</v>
      </c>
      <c r="G1378" s="0" t="n">
        <v>30164</v>
      </c>
      <c r="H1378" s="0" t="s">
        <v>151</v>
      </c>
      <c r="I1378" s="0" t="s">
        <v>7615</v>
      </c>
      <c r="J1378" s="0" t="s">
        <v>6844</v>
      </c>
      <c r="K1378" s="0" t="s">
        <v>2326</v>
      </c>
    </row>
    <row r="1379" customFormat="false" ht="14.4" hidden="false" customHeight="false" outlineLevel="0" collapsed="false">
      <c r="A1379" s="5" t="s">
        <v>7616</v>
      </c>
      <c r="B1379" s="0" t="s">
        <v>7617</v>
      </c>
      <c r="C1379" s="0" t="s">
        <v>7618</v>
      </c>
      <c r="F1379" s="0" t="s">
        <v>260</v>
      </c>
      <c r="G1379" s="0" t="n">
        <v>30892</v>
      </c>
      <c r="H1379" s="0" t="s">
        <v>151</v>
      </c>
      <c r="I1379" s="0" t="s">
        <v>7619</v>
      </c>
      <c r="J1379" s="0" t="s">
        <v>2683</v>
      </c>
      <c r="K1379" s="0" t="s">
        <v>2326</v>
      </c>
    </row>
    <row r="1380" customFormat="false" ht="14.4" hidden="false" customHeight="false" outlineLevel="0" collapsed="false">
      <c r="A1380" s="5" t="s">
        <v>7620</v>
      </c>
      <c r="B1380" s="0" t="s">
        <v>7621</v>
      </c>
      <c r="C1380" s="0" t="s">
        <v>7622</v>
      </c>
      <c r="F1380" s="0" t="s">
        <v>260</v>
      </c>
      <c r="G1380" s="0" t="n">
        <v>20800</v>
      </c>
      <c r="H1380" s="0" t="s">
        <v>151</v>
      </c>
      <c r="I1380" s="0" t="s">
        <v>7623</v>
      </c>
      <c r="J1380" s="0" t="s">
        <v>6844</v>
      </c>
      <c r="K1380" s="0" t="s">
        <v>2326</v>
      </c>
    </row>
    <row r="1381" customFormat="false" ht="14.4" hidden="false" customHeight="false" outlineLevel="0" collapsed="false">
      <c r="A1381" s="5" t="s">
        <v>7624</v>
      </c>
      <c r="B1381" s="0" t="s">
        <v>7625</v>
      </c>
      <c r="C1381" s="0" t="s">
        <v>7626</v>
      </c>
      <c r="F1381" s="0" t="s">
        <v>260</v>
      </c>
      <c r="G1381" s="0" t="n">
        <v>9400</v>
      </c>
      <c r="H1381" s="0" t="s">
        <v>151</v>
      </c>
      <c r="I1381" s="0" t="s">
        <v>7627</v>
      </c>
      <c r="J1381" s="0" t="s">
        <v>6844</v>
      </c>
      <c r="K1381" s="0" t="s">
        <v>2326</v>
      </c>
    </row>
    <row r="1382" customFormat="false" ht="14.4" hidden="false" customHeight="false" outlineLevel="0" collapsed="false">
      <c r="A1382" s="5" t="s">
        <v>7628</v>
      </c>
      <c r="B1382" s="0" t="s">
        <v>7629</v>
      </c>
      <c r="C1382" s="0" t="s">
        <v>7630</v>
      </c>
      <c r="F1382" s="0" t="s">
        <v>260</v>
      </c>
      <c r="G1382" s="0" t="n">
        <v>28036</v>
      </c>
      <c r="H1382" s="0" t="s">
        <v>151</v>
      </c>
      <c r="I1382" s="0" t="s">
        <v>7631</v>
      </c>
      <c r="J1382" s="0" t="s">
        <v>2683</v>
      </c>
      <c r="K1382" s="0" t="s">
        <v>2326</v>
      </c>
    </row>
    <row r="1383" customFormat="false" ht="14.4" hidden="false" customHeight="false" outlineLevel="0" collapsed="false">
      <c r="A1383" s="5" t="s">
        <v>7632</v>
      </c>
      <c r="B1383" s="0" t="s">
        <v>7633</v>
      </c>
      <c r="C1383" s="0" t="s">
        <v>7634</v>
      </c>
      <c r="F1383" s="0" t="s">
        <v>260</v>
      </c>
      <c r="G1383" s="0" t="n">
        <v>12161</v>
      </c>
      <c r="H1383" s="0" t="s">
        <v>151</v>
      </c>
      <c r="I1383" s="0" t="s">
        <v>7635</v>
      </c>
      <c r="J1383" s="0" t="s">
        <v>2683</v>
      </c>
      <c r="K1383" s="0" t="s">
        <v>2326</v>
      </c>
    </row>
    <row r="1384" customFormat="false" ht="14.4" hidden="false" customHeight="false" outlineLevel="0" collapsed="false">
      <c r="A1384" s="5" t="s">
        <v>7636</v>
      </c>
      <c r="B1384" s="0" t="s">
        <v>7637</v>
      </c>
      <c r="C1384" s="0" t="s">
        <v>7638</v>
      </c>
      <c r="F1384" s="0" t="s">
        <v>260</v>
      </c>
      <c r="G1384" s="0" t="n">
        <v>25630</v>
      </c>
      <c r="H1384" s="0" t="s">
        <v>151</v>
      </c>
      <c r="I1384" s="0" t="s">
        <v>7639</v>
      </c>
      <c r="J1384" s="0" t="s">
        <v>2683</v>
      </c>
      <c r="K1384" s="0" t="s">
        <v>2326</v>
      </c>
    </row>
    <row r="1385" customFormat="false" ht="14.4" hidden="false" customHeight="false" outlineLevel="0" collapsed="false">
      <c r="A1385" s="5" t="s">
        <v>7640</v>
      </c>
      <c r="B1385" s="0" t="s">
        <v>7641</v>
      </c>
      <c r="C1385" s="0" t="s">
        <v>7642</v>
      </c>
      <c r="F1385" s="0" t="s">
        <v>260</v>
      </c>
      <c r="G1385" s="0" t="n">
        <v>25693</v>
      </c>
      <c r="H1385" s="0" t="s">
        <v>151</v>
      </c>
      <c r="I1385" s="0" t="s">
        <v>7643</v>
      </c>
      <c r="J1385" s="0" t="s">
        <v>2683</v>
      </c>
      <c r="K1385" s="0" t="s">
        <v>2326</v>
      </c>
    </row>
    <row r="1386" customFormat="false" ht="14.4" hidden="false" customHeight="false" outlineLevel="0" collapsed="false">
      <c r="A1386" s="5" t="s">
        <v>7644</v>
      </c>
      <c r="B1386" s="0" t="s">
        <v>7645</v>
      </c>
      <c r="C1386" s="0" t="s">
        <v>7646</v>
      </c>
      <c r="F1386" s="0" t="s">
        <v>260</v>
      </c>
      <c r="G1386" s="0" t="n">
        <v>25172</v>
      </c>
      <c r="H1386" s="0" t="s">
        <v>151</v>
      </c>
      <c r="I1386" s="0" t="s">
        <v>7647</v>
      </c>
      <c r="J1386" s="0" t="s">
        <v>2683</v>
      </c>
      <c r="K1386" s="0" t="s">
        <v>2326</v>
      </c>
    </row>
    <row r="1387" customFormat="false" ht="14.4" hidden="false" customHeight="false" outlineLevel="0" collapsed="false">
      <c r="A1387" s="5" t="s">
        <v>7648</v>
      </c>
      <c r="B1387" s="0" t="s">
        <v>7649</v>
      </c>
      <c r="C1387" s="0" t="s">
        <v>7650</v>
      </c>
      <c r="F1387" s="0" t="s">
        <v>260</v>
      </c>
      <c r="G1387" s="0" t="n">
        <v>25171</v>
      </c>
      <c r="H1387" s="0" t="s">
        <v>151</v>
      </c>
      <c r="I1387" s="0" t="s">
        <v>7651</v>
      </c>
      <c r="J1387" s="0" t="s">
        <v>2683</v>
      </c>
      <c r="K1387" s="0" t="s">
        <v>2326</v>
      </c>
    </row>
    <row r="1388" customFormat="false" ht="14.4" hidden="false" customHeight="false" outlineLevel="0" collapsed="false">
      <c r="A1388" s="5" t="s">
        <v>7652</v>
      </c>
      <c r="B1388" s="0" t="s">
        <v>7653</v>
      </c>
      <c r="C1388" s="0" t="s">
        <v>7654</v>
      </c>
      <c r="F1388" s="0" t="s">
        <v>260</v>
      </c>
      <c r="G1388" s="0" t="n">
        <v>25173</v>
      </c>
      <c r="H1388" s="0" t="s">
        <v>151</v>
      </c>
      <c r="I1388" s="0" t="s">
        <v>7655</v>
      </c>
      <c r="J1388" s="0" t="s">
        <v>2683</v>
      </c>
      <c r="K1388" s="0" t="s">
        <v>2326</v>
      </c>
    </row>
    <row r="1389" customFormat="false" ht="14.4" hidden="false" customHeight="false" outlineLevel="0" collapsed="false">
      <c r="A1389" s="5" t="s">
        <v>7656</v>
      </c>
      <c r="B1389" s="0" t="s">
        <v>7657</v>
      </c>
      <c r="C1389" s="0" t="s">
        <v>7658</v>
      </c>
      <c r="F1389" s="0" t="s">
        <v>260</v>
      </c>
      <c r="G1389" s="0" t="n">
        <v>28002</v>
      </c>
      <c r="H1389" s="0" t="s">
        <v>151</v>
      </c>
      <c r="I1389" s="0" t="s">
        <v>7659</v>
      </c>
      <c r="J1389" s="0" t="s">
        <v>2683</v>
      </c>
      <c r="K1389" s="0" t="s">
        <v>2326</v>
      </c>
    </row>
    <row r="1390" customFormat="false" ht="14.4" hidden="false" customHeight="false" outlineLevel="0" collapsed="false">
      <c r="A1390" s="5" t="s">
        <v>7660</v>
      </c>
      <c r="B1390" s="0" t="s">
        <v>7661</v>
      </c>
      <c r="C1390" s="0" t="s">
        <v>7662</v>
      </c>
      <c r="F1390" s="0" t="s">
        <v>260</v>
      </c>
      <c r="G1390" s="0" t="n">
        <v>20120</v>
      </c>
      <c r="H1390" s="0" t="s">
        <v>151</v>
      </c>
      <c r="I1390" s="0" t="s">
        <v>7663</v>
      </c>
      <c r="J1390" s="0" t="s">
        <v>6844</v>
      </c>
      <c r="K1390" s="0" t="s">
        <v>2326</v>
      </c>
    </row>
    <row r="1391" customFormat="false" ht="14.4" hidden="false" customHeight="false" outlineLevel="0" collapsed="false">
      <c r="A1391" s="5" t="s">
        <v>7664</v>
      </c>
      <c r="B1391" s="0" t="s">
        <v>7665</v>
      </c>
      <c r="C1391" s="0" t="s">
        <v>7666</v>
      </c>
      <c r="F1391" s="0" t="s">
        <v>260</v>
      </c>
      <c r="G1391" s="0" t="n">
        <v>44001</v>
      </c>
      <c r="H1391" s="0" t="s">
        <v>151</v>
      </c>
      <c r="I1391" s="0" t="s">
        <v>7667</v>
      </c>
      <c r="J1391" s="0" t="s">
        <v>6844</v>
      </c>
      <c r="K1391" s="0" t="s">
        <v>2326</v>
      </c>
    </row>
    <row r="1392" customFormat="false" ht="14.4" hidden="false" customHeight="false" outlineLevel="0" collapsed="false">
      <c r="A1392" s="5" t="s">
        <v>7668</v>
      </c>
      <c r="B1392" s="0" t="s">
        <v>7669</v>
      </c>
      <c r="C1392" s="0" t="s">
        <v>7670</v>
      </c>
      <c r="F1392" s="0" t="s">
        <v>260</v>
      </c>
      <c r="G1392" s="0" t="n">
        <v>8223</v>
      </c>
      <c r="H1392" s="0" t="s">
        <v>151</v>
      </c>
      <c r="I1392" s="0" t="s">
        <v>7671</v>
      </c>
      <c r="J1392" s="0" t="s">
        <v>6844</v>
      </c>
      <c r="K1392" s="0" t="s">
        <v>2326</v>
      </c>
    </row>
    <row r="1393" customFormat="false" ht="14.4" hidden="false" customHeight="false" outlineLevel="0" collapsed="false">
      <c r="A1393" s="5" t="s">
        <v>7672</v>
      </c>
      <c r="B1393" s="0" t="s">
        <v>7673</v>
      </c>
      <c r="C1393" s="0" t="s">
        <v>7674</v>
      </c>
      <c r="F1393" s="0" t="s">
        <v>260</v>
      </c>
      <c r="G1393" s="0" t="n">
        <v>50840</v>
      </c>
      <c r="H1393" s="0" t="s">
        <v>151</v>
      </c>
      <c r="I1393" s="0" t="s">
        <v>7675</v>
      </c>
      <c r="J1393" s="0" t="s">
        <v>6844</v>
      </c>
      <c r="K1393" s="0" t="s">
        <v>2326</v>
      </c>
    </row>
    <row r="1394" customFormat="false" ht="14.4" hidden="false" customHeight="false" outlineLevel="0" collapsed="false">
      <c r="A1394" s="5" t="s">
        <v>7676</v>
      </c>
      <c r="B1394" s="0" t="s">
        <v>7677</v>
      </c>
      <c r="C1394" s="0" t="s">
        <v>7678</v>
      </c>
      <c r="F1394" s="0" t="s">
        <v>260</v>
      </c>
      <c r="G1394" s="0" t="n">
        <v>11518</v>
      </c>
      <c r="H1394" s="0" t="s">
        <v>151</v>
      </c>
      <c r="I1394" s="0" t="s">
        <v>7679</v>
      </c>
      <c r="J1394" s="0" t="s">
        <v>2683</v>
      </c>
      <c r="K1394" s="0" t="s">
        <v>2326</v>
      </c>
    </row>
    <row r="1395" customFormat="false" ht="14.4" hidden="false" customHeight="false" outlineLevel="0" collapsed="false">
      <c r="A1395" s="5" t="s">
        <v>7680</v>
      </c>
      <c r="B1395" s="0" t="s">
        <v>7681</v>
      </c>
      <c r="C1395" s="0" t="s">
        <v>7682</v>
      </c>
      <c r="F1395" s="0" t="s">
        <v>260</v>
      </c>
      <c r="G1395" s="0" t="n">
        <v>28016</v>
      </c>
      <c r="H1395" s="0" t="s">
        <v>151</v>
      </c>
      <c r="I1395" s="0" t="s">
        <v>7683</v>
      </c>
      <c r="J1395" s="0" t="s">
        <v>7684</v>
      </c>
      <c r="K1395" s="0" t="s">
        <v>2326</v>
      </c>
    </row>
    <row r="1396" customFormat="false" ht="14.4" hidden="false" customHeight="false" outlineLevel="0" collapsed="false">
      <c r="A1396" s="5" t="s">
        <v>7685</v>
      </c>
      <c r="B1396" s="0" t="s">
        <v>7686</v>
      </c>
      <c r="C1396" s="0" t="s">
        <v>7687</v>
      </c>
      <c r="F1396" s="0" t="s">
        <v>260</v>
      </c>
      <c r="G1396" s="0" t="n">
        <v>42005</v>
      </c>
      <c r="H1396" s="0" t="s">
        <v>151</v>
      </c>
      <c r="I1396" s="0" t="s">
        <v>7688</v>
      </c>
      <c r="J1396" s="0" t="s">
        <v>6844</v>
      </c>
      <c r="K1396" s="0" t="s">
        <v>2326</v>
      </c>
    </row>
    <row r="1397" customFormat="false" ht="14.4" hidden="false" customHeight="false" outlineLevel="0" collapsed="false">
      <c r="A1397" s="5" t="s">
        <v>7689</v>
      </c>
      <c r="B1397" s="0" t="s">
        <v>7690</v>
      </c>
      <c r="C1397" s="0" t="s">
        <v>7691</v>
      </c>
      <c r="F1397" s="0" t="s">
        <v>260</v>
      </c>
      <c r="G1397" s="0" t="n">
        <v>25126</v>
      </c>
      <c r="H1397" s="0" t="s">
        <v>151</v>
      </c>
      <c r="I1397" s="0" t="s">
        <v>7692</v>
      </c>
      <c r="J1397" s="0" t="s">
        <v>2683</v>
      </c>
      <c r="K1397" s="0" t="s">
        <v>2326</v>
      </c>
    </row>
    <row r="1398" customFormat="false" ht="14.4" hidden="false" customHeight="false" outlineLevel="0" collapsed="false">
      <c r="A1398" s="5" t="s">
        <v>7693</v>
      </c>
      <c r="B1398" s="0" t="s">
        <v>7694</v>
      </c>
      <c r="C1398" s="0" t="s">
        <v>7695</v>
      </c>
      <c r="F1398" s="0" t="s">
        <v>260</v>
      </c>
      <c r="G1398" s="0" t="n">
        <v>46850</v>
      </c>
      <c r="H1398" s="0" t="s">
        <v>151</v>
      </c>
      <c r="I1398" s="0" t="s">
        <v>7696</v>
      </c>
      <c r="J1398" s="0" t="s">
        <v>6844</v>
      </c>
      <c r="K1398" s="0" t="s">
        <v>2326</v>
      </c>
    </row>
    <row r="1399" customFormat="false" ht="14.4" hidden="false" customHeight="false" outlineLevel="0" collapsed="false">
      <c r="A1399" s="5" t="s">
        <v>7697</v>
      </c>
      <c r="B1399" s="0" t="s">
        <v>7698</v>
      </c>
      <c r="C1399" s="0" t="s">
        <v>7699</v>
      </c>
      <c r="F1399" s="0" t="s">
        <v>260</v>
      </c>
      <c r="G1399" s="0" t="n">
        <v>42100</v>
      </c>
      <c r="H1399" s="0" t="s">
        <v>151</v>
      </c>
      <c r="I1399" s="0" t="s">
        <v>7700</v>
      </c>
      <c r="J1399" s="0" t="s">
        <v>6844</v>
      </c>
      <c r="K1399" s="0" t="s">
        <v>2326</v>
      </c>
    </row>
    <row r="1400" customFormat="false" ht="14.4" hidden="false" customHeight="false" outlineLevel="0" collapsed="false">
      <c r="A1400" s="5" t="s">
        <v>7701</v>
      </c>
      <c r="B1400" s="0" t="s">
        <v>7702</v>
      </c>
      <c r="C1400" s="0" t="s">
        <v>7703</v>
      </c>
      <c r="F1400" s="0" t="s">
        <v>260</v>
      </c>
      <c r="G1400" s="0" t="n">
        <v>22880</v>
      </c>
      <c r="H1400" s="0" t="s">
        <v>151</v>
      </c>
      <c r="I1400" s="0" t="s">
        <v>7704</v>
      </c>
      <c r="J1400" s="0" t="s">
        <v>6844</v>
      </c>
      <c r="K1400" s="0" t="s">
        <v>2326</v>
      </c>
    </row>
    <row r="1401" customFormat="false" ht="14.4" hidden="false" customHeight="false" outlineLevel="0" collapsed="false">
      <c r="A1401" s="5" t="s">
        <v>7705</v>
      </c>
      <c r="B1401" s="0" t="s">
        <v>7706</v>
      </c>
      <c r="C1401" s="0" t="s">
        <v>7707</v>
      </c>
      <c r="F1401" s="0" t="s">
        <v>260</v>
      </c>
      <c r="G1401" s="0" t="n">
        <v>22660</v>
      </c>
      <c r="H1401" s="0" t="s">
        <v>151</v>
      </c>
      <c r="I1401" s="0" t="s">
        <v>7708</v>
      </c>
      <c r="J1401" s="0" t="s">
        <v>2683</v>
      </c>
      <c r="K1401" s="0" t="s">
        <v>2326</v>
      </c>
    </row>
    <row r="1402" customFormat="false" ht="14.4" hidden="false" customHeight="false" outlineLevel="0" collapsed="false">
      <c r="A1402" s="5" t="s">
        <v>7709</v>
      </c>
      <c r="B1402" s="0" t="s">
        <v>7710</v>
      </c>
      <c r="C1402" s="0" t="s">
        <v>7711</v>
      </c>
      <c r="F1402" s="0" t="s">
        <v>260</v>
      </c>
      <c r="G1402" s="0" t="n">
        <v>22640</v>
      </c>
      <c r="H1402" s="0" t="s">
        <v>151</v>
      </c>
      <c r="I1402" s="0" t="s">
        <v>7712</v>
      </c>
      <c r="J1402" s="0" t="s">
        <v>2683</v>
      </c>
      <c r="K1402" s="0" t="s">
        <v>2326</v>
      </c>
    </row>
    <row r="1403" customFormat="false" ht="14.4" hidden="false" customHeight="false" outlineLevel="0" collapsed="false">
      <c r="A1403" s="5" t="s">
        <v>7713</v>
      </c>
      <c r="B1403" s="0" t="s">
        <v>7714</v>
      </c>
      <c r="C1403" s="0" t="s">
        <v>7715</v>
      </c>
      <c r="F1403" s="0" t="s">
        <v>260</v>
      </c>
      <c r="G1403" s="0" t="n">
        <v>50009</v>
      </c>
      <c r="H1403" s="0" t="s">
        <v>151</v>
      </c>
      <c r="I1403" s="0" t="s">
        <v>7716</v>
      </c>
      <c r="J1403" s="0" t="s">
        <v>2683</v>
      </c>
      <c r="K1403" s="0" t="s">
        <v>2326</v>
      </c>
    </row>
    <row r="1404" customFormat="false" ht="14.4" hidden="false" customHeight="false" outlineLevel="0" collapsed="false">
      <c r="A1404" s="5" t="s">
        <v>7717</v>
      </c>
      <c r="B1404" s="0" t="s">
        <v>7718</v>
      </c>
      <c r="C1404" s="0" t="s">
        <v>7719</v>
      </c>
      <c r="F1404" s="0" t="s">
        <v>260</v>
      </c>
      <c r="G1404" s="0" t="n">
        <v>24193</v>
      </c>
      <c r="H1404" s="0" t="s">
        <v>151</v>
      </c>
      <c r="I1404" s="0" t="s">
        <v>7720</v>
      </c>
      <c r="J1404" s="0" t="s">
        <v>2683</v>
      </c>
      <c r="K1404" s="0" t="s">
        <v>2326</v>
      </c>
    </row>
    <row r="1405" customFormat="false" ht="14.4" hidden="false" customHeight="false" outlineLevel="0" collapsed="false">
      <c r="A1405" s="5" t="s">
        <v>7721</v>
      </c>
      <c r="B1405" s="0" t="s">
        <v>7722</v>
      </c>
      <c r="C1405" s="0" t="s">
        <v>7723</v>
      </c>
      <c r="F1405" s="0" t="s">
        <v>260</v>
      </c>
      <c r="G1405" s="0" t="n">
        <v>28006</v>
      </c>
      <c r="H1405" s="0" t="s">
        <v>151</v>
      </c>
      <c r="I1405" s="0" t="s">
        <v>7724</v>
      </c>
      <c r="J1405" s="0" t="s">
        <v>2683</v>
      </c>
      <c r="K1405" s="0" t="s">
        <v>2326</v>
      </c>
    </row>
    <row r="1406" customFormat="false" ht="14.4" hidden="false" customHeight="false" outlineLevel="0" collapsed="false">
      <c r="A1406" s="5" t="s">
        <v>7725</v>
      </c>
      <c r="B1406" s="0" t="s">
        <v>7726</v>
      </c>
      <c r="C1406" s="0" t="s">
        <v>7727</v>
      </c>
      <c r="F1406" s="0" t="s">
        <v>260</v>
      </c>
      <c r="G1406" s="0" t="n">
        <v>28014</v>
      </c>
      <c r="H1406" s="0" t="s">
        <v>151</v>
      </c>
      <c r="I1406" s="0" t="s">
        <v>7728</v>
      </c>
      <c r="J1406" s="0" t="s">
        <v>2683</v>
      </c>
      <c r="K1406" s="0" t="s">
        <v>2326</v>
      </c>
    </row>
    <row r="1407" customFormat="false" ht="14.4" hidden="false" customHeight="false" outlineLevel="0" collapsed="false">
      <c r="A1407" s="5" t="s">
        <v>7729</v>
      </c>
      <c r="B1407" s="0" t="s">
        <v>7730</v>
      </c>
      <c r="C1407" s="0" t="s">
        <v>7731</v>
      </c>
      <c r="F1407" s="0" t="s">
        <v>260</v>
      </c>
      <c r="G1407" s="0" t="n">
        <v>25740</v>
      </c>
      <c r="H1407" s="0" t="s">
        <v>151</v>
      </c>
      <c r="I1407" s="0" t="s">
        <v>7732</v>
      </c>
      <c r="J1407" s="0" t="s">
        <v>2683</v>
      </c>
      <c r="K1407" s="0" t="s">
        <v>2326</v>
      </c>
    </row>
    <row r="1408" customFormat="false" ht="14.4" hidden="false" customHeight="false" outlineLevel="0" collapsed="false">
      <c r="A1408" s="5" t="s">
        <v>7733</v>
      </c>
      <c r="B1408" s="0" t="s">
        <v>7734</v>
      </c>
      <c r="C1408" s="0" t="s">
        <v>7735</v>
      </c>
      <c r="F1408" s="0" t="s">
        <v>260</v>
      </c>
      <c r="G1408" s="0" t="n">
        <v>8010</v>
      </c>
      <c r="H1408" s="0" t="s">
        <v>151</v>
      </c>
      <c r="I1408" s="0" t="s">
        <v>7736</v>
      </c>
      <c r="J1408" s="0" t="s">
        <v>2683</v>
      </c>
      <c r="K1408" s="0" t="s">
        <v>2326</v>
      </c>
    </row>
    <row r="1409" customFormat="false" ht="14.4" hidden="false" customHeight="false" outlineLevel="0" collapsed="false">
      <c r="A1409" s="5" t="s">
        <v>7737</v>
      </c>
      <c r="B1409" s="0" t="s">
        <v>7738</v>
      </c>
      <c r="C1409" s="0" t="s">
        <v>7739</v>
      </c>
      <c r="F1409" s="0" t="s">
        <v>260</v>
      </c>
      <c r="G1409" s="0" t="n">
        <v>28001</v>
      </c>
      <c r="H1409" s="0" t="s">
        <v>151</v>
      </c>
      <c r="I1409" s="0" t="s">
        <v>7740</v>
      </c>
      <c r="J1409" s="0" t="s">
        <v>2683</v>
      </c>
      <c r="K1409" s="0" t="s">
        <v>2326</v>
      </c>
    </row>
    <row r="1410" customFormat="false" ht="14.4" hidden="false" customHeight="false" outlineLevel="0" collapsed="false">
      <c r="A1410" s="5" t="s">
        <v>7741</v>
      </c>
      <c r="B1410" s="0" t="s">
        <v>7742</v>
      </c>
      <c r="C1410" s="0" t="s">
        <v>7743</v>
      </c>
      <c r="F1410" s="0" t="s">
        <v>260</v>
      </c>
      <c r="G1410" s="0" t="n">
        <v>50003</v>
      </c>
      <c r="H1410" s="0" t="s">
        <v>151</v>
      </c>
      <c r="I1410" s="0" t="s">
        <v>7744</v>
      </c>
      <c r="J1410" s="0" t="s">
        <v>6844</v>
      </c>
      <c r="K1410" s="0" t="s">
        <v>2326</v>
      </c>
    </row>
    <row r="1411" customFormat="false" ht="14.4" hidden="false" customHeight="false" outlineLevel="0" collapsed="false">
      <c r="A1411" s="5" t="s">
        <v>7745</v>
      </c>
      <c r="B1411" s="0" t="s">
        <v>7746</v>
      </c>
      <c r="C1411" s="0" t="s">
        <v>7747</v>
      </c>
      <c r="F1411" s="0" t="s">
        <v>260</v>
      </c>
      <c r="G1411" s="0" t="n">
        <v>43420</v>
      </c>
      <c r="H1411" s="0" t="s">
        <v>151</v>
      </c>
      <c r="I1411" s="0" t="s">
        <v>7748</v>
      </c>
      <c r="J1411" s="0" t="s">
        <v>2683</v>
      </c>
      <c r="K1411" s="0" t="s">
        <v>2326</v>
      </c>
    </row>
    <row r="1412" customFormat="false" ht="14.4" hidden="false" customHeight="false" outlineLevel="0" collapsed="false">
      <c r="A1412" s="5" t="s">
        <v>7749</v>
      </c>
      <c r="B1412" s="0" t="s">
        <v>7750</v>
      </c>
      <c r="C1412" s="0" t="s">
        <v>7751</v>
      </c>
      <c r="F1412" s="0" t="s">
        <v>260</v>
      </c>
      <c r="G1412" s="0" t="n">
        <v>50660</v>
      </c>
      <c r="H1412" s="0" t="s">
        <v>151</v>
      </c>
      <c r="I1412" s="0" t="s">
        <v>7752</v>
      </c>
      <c r="J1412" s="0" t="s">
        <v>6844</v>
      </c>
      <c r="K1412" s="0" t="s">
        <v>2326</v>
      </c>
    </row>
    <row r="1413" customFormat="false" ht="14.4" hidden="false" customHeight="false" outlineLevel="0" collapsed="false">
      <c r="A1413" s="5" t="s">
        <v>7753</v>
      </c>
      <c r="B1413" s="0" t="s">
        <v>7754</v>
      </c>
      <c r="C1413" s="0" t="s">
        <v>7755</v>
      </c>
      <c r="F1413" s="0" t="s">
        <v>260</v>
      </c>
      <c r="G1413" s="0" t="n">
        <v>22661</v>
      </c>
      <c r="H1413" s="0" t="s">
        <v>151</v>
      </c>
      <c r="I1413" s="0" t="s">
        <v>7756</v>
      </c>
      <c r="J1413" s="0" t="s">
        <v>2683</v>
      </c>
      <c r="K1413" s="0" t="s">
        <v>2326</v>
      </c>
    </row>
    <row r="1414" customFormat="false" ht="14.4" hidden="false" customHeight="false" outlineLevel="0" collapsed="false">
      <c r="A1414" s="5" t="s">
        <v>7757</v>
      </c>
      <c r="B1414" s="0" t="s">
        <v>7758</v>
      </c>
      <c r="C1414" s="0" t="s">
        <v>7759</v>
      </c>
      <c r="F1414" s="0" t="s">
        <v>260</v>
      </c>
      <c r="G1414" s="0" t="n">
        <v>3201</v>
      </c>
      <c r="H1414" s="0" t="s">
        <v>151</v>
      </c>
      <c r="I1414" s="0" t="s">
        <v>7760</v>
      </c>
      <c r="J1414" s="0" t="s">
        <v>2683</v>
      </c>
      <c r="K1414" s="0" t="s">
        <v>2326</v>
      </c>
    </row>
    <row r="1415" customFormat="false" ht="14.4" hidden="false" customHeight="false" outlineLevel="0" collapsed="false">
      <c r="A1415" s="5" t="s">
        <v>7761</v>
      </c>
      <c r="B1415" s="0" t="s">
        <v>7762</v>
      </c>
      <c r="C1415" s="0" t="s">
        <v>7763</v>
      </c>
      <c r="F1415" s="0" t="s">
        <v>260</v>
      </c>
      <c r="G1415" s="0" t="n">
        <v>42004</v>
      </c>
      <c r="H1415" s="0" t="s">
        <v>151</v>
      </c>
      <c r="I1415" s="0" t="s">
        <v>7764</v>
      </c>
      <c r="J1415" s="0" t="s">
        <v>6844</v>
      </c>
      <c r="K1415" s="0" t="s">
        <v>2326</v>
      </c>
    </row>
    <row r="1416" customFormat="false" ht="14.4" hidden="false" customHeight="false" outlineLevel="0" collapsed="false">
      <c r="A1416" s="5" t="s">
        <v>7765</v>
      </c>
      <c r="B1416" s="0" t="s">
        <v>7766</v>
      </c>
      <c r="C1416" s="0" t="s">
        <v>7767</v>
      </c>
      <c r="F1416" s="0" t="s">
        <v>260</v>
      </c>
      <c r="G1416" s="0" t="n">
        <v>18002</v>
      </c>
      <c r="H1416" s="0" t="s">
        <v>151</v>
      </c>
      <c r="I1416" s="0" t="s">
        <v>7768</v>
      </c>
      <c r="J1416" s="0" t="s">
        <v>2683</v>
      </c>
      <c r="K1416" s="0" t="s">
        <v>2326</v>
      </c>
    </row>
    <row r="1417" customFormat="false" ht="14.4" hidden="false" customHeight="false" outlineLevel="0" collapsed="false">
      <c r="A1417" s="5" t="s">
        <v>7769</v>
      </c>
      <c r="B1417" s="0" t="s">
        <v>7770</v>
      </c>
      <c r="C1417" s="0" t="s">
        <v>7771</v>
      </c>
      <c r="F1417" s="0" t="s">
        <v>260</v>
      </c>
      <c r="G1417" s="0" t="n">
        <v>3330</v>
      </c>
      <c r="H1417" s="0" t="s">
        <v>151</v>
      </c>
      <c r="I1417" s="0" t="s">
        <v>7772</v>
      </c>
      <c r="J1417" s="0" t="s">
        <v>2683</v>
      </c>
      <c r="K1417" s="0" t="s">
        <v>2326</v>
      </c>
    </row>
    <row r="1418" customFormat="false" ht="14.4" hidden="false" customHeight="false" outlineLevel="0" collapsed="false">
      <c r="A1418" s="5" t="s">
        <v>7773</v>
      </c>
      <c r="B1418" s="0" t="s">
        <v>7774</v>
      </c>
      <c r="C1418" s="0" t="s">
        <v>7775</v>
      </c>
      <c r="F1418" s="0" t="s">
        <v>260</v>
      </c>
      <c r="G1418" s="0" t="n">
        <v>25550</v>
      </c>
      <c r="H1418" s="0" t="s">
        <v>151</v>
      </c>
      <c r="I1418" s="0" t="s">
        <v>7776</v>
      </c>
      <c r="J1418" s="0" t="s">
        <v>2593</v>
      </c>
      <c r="K1418" s="0" t="s">
        <v>2326</v>
      </c>
    </row>
    <row r="1419" customFormat="false" ht="14.4" hidden="false" customHeight="false" outlineLevel="0" collapsed="false">
      <c r="A1419" s="5" t="s">
        <v>7777</v>
      </c>
      <c r="B1419" s="0" t="s">
        <v>7778</v>
      </c>
      <c r="C1419" s="0" t="s">
        <v>7779</v>
      </c>
      <c r="F1419" s="0" t="s">
        <v>260</v>
      </c>
      <c r="G1419" s="0" t="n">
        <v>28050</v>
      </c>
      <c r="H1419" s="0" t="s">
        <v>151</v>
      </c>
      <c r="I1419" s="0" t="s">
        <v>7780</v>
      </c>
      <c r="J1419" s="0" t="s">
        <v>2683</v>
      </c>
      <c r="K1419" s="0" t="s">
        <v>2326</v>
      </c>
    </row>
    <row r="1420" customFormat="false" ht="14.4" hidden="false" customHeight="false" outlineLevel="0" collapsed="false">
      <c r="A1420" s="5" t="s">
        <v>7781</v>
      </c>
      <c r="B1420" s="0" t="s">
        <v>7782</v>
      </c>
      <c r="C1420" s="0" t="s">
        <v>7783</v>
      </c>
      <c r="F1420" s="0" t="s">
        <v>260</v>
      </c>
      <c r="G1420" s="0" t="n">
        <v>17200</v>
      </c>
      <c r="H1420" s="0" t="s">
        <v>151</v>
      </c>
      <c r="I1420" s="0" t="s">
        <v>7784</v>
      </c>
      <c r="J1420" s="0" t="s">
        <v>6844</v>
      </c>
      <c r="K1420" s="0" t="s">
        <v>2326</v>
      </c>
    </row>
    <row r="1421" customFormat="false" ht="14.4" hidden="false" customHeight="false" outlineLevel="0" collapsed="false">
      <c r="A1421" s="5" t="s">
        <v>7785</v>
      </c>
      <c r="B1421" s="0" t="s">
        <v>7786</v>
      </c>
      <c r="C1421" s="0" t="s">
        <v>7787</v>
      </c>
      <c r="F1421" s="0" t="s">
        <v>260</v>
      </c>
      <c r="G1421" s="0" t="n">
        <v>18194</v>
      </c>
      <c r="H1421" s="0" t="s">
        <v>151</v>
      </c>
      <c r="I1421" s="0" t="s">
        <v>7788</v>
      </c>
      <c r="J1421" s="0" t="s">
        <v>7193</v>
      </c>
      <c r="K1421" s="0" t="s">
        <v>2326</v>
      </c>
    </row>
    <row r="1422" customFormat="false" ht="14.4" hidden="false" customHeight="false" outlineLevel="0" collapsed="false">
      <c r="A1422" s="5" t="s">
        <v>7789</v>
      </c>
      <c r="B1422" s="0" t="s">
        <v>7790</v>
      </c>
      <c r="C1422" s="0" t="s">
        <v>7791</v>
      </c>
      <c r="F1422" s="0" t="s">
        <v>260</v>
      </c>
      <c r="G1422" s="0" t="n">
        <v>8403</v>
      </c>
      <c r="H1422" s="0" t="s">
        <v>151</v>
      </c>
      <c r="I1422" s="0" t="s">
        <v>7792</v>
      </c>
      <c r="J1422" s="0" t="s">
        <v>6844</v>
      </c>
      <c r="K1422" s="0" t="s">
        <v>2326</v>
      </c>
    </row>
    <row r="1423" customFormat="false" ht="14.4" hidden="false" customHeight="false" outlineLevel="0" collapsed="false">
      <c r="A1423" s="5" t="s">
        <v>7793</v>
      </c>
      <c r="B1423" s="0" t="s">
        <v>7794</v>
      </c>
      <c r="C1423" s="0" t="s">
        <v>7795</v>
      </c>
      <c r="F1423" s="0" t="s">
        <v>260</v>
      </c>
      <c r="G1423" s="0" t="n">
        <v>25230</v>
      </c>
      <c r="H1423" s="0" t="s">
        <v>151</v>
      </c>
      <c r="I1423" s="0" t="s">
        <v>7796</v>
      </c>
      <c r="J1423" s="0" t="s">
        <v>2683</v>
      </c>
      <c r="K1423" s="0" t="s">
        <v>2326</v>
      </c>
    </row>
    <row r="1424" customFormat="false" ht="14.4" hidden="false" customHeight="false" outlineLevel="0" collapsed="false">
      <c r="A1424" s="5" t="s">
        <v>7797</v>
      </c>
      <c r="B1424" s="0" t="s">
        <v>7798</v>
      </c>
      <c r="C1424" s="0" t="s">
        <v>7799</v>
      </c>
      <c r="F1424" s="0" t="s">
        <v>260</v>
      </c>
      <c r="G1424" s="0" t="n">
        <v>28046</v>
      </c>
      <c r="H1424" s="0" t="s">
        <v>151</v>
      </c>
      <c r="I1424" s="0" t="s">
        <v>7800</v>
      </c>
      <c r="J1424" s="0" t="s">
        <v>6844</v>
      </c>
      <c r="K1424" s="0" t="s">
        <v>2326</v>
      </c>
    </row>
    <row r="1425" customFormat="false" ht="14.4" hidden="false" customHeight="false" outlineLevel="0" collapsed="false">
      <c r="A1425" s="5" t="s">
        <v>7801</v>
      </c>
      <c r="B1425" s="0" t="s">
        <v>7802</v>
      </c>
      <c r="C1425" s="0" t="s">
        <v>7803</v>
      </c>
      <c r="F1425" s="0" t="s">
        <v>260</v>
      </c>
      <c r="G1425" s="0" t="n">
        <v>41008</v>
      </c>
      <c r="H1425" s="0" t="s">
        <v>151</v>
      </c>
      <c r="I1425" s="0" t="s">
        <v>7804</v>
      </c>
      <c r="K1425" s="0" t="s">
        <v>2326</v>
      </c>
    </row>
    <row r="1426" customFormat="false" ht="14.4" hidden="false" customHeight="false" outlineLevel="0" collapsed="false">
      <c r="A1426" s="5" t="s">
        <v>7805</v>
      </c>
      <c r="B1426" s="0" t="s">
        <v>7806</v>
      </c>
      <c r="C1426" s="0" t="s">
        <v>7807</v>
      </c>
      <c r="F1426" s="0" t="s">
        <v>260</v>
      </c>
      <c r="G1426" s="0" t="n">
        <v>39530</v>
      </c>
      <c r="H1426" s="0" t="s">
        <v>151</v>
      </c>
      <c r="I1426" s="0" t="s">
        <v>7808</v>
      </c>
      <c r="J1426" s="0" t="s">
        <v>6844</v>
      </c>
      <c r="K1426" s="0" t="s">
        <v>2326</v>
      </c>
    </row>
    <row r="1427" customFormat="false" ht="14.4" hidden="false" customHeight="false" outlineLevel="0" collapsed="false">
      <c r="A1427" s="5" t="s">
        <v>7809</v>
      </c>
      <c r="B1427" s="0" t="s">
        <v>7810</v>
      </c>
      <c r="C1427" s="0" t="s">
        <v>7811</v>
      </c>
      <c r="F1427" s="0" t="s">
        <v>260</v>
      </c>
      <c r="G1427" s="0" t="n">
        <v>39011</v>
      </c>
      <c r="H1427" s="0" t="s">
        <v>151</v>
      </c>
      <c r="I1427" s="0" t="s">
        <v>7812</v>
      </c>
      <c r="J1427" s="0" t="s">
        <v>6844</v>
      </c>
      <c r="K1427" s="0" t="s">
        <v>2326</v>
      </c>
    </row>
    <row r="1428" customFormat="false" ht="14.4" hidden="false" customHeight="false" outlineLevel="0" collapsed="false">
      <c r="A1428" s="5" t="s">
        <v>7813</v>
      </c>
      <c r="B1428" s="0" t="s">
        <v>7814</v>
      </c>
      <c r="C1428" s="0" t="s">
        <v>7815</v>
      </c>
      <c r="F1428" s="0" t="s">
        <v>260</v>
      </c>
      <c r="G1428" s="0" t="n">
        <v>3330</v>
      </c>
      <c r="H1428" s="0" t="s">
        <v>151</v>
      </c>
      <c r="I1428" s="0" t="s">
        <v>7816</v>
      </c>
      <c r="J1428" s="0" t="s">
        <v>2683</v>
      </c>
      <c r="K1428" s="0" t="s">
        <v>2326</v>
      </c>
    </row>
    <row r="1429" customFormat="false" ht="14.4" hidden="false" customHeight="false" outlineLevel="0" collapsed="false">
      <c r="A1429" s="5" t="s">
        <v>7817</v>
      </c>
      <c r="B1429" s="0" t="s">
        <v>7818</v>
      </c>
      <c r="C1429" s="0" t="s">
        <v>7819</v>
      </c>
      <c r="F1429" s="0" t="s">
        <v>260</v>
      </c>
      <c r="G1429" s="0" t="n">
        <v>48910</v>
      </c>
      <c r="H1429" s="0" t="s">
        <v>151</v>
      </c>
      <c r="I1429" s="0" t="s">
        <v>7820</v>
      </c>
      <c r="J1429" s="0" t="s">
        <v>2683</v>
      </c>
      <c r="K1429" s="0" t="s">
        <v>2326</v>
      </c>
    </row>
    <row r="1430" customFormat="false" ht="14.4" hidden="false" customHeight="false" outlineLevel="0" collapsed="false">
      <c r="A1430" s="5" t="s">
        <v>7821</v>
      </c>
      <c r="B1430" s="0" t="s">
        <v>7822</v>
      </c>
      <c r="C1430" s="0" t="s">
        <v>7823</v>
      </c>
      <c r="F1430" s="0" t="s">
        <v>260</v>
      </c>
      <c r="G1430" s="0" t="n">
        <v>50014</v>
      </c>
      <c r="H1430" s="0" t="s">
        <v>151</v>
      </c>
      <c r="I1430" s="0" t="s">
        <v>7824</v>
      </c>
      <c r="J1430" s="0" t="s">
        <v>6844</v>
      </c>
      <c r="K1430" s="0" t="s">
        <v>2326</v>
      </c>
    </row>
    <row r="1431" customFormat="false" ht="14.4" hidden="false" customHeight="false" outlineLevel="0" collapsed="false">
      <c r="A1431" s="5" t="s">
        <v>7825</v>
      </c>
      <c r="B1431" s="0" t="s">
        <v>7826</v>
      </c>
      <c r="C1431" s="0" t="s">
        <v>7827</v>
      </c>
      <c r="F1431" s="0" t="s">
        <v>260</v>
      </c>
      <c r="G1431" s="0" t="n">
        <v>28001</v>
      </c>
      <c r="H1431" s="0" t="s">
        <v>151</v>
      </c>
      <c r="I1431" s="0" t="s">
        <v>7828</v>
      </c>
      <c r="J1431" s="0" t="s">
        <v>2683</v>
      </c>
      <c r="K1431" s="0" t="s">
        <v>2326</v>
      </c>
    </row>
    <row r="1432" customFormat="false" ht="14.4" hidden="false" customHeight="false" outlineLevel="0" collapsed="false">
      <c r="A1432" s="5" t="s">
        <v>7829</v>
      </c>
      <c r="B1432" s="0" t="s">
        <v>7830</v>
      </c>
      <c r="C1432" s="0" t="s">
        <v>7831</v>
      </c>
      <c r="F1432" s="0" t="s">
        <v>260</v>
      </c>
      <c r="G1432" s="0" t="n">
        <v>50300</v>
      </c>
      <c r="H1432" s="0" t="s">
        <v>151</v>
      </c>
      <c r="I1432" s="0" t="s">
        <v>7832</v>
      </c>
      <c r="J1432" s="0" t="s">
        <v>6844</v>
      </c>
      <c r="K1432" s="0" t="s">
        <v>2326</v>
      </c>
    </row>
    <row r="1433" customFormat="false" ht="14.4" hidden="false" customHeight="false" outlineLevel="0" collapsed="false">
      <c r="A1433" s="5" t="s">
        <v>7833</v>
      </c>
      <c r="B1433" s="0" t="s">
        <v>7834</v>
      </c>
      <c r="C1433" s="0" t="s">
        <v>7835</v>
      </c>
      <c r="F1433" s="0" t="s">
        <v>260</v>
      </c>
      <c r="G1433" s="0" t="n">
        <v>22450</v>
      </c>
      <c r="H1433" s="0" t="s">
        <v>151</v>
      </c>
      <c r="I1433" s="0" t="s">
        <v>7836</v>
      </c>
      <c r="J1433" s="0" t="s">
        <v>2683</v>
      </c>
      <c r="K1433" s="0" t="s">
        <v>2326</v>
      </c>
    </row>
    <row r="1434" customFormat="false" ht="14.4" hidden="false" customHeight="false" outlineLevel="0" collapsed="false">
      <c r="A1434" s="5" t="s">
        <v>7837</v>
      </c>
      <c r="B1434" s="0" t="s">
        <v>7838</v>
      </c>
      <c r="C1434" s="0" t="s">
        <v>7839</v>
      </c>
      <c r="F1434" s="0" t="s">
        <v>260</v>
      </c>
      <c r="G1434" s="0" t="n">
        <v>37188</v>
      </c>
      <c r="H1434" s="0" t="s">
        <v>151</v>
      </c>
      <c r="I1434" s="0" t="s">
        <v>7840</v>
      </c>
      <c r="J1434" s="0" t="s">
        <v>2683</v>
      </c>
      <c r="K1434" s="0" t="s">
        <v>2326</v>
      </c>
    </row>
    <row r="1435" customFormat="false" ht="14.4" hidden="false" customHeight="false" outlineLevel="0" collapsed="false">
      <c r="A1435" s="5" t="s">
        <v>7841</v>
      </c>
      <c r="B1435" s="0" t="s">
        <v>7842</v>
      </c>
      <c r="C1435" s="0" t="s">
        <v>7843</v>
      </c>
      <c r="F1435" s="0" t="s">
        <v>260</v>
      </c>
      <c r="G1435" s="0" t="n">
        <v>6380</v>
      </c>
      <c r="H1435" s="0" t="s">
        <v>151</v>
      </c>
      <c r="I1435" s="0" t="s">
        <v>7844</v>
      </c>
      <c r="J1435" s="0" t="s">
        <v>6844</v>
      </c>
      <c r="K1435" s="0" t="s">
        <v>2326</v>
      </c>
    </row>
    <row r="1436" customFormat="false" ht="14.4" hidden="false" customHeight="false" outlineLevel="0" collapsed="false">
      <c r="A1436" s="5" t="s">
        <v>7845</v>
      </c>
      <c r="B1436" s="0" t="s">
        <v>7846</v>
      </c>
      <c r="C1436" s="0" t="s">
        <v>7847</v>
      </c>
      <c r="F1436" s="0" t="s">
        <v>260</v>
      </c>
      <c r="G1436" s="0" t="n">
        <v>50300</v>
      </c>
      <c r="H1436" s="0" t="s">
        <v>151</v>
      </c>
      <c r="I1436" s="0" t="s">
        <v>7848</v>
      </c>
      <c r="J1436" s="0" t="s">
        <v>6844</v>
      </c>
      <c r="K1436" s="0" t="s">
        <v>2326</v>
      </c>
    </row>
    <row r="1437" customFormat="false" ht="14.4" hidden="false" customHeight="false" outlineLevel="0" collapsed="false">
      <c r="A1437" s="5" t="s">
        <v>7849</v>
      </c>
      <c r="B1437" s="0" t="s">
        <v>7850</v>
      </c>
      <c r="C1437" s="0" t="s">
        <v>7851</v>
      </c>
      <c r="F1437" s="0" t="s">
        <v>260</v>
      </c>
      <c r="G1437" s="0" t="n">
        <v>43206</v>
      </c>
      <c r="H1437" s="0" t="s">
        <v>151</v>
      </c>
      <c r="I1437" s="0" t="s">
        <v>7852</v>
      </c>
      <c r="J1437" s="0" t="s">
        <v>2683</v>
      </c>
      <c r="K1437" s="0" t="s">
        <v>2326</v>
      </c>
    </row>
    <row r="1438" customFormat="false" ht="14.4" hidden="false" customHeight="false" outlineLevel="0" collapsed="false">
      <c r="A1438" s="5" t="s">
        <v>7853</v>
      </c>
      <c r="B1438" s="0" t="s">
        <v>7854</v>
      </c>
      <c r="C1438" s="0" t="s">
        <v>7855</v>
      </c>
      <c r="F1438" s="0" t="s">
        <v>260</v>
      </c>
      <c r="G1438" s="0" t="n">
        <v>12810</v>
      </c>
      <c r="H1438" s="0" t="s">
        <v>151</v>
      </c>
      <c r="I1438" s="0" t="s">
        <v>7856</v>
      </c>
      <c r="J1438" s="0" t="s">
        <v>6844</v>
      </c>
      <c r="K1438" s="0" t="s">
        <v>2326</v>
      </c>
    </row>
    <row r="1439" customFormat="false" ht="14.4" hidden="false" customHeight="false" outlineLevel="0" collapsed="false">
      <c r="A1439" s="5" t="s">
        <v>7857</v>
      </c>
      <c r="B1439" s="0" t="s">
        <v>7858</v>
      </c>
      <c r="C1439" s="0" t="s">
        <v>7859</v>
      </c>
      <c r="F1439" s="0" t="s">
        <v>260</v>
      </c>
      <c r="G1439" s="0" t="n">
        <v>8755</v>
      </c>
      <c r="H1439" s="0" t="s">
        <v>151</v>
      </c>
      <c r="I1439" s="0" t="s">
        <v>7860</v>
      </c>
      <c r="J1439" s="0" t="s">
        <v>6844</v>
      </c>
      <c r="K1439" s="0" t="s">
        <v>2326</v>
      </c>
    </row>
    <row r="1440" customFormat="false" ht="14.4" hidden="false" customHeight="false" outlineLevel="0" collapsed="false">
      <c r="A1440" s="5" t="s">
        <v>7861</v>
      </c>
      <c r="B1440" s="0" t="s">
        <v>7862</v>
      </c>
      <c r="C1440" s="0" t="s">
        <v>7863</v>
      </c>
      <c r="F1440" s="0" t="s">
        <v>260</v>
      </c>
      <c r="G1440" s="0" t="n">
        <v>28703</v>
      </c>
      <c r="H1440" s="0" t="s">
        <v>151</v>
      </c>
      <c r="I1440" s="0" t="s">
        <v>7864</v>
      </c>
      <c r="J1440" s="0" t="s">
        <v>6844</v>
      </c>
      <c r="K1440" s="0" t="s">
        <v>2326</v>
      </c>
    </row>
    <row r="1441" customFormat="false" ht="14.4" hidden="false" customHeight="false" outlineLevel="0" collapsed="false">
      <c r="A1441" s="5" t="s">
        <v>7865</v>
      </c>
      <c r="B1441" s="0" t="s">
        <v>7866</v>
      </c>
      <c r="C1441" s="0" t="s">
        <v>7867</v>
      </c>
      <c r="F1441" s="0" t="s">
        <v>260</v>
      </c>
      <c r="G1441" s="0" t="n">
        <v>44550</v>
      </c>
      <c r="H1441" s="0" t="s">
        <v>151</v>
      </c>
      <c r="I1441" s="0" t="s">
        <v>7868</v>
      </c>
      <c r="J1441" s="0" t="s">
        <v>6844</v>
      </c>
      <c r="K1441" s="0" t="s">
        <v>2326</v>
      </c>
    </row>
    <row r="1442" customFormat="false" ht="14.4" hidden="false" customHeight="false" outlineLevel="0" collapsed="false">
      <c r="A1442" s="5" t="s">
        <v>7869</v>
      </c>
      <c r="B1442" s="0" t="s">
        <v>7870</v>
      </c>
      <c r="C1442" s="0" t="s">
        <v>7871</v>
      </c>
      <c r="F1442" s="0" t="s">
        <v>260</v>
      </c>
      <c r="G1442" s="0" t="n">
        <v>8021</v>
      </c>
      <c r="H1442" s="0" t="s">
        <v>151</v>
      </c>
      <c r="I1442" s="0" t="s">
        <v>7872</v>
      </c>
      <c r="J1442" s="0" t="s">
        <v>2683</v>
      </c>
      <c r="K1442" s="0" t="s">
        <v>2326</v>
      </c>
    </row>
    <row r="1443" customFormat="false" ht="14.4" hidden="false" customHeight="false" outlineLevel="0" collapsed="false">
      <c r="A1443" s="5" t="s">
        <v>7873</v>
      </c>
      <c r="B1443" s="0" t="s">
        <v>7874</v>
      </c>
      <c r="C1443" s="0" t="s">
        <v>7875</v>
      </c>
      <c r="F1443" s="0" t="s">
        <v>260</v>
      </c>
      <c r="G1443" s="0" t="n">
        <v>36310</v>
      </c>
      <c r="H1443" s="0" t="s">
        <v>151</v>
      </c>
      <c r="I1443" s="0" t="s">
        <v>7876</v>
      </c>
      <c r="J1443" s="0" t="s">
        <v>6844</v>
      </c>
      <c r="K1443" s="0" t="s">
        <v>2326</v>
      </c>
    </row>
    <row r="1444" customFormat="false" ht="14.4" hidden="false" customHeight="false" outlineLevel="0" collapsed="false">
      <c r="A1444" s="5" t="s">
        <v>7877</v>
      </c>
      <c r="B1444" s="0" t="s">
        <v>7878</v>
      </c>
      <c r="C1444" s="0" t="s">
        <v>7879</v>
      </c>
      <c r="F1444" s="0" t="s">
        <v>260</v>
      </c>
      <c r="G1444" s="0" t="n">
        <v>32212</v>
      </c>
      <c r="H1444" s="0" t="s">
        <v>151</v>
      </c>
      <c r="I1444" s="0" t="s">
        <v>7880</v>
      </c>
      <c r="J1444" s="0" t="s">
        <v>6844</v>
      </c>
      <c r="K1444" s="0" t="s">
        <v>2326</v>
      </c>
    </row>
    <row r="1445" customFormat="false" ht="14.4" hidden="false" customHeight="false" outlineLevel="0" collapsed="false">
      <c r="A1445" s="5" t="s">
        <v>7881</v>
      </c>
      <c r="B1445" s="0" t="s">
        <v>7882</v>
      </c>
      <c r="C1445" s="0" t="s">
        <v>7883</v>
      </c>
      <c r="F1445" s="0" t="s">
        <v>260</v>
      </c>
      <c r="G1445" s="0" t="n">
        <v>39400</v>
      </c>
      <c r="H1445" s="0" t="s">
        <v>151</v>
      </c>
      <c r="I1445" s="0" t="s">
        <v>7884</v>
      </c>
      <c r="J1445" s="0" t="s">
        <v>6844</v>
      </c>
      <c r="K1445" s="0" t="s">
        <v>2326</v>
      </c>
    </row>
    <row r="1446" customFormat="false" ht="14.4" hidden="false" customHeight="false" outlineLevel="0" collapsed="false">
      <c r="A1446" s="5" t="s">
        <v>7885</v>
      </c>
      <c r="B1446" s="0" t="s">
        <v>7886</v>
      </c>
      <c r="C1446" s="0" t="s">
        <v>7887</v>
      </c>
      <c r="F1446" s="0" t="s">
        <v>260</v>
      </c>
      <c r="G1446" s="0" t="n">
        <v>8755</v>
      </c>
      <c r="H1446" s="0" t="s">
        <v>151</v>
      </c>
      <c r="I1446" s="0" t="s">
        <v>7888</v>
      </c>
      <c r="J1446" s="0" t="s">
        <v>6844</v>
      </c>
      <c r="K1446" s="0" t="s">
        <v>2326</v>
      </c>
    </row>
    <row r="1447" customFormat="false" ht="14.4" hidden="false" customHeight="false" outlineLevel="0" collapsed="false">
      <c r="A1447" s="5" t="s">
        <v>7889</v>
      </c>
      <c r="B1447" s="0" t="s">
        <v>7890</v>
      </c>
      <c r="C1447" s="0" t="s">
        <v>7891</v>
      </c>
      <c r="F1447" s="0" t="s">
        <v>260</v>
      </c>
      <c r="G1447" s="0" t="n">
        <v>8755</v>
      </c>
      <c r="H1447" s="0" t="s">
        <v>151</v>
      </c>
      <c r="I1447" s="0" t="s">
        <v>7892</v>
      </c>
      <c r="J1447" s="0" t="s">
        <v>6844</v>
      </c>
      <c r="K1447" s="0" t="s">
        <v>2326</v>
      </c>
    </row>
    <row r="1448" customFormat="false" ht="14.4" hidden="false" customHeight="false" outlineLevel="0" collapsed="false">
      <c r="A1448" s="5" t="s">
        <v>7893</v>
      </c>
      <c r="B1448" s="0" t="s">
        <v>7894</v>
      </c>
      <c r="C1448" s="0" t="s">
        <v>7895</v>
      </c>
      <c r="F1448" s="0" t="s">
        <v>260</v>
      </c>
      <c r="G1448" s="0" t="n">
        <v>50540</v>
      </c>
      <c r="H1448" s="0" t="s">
        <v>151</v>
      </c>
      <c r="I1448" s="0" t="s">
        <v>7896</v>
      </c>
      <c r="J1448" s="0" t="s">
        <v>6844</v>
      </c>
      <c r="K1448" s="0" t="s">
        <v>2326</v>
      </c>
    </row>
    <row r="1449" customFormat="false" ht="14.4" hidden="false" customHeight="false" outlineLevel="0" collapsed="false">
      <c r="A1449" s="5" t="s">
        <v>7897</v>
      </c>
      <c r="B1449" s="0" t="s">
        <v>7898</v>
      </c>
      <c r="C1449" s="0" t="s">
        <v>7899</v>
      </c>
      <c r="F1449" s="0" t="s">
        <v>260</v>
      </c>
      <c r="G1449" s="0" t="n">
        <v>24569</v>
      </c>
      <c r="H1449" s="0" t="s">
        <v>151</v>
      </c>
      <c r="I1449" s="0" t="s">
        <v>7900</v>
      </c>
      <c r="J1449" s="0" t="s">
        <v>2683</v>
      </c>
      <c r="K1449" s="0" t="s">
        <v>2326</v>
      </c>
    </row>
    <row r="1450" customFormat="false" ht="14.4" hidden="false" customHeight="false" outlineLevel="0" collapsed="false">
      <c r="A1450" s="5" t="s">
        <v>7901</v>
      </c>
      <c r="B1450" s="0" t="s">
        <v>7902</v>
      </c>
      <c r="C1450" s="0" t="s">
        <v>7903</v>
      </c>
      <c r="F1450" s="0" t="s">
        <v>260</v>
      </c>
      <c r="G1450" s="0" t="n">
        <v>28001</v>
      </c>
      <c r="H1450" s="0" t="s">
        <v>151</v>
      </c>
      <c r="I1450" s="0" t="s">
        <v>7904</v>
      </c>
      <c r="J1450" s="0" t="s">
        <v>2683</v>
      </c>
      <c r="K1450" s="0" t="s">
        <v>2326</v>
      </c>
    </row>
    <row r="1451" customFormat="false" ht="14.4" hidden="false" customHeight="false" outlineLevel="0" collapsed="false">
      <c r="A1451" s="5" t="s">
        <v>7905</v>
      </c>
      <c r="B1451" s="0" t="s">
        <v>7906</v>
      </c>
      <c r="C1451" s="0" t="s">
        <v>7907</v>
      </c>
      <c r="F1451" s="0" t="s">
        <v>260</v>
      </c>
      <c r="G1451" s="0" t="n">
        <v>28013</v>
      </c>
      <c r="H1451" s="0" t="s">
        <v>151</v>
      </c>
      <c r="I1451" s="0" t="s">
        <v>7908</v>
      </c>
      <c r="J1451" s="0" t="s">
        <v>7684</v>
      </c>
      <c r="K1451" s="0" t="s">
        <v>2326</v>
      </c>
    </row>
    <row r="1452" customFormat="false" ht="14.4" hidden="false" customHeight="false" outlineLevel="0" collapsed="false">
      <c r="A1452" s="5" t="s">
        <v>7909</v>
      </c>
      <c r="B1452" s="0" t="s">
        <v>7910</v>
      </c>
      <c r="C1452" s="0" t="s">
        <v>7911</v>
      </c>
      <c r="F1452" s="0" t="s">
        <v>260</v>
      </c>
      <c r="G1452" s="0" t="n">
        <v>28045</v>
      </c>
      <c r="H1452" s="0" t="s">
        <v>151</v>
      </c>
      <c r="I1452" s="0" t="s">
        <v>7912</v>
      </c>
      <c r="J1452" s="0" t="s">
        <v>2683</v>
      </c>
      <c r="K1452" s="0" t="s">
        <v>2326</v>
      </c>
    </row>
    <row r="1453" customFormat="false" ht="14.4" hidden="false" customHeight="false" outlineLevel="0" collapsed="false">
      <c r="A1453" s="5" t="s">
        <v>7913</v>
      </c>
      <c r="B1453" s="0" t="s">
        <v>7914</v>
      </c>
      <c r="C1453" s="0" t="s">
        <v>7915</v>
      </c>
      <c r="F1453" s="0" t="s">
        <v>260</v>
      </c>
      <c r="G1453" s="0" t="n">
        <v>25595</v>
      </c>
      <c r="H1453" s="0" t="s">
        <v>151</v>
      </c>
      <c r="I1453" s="0" t="s">
        <v>7916</v>
      </c>
      <c r="J1453" s="0" t="s">
        <v>2683</v>
      </c>
      <c r="K1453" s="0" t="s">
        <v>2326</v>
      </c>
    </row>
    <row r="1454" customFormat="false" ht="14.4" hidden="false" customHeight="false" outlineLevel="0" collapsed="false">
      <c r="A1454" s="5" t="s">
        <v>7917</v>
      </c>
      <c r="B1454" s="0" t="s">
        <v>7918</v>
      </c>
      <c r="C1454" s="0" t="s">
        <v>7919</v>
      </c>
      <c r="F1454" s="0" t="s">
        <v>260</v>
      </c>
      <c r="G1454" s="0" t="n">
        <v>38003</v>
      </c>
      <c r="H1454" s="0" t="s">
        <v>151</v>
      </c>
      <c r="I1454" s="0" t="s">
        <v>7920</v>
      </c>
      <c r="J1454" s="0" t="s">
        <v>2683</v>
      </c>
      <c r="K1454" s="0" t="s">
        <v>2326</v>
      </c>
    </row>
    <row r="1455" customFormat="false" ht="14.4" hidden="false" customHeight="false" outlineLevel="0" collapsed="false">
      <c r="A1455" s="5" t="s">
        <v>7921</v>
      </c>
      <c r="B1455" s="0" t="s">
        <v>7922</v>
      </c>
      <c r="C1455" s="0" t="s">
        <v>7923</v>
      </c>
      <c r="F1455" s="0" t="s">
        <v>260</v>
      </c>
      <c r="G1455" s="0" t="n">
        <v>35310</v>
      </c>
      <c r="H1455" s="0" t="s">
        <v>151</v>
      </c>
      <c r="I1455" s="0" t="s">
        <v>7924</v>
      </c>
      <c r="J1455" s="0" t="s">
        <v>6844</v>
      </c>
      <c r="K1455" s="0" t="s">
        <v>2326</v>
      </c>
    </row>
    <row r="1456" customFormat="false" ht="14.4" hidden="false" customHeight="false" outlineLevel="0" collapsed="false">
      <c r="A1456" s="5" t="s">
        <v>7925</v>
      </c>
      <c r="B1456" s="0" t="s">
        <v>7926</v>
      </c>
      <c r="C1456" s="0" t="s">
        <v>7927</v>
      </c>
      <c r="F1456" s="0" t="s">
        <v>260</v>
      </c>
      <c r="G1456" s="0" t="n">
        <v>35119</v>
      </c>
      <c r="H1456" s="0" t="s">
        <v>151</v>
      </c>
      <c r="I1456" s="0" t="s">
        <v>7928</v>
      </c>
      <c r="J1456" s="0" t="s">
        <v>6844</v>
      </c>
      <c r="K1456" s="0" t="s">
        <v>2326</v>
      </c>
    </row>
    <row r="1457" customFormat="false" ht="14.4" hidden="false" customHeight="false" outlineLevel="0" collapsed="false">
      <c r="A1457" s="5" t="s">
        <v>7929</v>
      </c>
      <c r="B1457" s="0" t="s">
        <v>7930</v>
      </c>
      <c r="C1457" s="0" t="s">
        <v>7931</v>
      </c>
      <c r="F1457" s="0" t="s">
        <v>260</v>
      </c>
      <c r="G1457" s="0" t="n">
        <v>35200</v>
      </c>
      <c r="H1457" s="0" t="s">
        <v>151</v>
      </c>
      <c r="I1457" s="0" t="s">
        <v>7932</v>
      </c>
      <c r="J1457" s="0" t="s">
        <v>6844</v>
      </c>
      <c r="K1457" s="0" t="s">
        <v>2326</v>
      </c>
    </row>
    <row r="1458" customFormat="false" ht="14.4" hidden="false" customHeight="false" outlineLevel="0" collapsed="false">
      <c r="A1458" s="5" t="s">
        <v>7933</v>
      </c>
      <c r="B1458" s="0" t="s">
        <v>7934</v>
      </c>
      <c r="C1458" s="0" t="s">
        <v>7935</v>
      </c>
      <c r="F1458" s="0" t="s">
        <v>260</v>
      </c>
      <c r="G1458" s="0" t="n">
        <v>35220</v>
      </c>
      <c r="H1458" s="0" t="s">
        <v>151</v>
      </c>
      <c r="I1458" s="0" t="s">
        <v>7936</v>
      </c>
      <c r="J1458" s="0" t="s">
        <v>6844</v>
      </c>
      <c r="K1458" s="0" t="s">
        <v>2326</v>
      </c>
    </row>
    <row r="1459" customFormat="false" ht="14.4" hidden="false" customHeight="false" outlineLevel="0" collapsed="false">
      <c r="A1459" s="5" t="s">
        <v>7937</v>
      </c>
      <c r="B1459" s="0" t="s">
        <v>7938</v>
      </c>
      <c r="C1459" s="0" t="s">
        <v>7939</v>
      </c>
      <c r="F1459" s="0" t="s">
        <v>260</v>
      </c>
      <c r="G1459" s="0" t="n">
        <v>20301</v>
      </c>
      <c r="H1459" s="0" t="s">
        <v>151</v>
      </c>
      <c r="I1459" s="0" t="s">
        <v>7940</v>
      </c>
      <c r="J1459" s="0" t="s">
        <v>7193</v>
      </c>
      <c r="K1459" s="0" t="s">
        <v>2326</v>
      </c>
    </row>
    <row r="1460" customFormat="false" ht="14.4" hidden="false" customHeight="false" outlineLevel="0" collapsed="false">
      <c r="A1460" s="5" t="s">
        <v>7941</v>
      </c>
      <c r="B1460" s="0" t="s">
        <v>7942</v>
      </c>
      <c r="C1460" s="0" t="s">
        <v>7943</v>
      </c>
      <c r="F1460" s="0" t="s">
        <v>260</v>
      </c>
      <c r="G1460" s="0" t="n">
        <v>41130</v>
      </c>
      <c r="H1460" s="0" t="s">
        <v>151</v>
      </c>
      <c r="I1460" s="0" t="s">
        <v>7944</v>
      </c>
      <c r="J1460" s="0" t="s">
        <v>2683</v>
      </c>
      <c r="K1460" s="0" t="s">
        <v>2326</v>
      </c>
    </row>
    <row r="1461" customFormat="false" ht="14.4" hidden="false" customHeight="false" outlineLevel="0" collapsed="false">
      <c r="A1461" s="5" t="s">
        <v>7945</v>
      </c>
      <c r="B1461" s="0" t="s">
        <v>7946</v>
      </c>
      <c r="C1461" s="0" t="s">
        <v>7947</v>
      </c>
      <c r="F1461" s="0" t="s">
        <v>260</v>
      </c>
      <c r="G1461" s="0" t="n">
        <v>35320</v>
      </c>
      <c r="H1461" s="0" t="s">
        <v>151</v>
      </c>
      <c r="I1461" s="0" t="s">
        <v>7948</v>
      </c>
      <c r="J1461" s="0" t="s">
        <v>6844</v>
      </c>
      <c r="K1461" s="0" t="s">
        <v>2326</v>
      </c>
    </row>
    <row r="1462" customFormat="false" ht="14.4" hidden="false" customHeight="false" outlineLevel="0" collapsed="false">
      <c r="A1462" s="5" t="s">
        <v>7949</v>
      </c>
      <c r="B1462" s="0" t="s">
        <v>7950</v>
      </c>
      <c r="C1462" s="0" t="s">
        <v>7951</v>
      </c>
      <c r="F1462" s="0" t="s">
        <v>260</v>
      </c>
      <c r="G1462" s="0" t="n">
        <v>35216</v>
      </c>
      <c r="H1462" s="0" t="s">
        <v>151</v>
      </c>
      <c r="I1462" s="0" t="s">
        <v>7952</v>
      </c>
      <c r="J1462" s="0" t="s">
        <v>6844</v>
      </c>
      <c r="K1462" s="0" t="s">
        <v>2326</v>
      </c>
    </row>
    <row r="1463" customFormat="false" ht="14.4" hidden="false" customHeight="false" outlineLevel="0" collapsed="false">
      <c r="A1463" s="5" t="s">
        <v>7953</v>
      </c>
      <c r="B1463" s="0" t="s">
        <v>7954</v>
      </c>
      <c r="C1463" s="0" t="s">
        <v>7955</v>
      </c>
      <c r="F1463" s="0" t="s">
        <v>260</v>
      </c>
      <c r="G1463" s="0" t="n">
        <v>35310</v>
      </c>
      <c r="H1463" s="0" t="s">
        <v>151</v>
      </c>
      <c r="I1463" s="0" t="s">
        <v>7956</v>
      </c>
      <c r="J1463" s="0" t="s">
        <v>6844</v>
      </c>
      <c r="K1463" s="0" t="s">
        <v>2326</v>
      </c>
    </row>
    <row r="1464" customFormat="false" ht="14.4" hidden="false" customHeight="false" outlineLevel="0" collapsed="false">
      <c r="A1464" s="5" t="s">
        <v>7957</v>
      </c>
      <c r="B1464" s="0" t="s">
        <v>7958</v>
      </c>
      <c r="C1464" s="0" t="s">
        <v>7959</v>
      </c>
      <c r="F1464" s="0" t="s">
        <v>260</v>
      </c>
      <c r="G1464" s="0" t="n">
        <v>28002</v>
      </c>
      <c r="H1464" s="0" t="s">
        <v>151</v>
      </c>
      <c r="I1464" s="0" t="s">
        <v>7960</v>
      </c>
      <c r="J1464" s="0" t="s">
        <v>2683</v>
      </c>
      <c r="K1464" s="0" t="s">
        <v>2326</v>
      </c>
    </row>
    <row r="1465" customFormat="false" ht="14.4" hidden="false" customHeight="false" outlineLevel="0" collapsed="false">
      <c r="A1465" s="5" t="s">
        <v>7961</v>
      </c>
      <c r="B1465" s="0" t="s">
        <v>7962</v>
      </c>
      <c r="C1465" s="0" t="s">
        <v>7963</v>
      </c>
      <c r="F1465" s="0" t="s">
        <v>260</v>
      </c>
      <c r="G1465" s="0" t="n">
        <v>28046</v>
      </c>
      <c r="H1465" s="0" t="s">
        <v>151</v>
      </c>
      <c r="I1465" s="0" t="s">
        <v>7964</v>
      </c>
      <c r="J1465" s="0" t="s">
        <v>7965</v>
      </c>
      <c r="K1465" s="0" t="s">
        <v>2326</v>
      </c>
    </row>
    <row r="1466" customFormat="false" ht="14.4" hidden="false" customHeight="false" outlineLevel="0" collapsed="false">
      <c r="A1466" s="5" t="s">
        <v>7966</v>
      </c>
      <c r="B1466" s="0" t="s">
        <v>7967</v>
      </c>
      <c r="C1466" s="0" t="s">
        <v>7968</v>
      </c>
      <c r="F1466" s="0" t="s">
        <v>260</v>
      </c>
      <c r="G1466" s="0" t="n">
        <v>29640</v>
      </c>
      <c r="H1466" s="0" t="s">
        <v>151</v>
      </c>
      <c r="I1466" s="0" t="s">
        <v>7969</v>
      </c>
      <c r="J1466" s="0" t="s">
        <v>2683</v>
      </c>
      <c r="K1466" s="0" t="s">
        <v>2326</v>
      </c>
    </row>
    <row r="1467" customFormat="false" ht="14.4" hidden="false" customHeight="false" outlineLevel="0" collapsed="false">
      <c r="A1467" s="5" t="s">
        <v>7970</v>
      </c>
      <c r="B1467" s="0" t="s">
        <v>7971</v>
      </c>
      <c r="C1467" s="0" t="s">
        <v>7972</v>
      </c>
      <c r="F1467" s="0" t="s">
        <v>260</v>
      </c>
      <c r="G1467" s="0" t="n">
        <v>30007</v>
      </c>
      <c r="H1467" s="0" t="s">
        <v>151</v>
      </c>
      <c r="I1467" s="0" t="s">
        <v>7973</v>
      </c>
      <c r="J1467" s="0" t="s">
        <v>2683</v>
      </c>
      <c r="K1467" s="0" t="s">
        <v>2326</v>
      </c>
    </row>
    <row r="1468" customFormat="false" ht="14.4" hidden="false" customHeight="false" outlineLevel="0" collapsed="false">
      <c r="A1468" s="5" t="s">
        <v>7974</v>
      </c>
      <c r="B1468" s="0" t="s">
        <v>7975</v>
      </c>
      <c r="C1468" s="0" t="s">
        <v>7975</v>
      </c>
      <c r="F1468" s="0" t="s">
        <v>260</v>
      </c>
      <c r="G1468" s="0" t="n">
        <v>12540</v>
      </c>
      <c r="H1468" s="0" t="s">
        <v>151</v>
      </c>
      <c r="I1468" s="0" t="s">
        <v>7976</v>
      </c>
      <c r="J1468" s="0" t="s">
        <v>2683</v>
      </c>
      <c r="K1468" s="0" t="s">
        <v>2326</v>
      </c>
    </row>
    <row r="1469" customFormat="false" ht="14.4" hidden="false" customHeight="false" outlineLevel="0" collapsed="false">
      <c r="A1469" s="5" t="s">
        <v>7977</v>
      </c>
      <c r="B1469" s="0" t="s">
        <v>7978</v>
      </c>
      <c r="C1469" s="0" t="s">
        <v>7979</v>
      </c>
      <c r="F1469" s="0" t="s">
        <v>260</v>
      </c>
      <c r="G1469" s="0" t="n">
        <v>42113</v>
      </c>
      <c r="H1469" s="0" t="s">
        <v>151</v>
      </c>
      <c r="I1469" s="0" t="s">
        <v>7980</v>
      </c>
      <c r="J1469" s="0" t="s">
        <v>6844</v>
      </c>
      <c r="K1469" s="0" t="s">
        <v>2326</v>
      </c>
    </row>
    <row r="1470" customFormat="false" ht="14.4" hidden="false" customHeight="false" outlineLevel="0" collapsed="false">
      <c r="A1470" s="5" t="s">
        <v>7981</v>
      </c>
      <c r="B1470" s="0" t="s">
        <v>7982</v>
      </c>
      <c r="C1470" s="0" t="s">
        <v>7983</v>
      </c>
      <c r="F1470" s="0" t="s">
        <v>260</v>
      </c>
      <c r="G1470" s="0" t="n">
        <v>23009</v>
      </c>
      <c r="H1470" s="0" t="s">
        <v>151</v>
      </c>
      <c r="I1470" s="0" t="s">
        <v>7984</v>
      </c>
      <c r="J1470" s="0" t="s">
        <v>2683</v>
      </c>
      <c r="K1470" s="0" t="s">
        <v>2326</v>
      </c>
    </row>
    <row r="1471" customFormat="false" ht="14.4" hidden="false" customHeight="false" outlineLevel="0" collapsed="false">
      <c r="A1471" s="5" t="s">
        <v>7985</v>
      </c>
      <c r="B1471" s="0" t="s">
        <v>7986</v>
      </c>
      <c r="C1471" s="0" t="s">
        <v>7987</v>
      </c>
      <c r="F1471" s="0" t="s">
        <v>260</v>
      </c>
      <c r="G1471" s="0" t="n">
        <v>3300</v>
      </c>
      <c r="H1471" s="0" t="s">
        <v>151</v>
      </c>
      <c r="I1471" s="0" t="s">
        <v>7988</v>
      </c>
      <c r="J1471" s="0" t="s">
        <v>6844</v>
      </c>
      <c r="K1471" s="0" t="s">
        <v>2326</v>
      </c>
    </row>
    <row r="1472" customFormat="false" ht="14.4" hidden="false" customHeight="false" outlineLevel="0" collapsed="false">
      <c r="A1472" s="5" t="s">
        <v>7989</v>
      </c>
      <c r="B1472" s="0" t="s">
        <v>7990</v>
      </c>
      <c r="C1472" s="0" t="s">
        <v>7990</v>
      </c>
      <c r="F1472" s="0" t="s">
        <v>260</v>
      </c>
      <c r="G1472" s="0" t="n">
        <v>46230</v>
      </c>
      <c r="H1472" s="0" t="s">
        <v>151</v>
      </c>
      <c r="I1472" s="0" t="s">
        <v>7991</v>
      </c>
      <c r="J1472" s="0" t="s">
        <v>2683</v>
      </c>
      <c r="K1472" s="0" t="s">
        <v>2326</v>
      </c>
    </row>
    <row r="1473" customFormat="false" ht="14.4" hidden="false" customHeight="false" outlineLevel="0" collapsed="false">
      <c r="A1473" s="5" t="s">
        <v>7992</v>
      </c>
      <c r="B1473" s="0" t="s">
        <v>7993</v>
      </c>
      <c r="C1473" s="0" t="s">
        <v>7994</v>
      </c>
      <c r="F1473" s="0" t="s">
        <v>260</v>
      </c>
      <c r="G1473" s="0" t="n">
        <v>28045</v>
      </c>
      <c r="H1473" s="0" t="s">
        <v>151</v>
      </c>
      <c r="I1473" s="0" t="s">
        <v>7995</v>
      </c>
      <c r="J1473" s="0" t="s">
        <v>2683</v>
      </c>
      <c r="K1473" s="0" t="s">
        <v>2326</v>
      </c>
    </row>
    <row r="1474" customFormat="false" ht="14.4" hidden="false" customHeight="false" outlineLevel="0" collapsed="false">
      <c r="A1474" s="5" t="s">
        <v>7996</v>
      </c>
      <c r="B1474" s="0" t="s">
        <v>7997</v>
      </c>
      <c r="C1474" s="0" t="s">
        <v>7998</v>
      </c>
      <c r="F1474" s="0" t="s">
        <v>260</v>
      </c>
      <c r="G1474" s="0" t="n">
        <v>31002</v>
      </c>
      <c r="H1474" s="0" t="s">
        <v>151</v>
      </c>
      <c r="I1474" s="0" t="s">
        <v>7999</v>
      </c>
      <c r="J1474" s="0" t="s">
        <v>2683</v>
      </c>
      <c r="K1474" s="0" t="s">
        <v>2326</v>
      </c>
    </row>
    <row r="1475" customFormat="false" ht="14.4" hidden="false" customHeight="false" outlineLevel="0" collapsed="false">
      <c r="A1475" s="5" t="s">
        <v>8000</v>
      </c>
      <c r="B1475" s="0" t="s">
        <v>8001</v>
      </c>
      <c r="C1475" s="0" t="s">
        <v>8002</v>
      </c>
      <c r="F1475" s="0" t="s">
        <v>260</v>
      </c>
      <c r="G1475" s="0" t="n">
        <v>30002</v>
      </c>
      <c r="H1475" s="0" t="s">
        <v>151</v>
      </c>
      <c r="I1475" s="0" t="s">
        <v>8003</v>
      </c>
      <c r="J1475" s="0" t="s">
        <v>2683</v>
      </c>
      <c r="K1475" s="0" t="s">
        <v>2326</v>
      </c>
    </row>
    <row r="1476" customFormat="false" ht="14.4" hidden="false" customHeight="false" outlineLevel="0" collapsed="false">
      <c r="A1476" s="5" t="s">
        <v>8004</v>
      </c>
      <c r="B1476" s="0" t="s">
        <v>8005</v>
      </c>
      <c r="C1476" s="0" t="s">
        <v>8006</v>
      </c>
      <c r="F1476" s="0" t="s">
        <v>260</v>
      </c>
      <c r="G1476" s="0" t="n">
        <v>8329</v>
      </c>
      <c r="H1476" s="0" t="s">
        <v>151</v>
      </c>
      <c r="I1476" s="0" t="s">
        <v>8007</v>
      </c>
      <c r="J1476" s="0" t="s">
        <v>6844</v>
      </c>
      <c r="K1476" s="0" t="s">
        <v>2326</v>
      </c>
    </row>
    <row r="1477" customFormat="false" ht="14.4" hidden="false" customHeight="false" outlineLevel="0" collapsed="false">
      <c r="A1477" s="5" t="s">
        <v>8008</v>
      </c>
      <c r="B1477" s="0" t="s">
        <v>8009</v>
      </c>
      <c r="C1477" s="0" t="s">
        <v>8010</v>
      </c>
      <c r="F1477" s="0" t="s">
        <v>260</v>
      </c>
      <c r="G1477" s="0" t="n">
        <v>46002</v>
      </c>
      <c r="H1477" s="0" t="s">
        <v>151</v>
      </c>
      <c r="I1477" s="0" t="s">
        <v>8011</v>
      </c>
      <c r="J1477" s="0" t="s">
        <v>2683</v>
      </c>
      <c r="K1477" s="0" t="s">
        <v>2326</v>
      </c>
    </row>
    <row r="1478" customFormat="false" ht="14.4" hidden="false" customHeight="false" outlineLevel="0" collapsed="false">
      <c r="A1478" s="5" t="s">
        <v>8012</v>
      </c>
      <c r="B1478" s="0" t="s">
        <v>8013</v>
      </c>
      <c r="C1478" s="0" t="s">
        <v>8014</v>
      </c>
      <c r="F1478" s="0" t="s">
        <v>260</v>
      </c>
      <c r="G1478" s="0" t="n">
        <v>8290</v>
      </c>
      <c r="H1478" s="0" t="s">
        <v>151</v>
      </c>
      <c r="I1478" s="0" t="s">
        <v>8015</v>
      </c>
      <c r="J1478" s="0" t="s">
        <v>6844</v>
      </c>
      <c r="K1478" s="0" t="s">
        <v>2326</v>
      </c>
    </row>
    <row r="1479" customFormat="false" ht="14.4" hidden="false" customHeight="false" outlineLevel="0" collapsed="false">
      <c r="A1479" s="5" t="s">
        <v>8016</v>
      </c>
      <c r="B1479" s="0" t="s">
        <v>8017</v>
      </c>
      <c r="C1479" s="0" t="s">
        <v>8018</v>
      </c>
      <c r="F1479" s="0" t="s">
        <v>260</v>
      </c>
      <c r="G1479" s="0" t="n">
        <v>48510</v>
      </c>
      <c r="H1479" s="0" t="s">
        <v>151</v>
      </c>
      <c r="I1479" s="0" t="s">
        <v>8019</v>
      </c>
      <c r="J1479" s="0" t="s">
        <v>6844</v>
      </c>
      <c r="K1479" s="0" t="s">
        <v>2326</v>
      </c>
    </row>
    <row r="1480" customFormat="false" ht="14.4" hidden="false" customHeight="false" outlineLevel="0" collapsed="false">
      <c r="A1480" s="5" t="s">
        <v>8020</v>
      </c>
      <c r="B1480" s="0" t="s">
        <v>8021</v>
      </c>
      <c r="C1480" s="0" t="s">
        <v>8022</v>
      </c>
      <c r="F1480" s="0" t="s">
        <v>260</v>
      </c>
      <c r="G1480" s="0" t="n">
        <v>28032</v>
      </c>
      <c r="H1480" s="0" t="s">
        <v>151</v>
      </c>
      <c r="I1480" s="0" t="s">
        <v>8023</v>
      </c>
      <c r="J1480" s="0" t="s">
        <v>2683</v>
      </c>
      <c r="K1480" s="0" t="s">
        <v>2326</v>
      </c>
    </row>
    <row r="1481" customFormat="false" ht="14.4" hidden="false" customHeight="false" outlineLevel="0" collapsed="false">
      <c r="A1481" s="5" t="s">
        <v>8024</v>
      </c>
      <c r="B1481" s="0" t="s">
        <v>8025</v>
      </c>
      <c r="C1481" s="0" t="s">
        <v>8026</v>
      </c>
      <c r="F1481" s="0" t="s">
        <v>260</v>
      </c>
      <c r="G1481" s="0" t="n">
        <v>28031</v>
      </c>
      <c r="H1481" s="0" t="s">
        <v>151</v>
      </c>
      <c r="I1481" s="0" t="s">
        <v>8027</v>
      </c>
      <c r="J1481" s="0" t="s">
        <v>7193</v>
      </c>
      <c r="K1481" s="0" t="s">
        <v>2326</v>
      </c>
    </row>
    <row r="1482" customFormat="false" ht="14.4" hidden="false" customHeight="false" outlineLevel="0" collapsed="false">
      <c r="A1482" s="5" t="s">
        <v>8028</v>
      </c>
      <c r="B1482" s="0" t="s">
        <v>8029</v>
      </c>
      <c r="C1482" s="0" t="s">
        <v>8030</v>
      </c>
      <c r="F1482" s="0" t="s">
        <v>260</v>
      </c>
      <c r="G1482" s="0" t="n">
        <v>28006</v>
      </c>
      <c r="H1482" s="0" t="s">
        <v>151</v>
      </c>
      <c r="I1482" s="0" t="s">
        <v>8031</v>
      </c>
      <c r="J1482" s="0" t="s">
        <v>2683</v>
      </c>
      <c r="K1482" s="0" t="s">
        <v>2326</v>
      </c>
    </row>
    <row r="1483" customFormat="false" ht="14.4" hidden="false" customHeight="false" outlineLevel="0" collapsed="false">
      <c r="A1483" s="5" t="s">
        <v>8032</v>
      </c>
      <c r="B1483" s="0" t="s">
        <v>8033</v>
      </c>
      <c r="C1483" s="0" t="s">
        <v>8034</v>
      </c>
      <c r="F1483" s="0" t="s">
        <v>260</v>
      </c>
      <c r="G1483" s="0" t="n">
        <v>3130</v>
      </c>
      <c r="H1483" s="0" t="s">
        <v>151</v>
      </c>
      <c r="I1483" s="0" t="s">
        <v>8035</v>
      </c>
      <c r="J1483" s="0" t="s">
        <v>2683</v>
      </c>
      <c r="K1483" s="0" t="s">
        <v>2326</v>
      </c>
    </row>
    <row r="1484" customFormat="false" ht="14.4" hidden="false" customHeight="false" outlineLevel="0" collapsed="false">
      <c r="A1484" s="5" t="s">
        <v>8036</v>
      </c>
      <c r="B1484" s="0" t="s">
        <v>8037</v>
      </c>
      <c r="C1484" s="0" t="s">
        <v>8038</v>
      </c>
      <c r="F1484" s="0" t="s">
        <v>260</v>
      </c>
      <c r="G1484" s="0" t="n">
        <v>37173</v>
      </c>
      <c r="H1484" s="0" t="s">
        <v>151</v>
      </c>
      <c r="I1484" s="0" t="s">
        <v>8039</v>
      </c>
      <c r="J1484" s="0" t="s">
        <v>2683</v>
      </c>
      <c r="K1484" s="0" t="s">
        <v>2326</v>
      </c>
    </row>
    <row r="1485" customFormat="false" ht="14.4" hidden="false" customHeight="false" outlineLevel="0" collapsed="false">
      <c r="A1485" s="5" t="s">
        <v>8040</v>
      </c>
      <c r="B1485" s="0" t="s">
        <v>8041</v>
      </c>
      <c r="C1485" s="0" t="s">
        <v>8042</v>
      </c>
      <c r="F1485" s="0" t="s">
        <v>260</v>
      </c>
      <c r="G1485" s="0" t="n">
        <v>24003</v>
      </c>
      <c r="H1485" s="0" t="s">
        <v>151</v>
      </c>
      <c r="I1485" s="0" t="s">
        <v>8043</v>
      </c>
      <c r="J1485" s="0" t="s">
        <v>6844</v>
      </c>
      <c r="K1485" s="0" t="s">
        <v>2326</v>
      </c>
    </row>
    <row r="1486" customFormat="false" ht="14.4" hidden="false" customHeight="false" outlineLevel="0" collapsed="false">
      <c r="A1486" s="5" t="s">
        <v>8044</v>
      </c>
      <c r="B1486" s="0" t="s">
        <v>8045</v>
      </c>
      <c r="C1486" s="0" t="s">
        <v>8046</v>
      </c>
      <c r="F1486" s="0" t="s">
        <v>260</v>
      </c>
      <c r="G1486" s="0" t="n">
        <v>3740</v>
      </c>
      <c r="H1486" s="0" t="s">
        <v>151</v>
      </c>
      <c r="I1486" s="0" t="s">
        <v>8047</v>
      </c>
      <c r="J1486" s="0" t="s">
        <v>6844</v>
      </c>
      <c r="K1486" s="0" t="s">
        <v>2326</v>
      </c>
    </row>
    <row r="1487" customFormat="false" ht="14.4" hidden="false" customHeight="false" outlineLevel="0" collapsed="false">
      <c r="A1487" s="5" t="s">
        <v>8048</v>
      </c>
      <c r="B1487" s="0" t="s">
        <v>8049</v>
      </c>
      <c r="C1487" s="0" t="s">
        <v>8050</v>
      </c>
      <c r="F1487" s="0" t="s">
        <v>260</v>
      </c>
      <c r="G1487" s="0" t="n">
        <v>3740</v>
      </c>
      <c r="H1487" s="0" t="s">
        <v>151</v>
      </c>
      <c r="I1487" s="0" t="s">
        <v>8051</v>
      </c>
      <c r="J1487" s="0" t="s">
        <v>6844</v>
      </c>
      <c r="K1487" s="0" t="s">
        <v>2326</v>
      </c>
    </row>
    <row r="1488" customFormat="false" ht="14.4" hidden="false" customHeight="false" outlineLevel="0" collapsed="false">
      <c r="A1488" s="5" t="s">
        <v>8052</v>
      </c>
      <c r="B1488" s="0" t="s">
        <v>8053</v>
      </c>
      <c r="C1488" s="0" t="s">
        <v>8054</v>
      </c>
      <c r="F1488" s="0" t="s">
        <v>260</v>
      </c>
      <c r="G1488" s="0" t="n">
        <v>33400</v>
      </c>
      <c r="H1488" s="0" t="s">
        <v>151</v>
      </c>
      <c r="I1488" s="0" t="s">
        <v>8055</v>
      </c>
      <c r="J1488" s="0" t="s">
        <v>6844</v>
      </c>
      <c r="K1488" s="0" t="s">
        <v>2326</v>
      </c>
    </row>
    <row r="1489" customFormat="false" ht="14.4" hidden="false" customHeight="false" outlineLevel="0" collapsed="false">
      <c r="A1489" s="5" t="s">
        <v>8056</v>
      </c>
      <c r="B1489" s="0" t="s">
        <v>8057</v>
      </c>
      <c r="C1489" s="0" t="s">
        <v>8058</v>
      </c>
      <c r="F1489" s="0" t="s">
        <v>260</v>
      </c>
      <c r="G1489" s="0" t="n">
        <v>50793</v>
      </c>
      <c r="H1489" s="0" t="s">
        <v>151</v>
      </c>
      <c r="I1489" s="0" t="s">
        <v>8059</v>
      </c>
      <c r="J1489" s="0" t="s">
        <v>6844</v>
      </c>
      <c r="K1489" s="0" t="s">
        <v>2326</v>
      </c>
    </row>
    <row r="1490" customFormat="false" ht="14.4" hidden="false" customHeight="false" outlineLevel="0" collapsed="false">
      <c r="A1490" s="5" t="s">
        <v>8060</v>
      </c>
      <c r="B1490" s="0" t="s">
        <v>8061</v>
      </c>
      <c r="C1490" s="0" t="s">
        <v>8062</v>
      </c>
      <c r="F1490" s="0" t="s">
        <v>260</v>
      </c>
      <c r="G1490" s="0" t="n">
        <v>28042</v>
      </c>
      <c r="H1490" s="0" t="s">
        <v>151</v>
      </c>
      <c r="I1490" s="0" t="s">
        <v>8063</v>
      </c>
      <c r="J1490" s="0" t="s">
        <v>2683</v>
      </c>
      <c r="K1490" s="0" t="s">
        <v>2326</v>
      </c>
    </row>
    <row r="1491" customFormat="false" ht="14.4" hidden="false" customHeight="false" outlineLevel="0" collapsed="false">
      <c r="A1491" s="5" t="s">
        <v>8064</v>
      </c>
      <c r="B1491" s="0" t="s">
        <v>8065</v>
      </c>
      <c r="C1491" s="0" t="s">
        <v>8066</v>
      </c>
      <c r="F1491" s="0" t="s">
        <v>260</v>
      </c>
      <c r="G1491" s="0" t="n">
        <v>35470</v>
      </c>
      <c r="H1491" s="0" t="s">
        <v>151</v>
      </c>
      <c r="I1491" s="0" t="s">
        <v>8067</v>
      </c>
      <c r="J1491" s="0" t="s">
        <v>6844</v>
      </c>
      <c r="K1491" s="0" t="s">
        <v>2326</v>
      </c>
    </row>
    <row r="1492" customFormat="false" ht="14.4" hidden="false" customHeight="false" outlineLevel="0" collapsed="false">
      <c r="A1492" s="5" t="s">
        <v>8068</v>
      </c>
      <c r="B1492" s="0" t="s">
        <v>8069</v>
      </c>
      <c r="C1492" s="0" t="s">
        <v>8070</v>
      </c>
      <c r="F1492" s="0" t="s">
        <v>260</v>
      </c>
      <c r="G1492" s="0" t="n">
        <v>50014</v>
      </c>
      <c r="H1492" s="0" t="s">
        <v>151</v>
      </c>
      <c r="I1492" s="0" t="s">
        <v>8071</v>
      </c>
      <c r="J1492" s="0" t="s">
        <v>6844</v>
      </c>
      <c r="K1492" s="0" t="s">
        <v>2326</v>
      </c>
    </row>
    <row r="1493" customFormat="false" ht="14.4" hidden="false" customHeight="false" outlineLevel="0" collapsed="false">
      <c r="A1493" s="5" t="s">
        <v>8072</v>
      </c>
      <c r="B1493" s="0" t="s">
        <v>8073</v>
      </c>
      <c r="C1493" s="0" t="s">
        <v>8074</v>
      </c>
      <c r="F1493" s="0" t="s">
        <v>260</v>
      </c>
      <c r="G1493" s="0" t="n">
        <v>34200</v>
      </c>
      <c r="H1493" s="0" t="s">
        <v>151</v>
      </c>
      <c r="I1493" s="0" t="s">
        <v>8075</v>
      </c>
      <c r="J1493" s="0" t="s">
        <v>6844</v>
      </c>
      <c r="K1493" s="0" t="s">
        <v>2326</v>
      </c>
    </row>
    <row r="1494" customFormat="false" ht="14.4" hidden="false" customHeight="false" outlineLevel="0" collapsed="false">
      <c r="A1494" s="5" t="s">
        <v>8076</v>
      </c>
      <c r="B1494" s="0" t="s">
        <v>8077</v>
      </c>
      <c r="C1494" s="0" t="s">
        <v>8078</v>
      </c>
      <c r="F1494" s="0" t="s">
        <v>260</v>
      </c>
      <c r="G1494" s="0" t="n">
        <v>31007</v>
      </c>
      <c r="H1494" s="0" t="s">
        <v>151</v>
      </c>
      <c r="I1494" s="0" t="s">
        <v>8079</v>
      </c>
      <c r="J1494" s="0" t="s">
        <v>6844</v>
      </c>
      <c r="K1494" s="0" t="s">
        <v>2326</v>
      </c>
    </row>
    <row r="1495" customFormat="false" ht="14.4" hidden="false" customHeight="false" outlineLevel="0" collapsed="false">
      <c r="A1495" s="5" t="s">
        <v>8080</v>
      </c>
      <c r="B1495" s="0" t="s">
        <v>8081</v>
      </c>
      <c r="C1495" s="0" t="s">
        <v>8082</v>
      </c>
      <c r="F1495" s="0" t="s">
        <v>260</v>
      </c>
      <c r="G1495" s="0" t="n">
        <v>50660</v>
      </c>
      <c r="H1495" s="0" t="s">
        <v>151</v>
      </c>
      <c r="I1495" s="0" t="s">
        <v>8083</v>
      </c>
      <c r="J1495" s="0" t="s">
        <v>6844</v>
      </c>
      <c r="K1495" s="0" t="s">
        <v>2326</v>
      </c>
    </row>
    <row r="1496" customFormat="false" ht="14.4" hidden="false" customHeight="false" outlineLevel="0" collapsed="false">
      <c r="A1496" s="5" t="s">
        <v>8084</v>
      </c>
      <c r="B1496" s="0" t="s">
        <v>8085</v>
      </c>
      <c r="C1496" s="0" t="s">
        <v>8086</v>
      </c>
      <c r="F1496" s="0" t="s">
        <v>260</v>
      </c>
      <c r="G1496" s="0" t="n">
        <v>20018</v>
      </c>
      <c r="H1496" s="0" t="s">
        <v>151</v>
      </c>
      <c r="I1496" s="0" t="s">
        <v>8087</v>
      </c>
      <c r="J1496" s="0" t="s">
        <v>6844</v>
      </c>
      <c r="K1496" s="0" t="s">
        <v>2326</v>
      </c>
    </row>
    <row r="1497" customFormat="false" ht="14.4" hidden="false" customHeight="false" outlineLevel="0" collapsed="false">
      <c r="A1497" s="5" t="s">
        <v>8088</v>
      </c>
      <c r="B1497" s="0" t="s">
        <v>8089</v>
      </c>
      <c r="C1497" s="0" t="s">
        <v>8090</v>
      </c>
      <c r="F1497" s="0" t="s">
        <v>260</v>
      </c>
      <c r="G1497" s="0" t="n">
        <v>28521</v>
      </c>
      <c r="H1497" s="0" t="s">
        <v>151</v>
      </c>
      <c r="I1497" s="0" t="s">
        <v>8091</v>
      </c>
      <c r="J1497" s="0" t="s">
        <v>6844</v>
      </c>
      <c r="K1497" s="0" t="s">
        <v>2326</v>
      </c>
    </row>
    <row r="1498" customFormat="false" ht="14.4" hidden="false" customHeight="false" outlineLevel="0" collapsed="false">
      <c r="A1498" s="5" t="s">
        <v>8092</v>
      </c>
      <c r="B1498" s="0" t="s">
        <v>8093</v>
      </c>
      <c r="C1498" s="0" t="s">
        <v>8094</v>
      </c>
      <c r="F1498" s="0" t="s">
        <v>260</v>
      </c>
      <c r="G1498" s="0" t="n">
        <v>50660</v>
      </c>
      <c r="H1498" s="0" t="s">
        <v>151</v>
      </c>
      <c r="I1498" s="0" t="s">
        <v>8095</v>
      </c>
      <c r="J1498" s="0" t="s">
        <v>6844</v>
      </c>
      <c r="K1498" s="0" t="s">
        <v>2326</v>
      </c>
    </row>
    <row r="1499" customFormat="false" ht="14.4" hidden="false" customHeight="false" outlineLevel="0" collapsed="false">
      <c r="A1499" s="5" t="s">
        <v>8096</v>
      </c>
      <c r="B1499" s="0" t="s">
        <v>8097</v>
      </c>
      <c r="C1499" s="0" t="s">
        <v>8098</v>
      </c>
      <c r="F1499" s="0" t="s">
        <v>260</v>
      </c>
      <c r="G1499" s="0" t="n">
        <v>28290</v>
      </c>
      <c r="H1499" s="0" t="s">
        <v>151</v>
      </c>
      <c r="I1499" s="0" t="s">
        <v>8099</v>
      </c>
      <c r="J1499" s="0" t="s">
        <v>2683</v>
      </c>
      <c r="K1499" s="0" t="s">
        <v>2326</v>
      </c>
    </row>
    <row r="1500" customFormat="false" ht="14.4" hidden="false" customHeight="false" outlineLevel="0" collapsed="false">
      <c r="A1500" s="5" t="s">
        <v>8100</v>
      </c>
      <c r="B1500" s="0" t="n">
        <v>2469</v>
      </c>
      <c r="C1500" s="0" t="s">
        <v>8101</v>
      </c>
      <c r="F1500" s="0" t="s">
        <v>260</v>
      </c>
      <c r="G1500" s="0" t="n">
        <v>2002</v>
      </c>
      <c r="H1500" s="0" t="s">
        <v>151</v>
      </c>
      <c r="I1500" s="0" t="s">
        <v>8102</v>
      </c>
      <c r="J1500" s="0" t="s">
        <v>2683</v>
      </c>
      <c r="K1500" s="0" t="s">
        <v>2326</v>
      </c>
    </row>
    <row r="1501" customFormat="false" ht="14.4" hidden="false" customHeight="false" outlineLevel="0" collapsed="false">
      <c r="A1501" s="5" t="s">
        <v>8103</v>
      </c>
      <c r="B1501" s="0" t="s">
        <v>8104</v>
      </c>
      <c r="C1501" s="0" t="s">
        <v>8105</v>
      </c>
      <c r="F1501" s="0" t="s">
        <v>260</v>
      </c>
      <c r="G1501" s="0" t="n">
        <v>28011</v>
      </c>
      <c r="H1501" s="0" t="s">
        <v>151</v>
      </c>
      <c r="I1501" s="0" t="s">
        <v>8106</v>
      </c>
      <c r="J1501" s="0" t="s">
        <v>6844</v>
      </c>
      <c r="K1501" s="0" t="s">
        <v>2326</v>
      </c>
    </row>
    <row r="1502" customFormat="false" ht="14.4" hidden="false" customHeight="false" outlineLevel="0" collapsed="false">
      <c r="A1502" s="5" t="s">
        <v>8107</v>
      </c>
      <c r="B1502" s="0" t="s">
        <v>8108</v>
      </c>
      <c r="C1502" s="0" t="s">
        <v>8109</v>
      </c>
      <c r="F1502" s="0" t="s">
        <v>260</v>
      </c>
      <c r="G1502" s="0" t="n">
        <v>28044</v>
      </c>
      <c r="H1502" s="0" t="s">
        <v>151</v>
      </c>
      <c r="I1502" s="0" t="s">
        <v>8110</v>
      </c>
      <c r="J1502" s="0" t="s">
        <v>2683</v>
      </c>
      <c r="K1502" s="0" t="s">
        <v>2326</v>
      </c>
    </row>
    <row r="1503" customFormat="false" ht="14.4" hidden="false" customHeight="false" outlineLevel="0" collapsed="false">
      <c r="A1503" s="5" t="s">
        <v>8111</v>
      </c>
      <c r="B1503" s="0" t="s">
        <v>8112</v>
      </c>
      <c r="C1503" s="0" t="s">
        <v>8113</v>
      </c>
      <c r="F1503" s="0" t="s">
        <v>260</v>
      </c>
      <c r="G1503" s="0" t="n">
        <v>48002</v>
      </c>
      <c r="H1503" s="0" t="s">
        <v>151</v>
      </c>
      <c r="I1503" s="0" t="s">
        <v>8114</v>
      </c>
      <c r="J1503" s="0" t="s">
        <v>6844</v>
      </c>
      <c r="K1503" s="0" t="s">
        <v>2326</v>
      </c>
    </row>
    <row r="1504" customFormat="false" ht="14.4" hidden="false" customHeight="false" outlineLevel="0" collapsed="false">
      <c r="A1504" s="5" t="s">
        <v>8115</v>
      </c>
      <c r="B1504" s="0" t="s">
        <v>8116</v>
      </c>
      <c r="C1504" s="0" t="s">
        <v>8117</v>
      </c>
      <c r="F1504" s="0" t="s">
        <v>260</v>
      </c>
      <c r="G1504" s="0" t="n">
        <v>1510</v>
      </c>
      <c r="H1504" s="0" t="s">
        <v>151</v>
      </c>
      <c r="I1504" s="0" t="s">
        <v>8118</v>
      </c>
      <c r="J1504" s="0" t="s">
        <v>7193</v>
      </c>
      <c r="K1504" s="0" t="s">
        <v>2326</v>
      </c>
    </row>
    <row r="1505" customFormat="false" ht="14.4" hidden="false" customHeight="false" outlineLevel="0" collapsed="false">
      <c r="A1505" s="5" t="s">
        <v>8119</v>
      </c>
      <c r="B1505" s="0" t="s">
        <v>8120</v>
      </c>
      <c r="C1505" s="0" t="s">
        <v>8121</v>
      </c>
      <c r="F1505" s="0" t="s">
        <v>260</v>
      </c>
      <c r="G1505" s="0" t="s">
        <v>8122</v>
      </c>
      <c r="H1505" s="0" t="s">
        <v>151</v>
      </c>
      <c r="I1505" s="0" t="s">
        <v>8123</v>
      </c>
      <c r="J1505" s="0" t="s">
        <v>2683</v>
      </c>
      <c r="K1505" s="0" t="s">
        <v>2326</v>
      </c>
    </row>
    <row r="1506" customFormat="false" ht="14.4" hidden="false" customHeight="false" outlineLevel="0" collapsed="false">
      <c r="A1506" s="5" t="s">
        <v>8124</v>
      </c>
      <c r="B1506" s="0" t="s">
        <v>8125</v>
      </c>
      <c r="C1506" s="0" t="s">
        <v>8126</v>
      </c>
      <c r="F1506" s="0" t="s">
        <v>260</v>
      </c>
      <c r="G1506" s="0" t="n">
        <v>43850</v>
      </c>
      <c r="H1506" s="0" t="s">
        <v>151</v>
      </c>
      <c r="I1506" s="0" t="s">
        <v>8127</v>
      </c>
      <c r="J1506" s="0" t="s">
        <v>2683</v>
      </c>
      <c r="K1506" s="0" t="s">
        <v>2326</v>
      </c>
    </row>
    <row r="1507" customFormat="false" ht="14.4" hidden="false" customHeight="false" outlineLevel="0" collapsed="false">
      <c r="A1507" s="5" t="s">
        <v>8128</v>
      </c>
      <c r="B1507" s="0" t="s">
        <v>8129</v>
      </c>
      <c r="C1507" s="0" t="s">
        <v>8130</v>
      </c>
      <c r="F1507" s="0" t="s">
        <v>260</v>
      </c>
      <c r="G1507" s="0" t="n">
        <v>42110</v>
      </c>
      <c r="H1507" s="0" t="s">
        <v>151</v>
      </c>
      <c r="I1507" s="0" t="s">
        <v>8131</v>
      </c>
      <c r="J1507" s="0" t="s">
        <v>6844</v>
      </c>
      <c r="K1507" s="0" t="s">
        <v>2326</v>
      </c>
    </row>
    <row r="1508" customFormat="false" ht="14.4" hidden="false" customHeight="false" outlineLevel="0" collapsed="false">
      <c r="A1508" s="5" t="s">
        <v>8132</v>
      </c>
      <c r="B1508" s="0" t="s">
        <v>8133</v>
      </c>
      <c r="C1508" s="0" t="s">
        <v>8134</v>
      </c>
      <c r="F1508" s="0" t="s">
        <v>260</v>
      </c>
      <c r="G1508" s="0" t="n">
        <v>28028</v>
      </c>
      <c r="H1508" s="0" t="s">
        <v>151</v>
      </c>
      <c r="I1508" s="0" t="s">
        <v>8135</v>
      </c>
      <c r="J1508" s="0" t="s">
        <v>6844</v>
      </c>
      <c r="K1508" s="0" t="s">
        <v>2326</v>
      </c>
    </row>
    <row r="1509" customFormat="false" ht="14.4" hidden="false" customHeight="false" outlineLevel="0" collapsed="false">
      <c r="A1509" s="5" t="s">
        <v>8136</v>
      </c>
      <c r="B1509" s="0" t="s">
        <v>8137</v>
      </c>
      <c r="C1509" s="0" t="s">
        <v>8138</v>
      </c>
      <c r="F1509" s="0" t="s">
        <v>260</v>
      </c>
      <c r="G1509" s="0" t="n">
        <v>28290</v>
      </c>
      <c r="H1509" s="0" t="s">
        <v>151</v>
      </c>
      <c r="I1509" s="0" t="s">
        <v>8139</v>
      </c>
      <c r="J1509" s="0" t="s">
        <v>6844</v>
      </c>
      <c r="K1509" s="0" t="s">
        <v>2326</v>
      </c>
    </row>
    <row r="1510" customFormat="false" ht="14.4" hidden="false" customHeight="false" outlineLevel="0" collapsed="false">
      <c r="A1510" s="5" t="s">
        <v>8140</v>
      </c>
      <c r="B1510" s="0" t="s">
        <v>8141</v>
      </c>
      <c r="C1510" s="0" t="s">
        <v>8142</v>
      </c>
      <c r="F1510" s="0" t="s">
        <v>260</v>
      </c>
      <c r="G1510" s="0" t="n">
        <v>43206</v>
      </c>
      <c r="H1510" s="0" t="s">
        <v>151</v>
      </c>
      <c r="I1510" s="0" t="s">
        <v>8143</v>
      </c>
      <c r="J1510" s="0" t="s">
        <v>2683</v>
      </c>
      <c r="K1510" s="0" t="s">
        <v>2326</v>
      </c>
    </row>
    <row r="1511" customFormat="false" ht="14.4" hidden="false" customHeight="false" outlineLevel="0" collapsed="false">
      <c r="A1511" s="5" t="s">
        <v>8144</v>
      </c>
      <c r="B1511" s="0" t="s">
        <v>8145</v>
      </c>
      <c r="C1511" s="0" t="s">
        <v>8146</v>
      </c>
      <c r="F1511" s="0" t="s">
        <v>260</v>
      </c>
      <c r="G1511" s="0" t="n">
        <v>28108</v>
      </c>
      <c r="H1511" s="0" t="s">
        <v>151</v>
      </c>
      <c r="I1511" s="0" t="s">
        <v>8147</v>
      </c>
      <c r="J1511" s="0" t="s">
        <v>7193</v>
      </c>
      <c r="K1511" s="0" t="s">
        <v>2326</v>
      </c>
    </row>
    <row r="1512" customFormat="false" ht="14.4" hidden="false" customHeight="false" outlineLevel="0" collapsed="false">
      <c r="A1512" s="5" t="s">
        <v>8148</v>
      </c>
      <c r="B1512" s="0" t="s">
        <v>8149</v>
      </c>
      <c r="C1512" s="0" t="s">
        <v>8150</v>
      </c>
      <c r="F1512" s="0" t="s">
        <v>260</v>
      </c>
      <c r="G1512" s="0" t="n">
        <v>42174</v>
      </c>
      <c r="H1512" s="0" t="s">
        <v>151</v>
      </c>
      <c r="I1512" s="0" t="s">
        <v>8151</v>
      </c>
      <c r="J1512" s="0" t="s">
        <v>6844</v>
      </c>
      <c r="K1512" s="0" t="s">
        <v>2326</v>
      </c>
    </row>
    <row r="1513" customFormat="false" ht="14.4" hidden="false" customHeight="false" outlineLevel="0" collapsed="false">
      <c r="A1513" s="5" t="s">
        <v>8152</v>
      </c>
      <c r="B1513" s="0" t="s">
        <v>8153</v>
      </c>
      <c r="C1513" s="0" t="s">
        <v>8154</v>
      </c>
      <c r="F1513" s="0" t="s">
        <v>260</v>
      </c>
      <c r="G1513" s="0" t="n">
        <v>28108</v>
      </c>
      <c r="H1513" s="0" t="s">
        <v>151</v>
      </c>
      <c r="I1513" s="0" t="s">
        <v>8155</v>
      </c>
      <c r="J1513" s="0" t="s">
        <v>2683</v>
      </c>
      <c r="K1513" s="0" t="s">
        <v>2326</v>
      </c>
    </row>
    <row r="1514" customFormat="false" ht="14.4" hidden="false" customHeight="false" outlineLevel="0" collapsed="false">
      <c r="A1514" s="5" t="s">
        <v>8156</v>
      </c>
      <c r="B1514" s="0" t="s">
        <v>8157</v>
      </c>
      <c r="C1514" s="0" t="s">
        <v>8158</v>
      </c>
      <c r="F1514" s="0" t="s">
        <v>260</v>
      </c>
      <c r="G1514" s="0" t="n">
        <v>21810</v>
      </c>
      <c r="H1514" s="0" t="s">
        <v>151</v>
      </c>
      <c r="I1514" s="0" t="s">
        <v>8159</v>
      </c>
      <c r="J1514" s="0" t="s">
        <v>6844</v>
      </c>
      <c r="K1514" s="0" t="s">
        <v>2326</v>
      </c>
    </row>
    <row r="1515" customFormat="false" ht="14.4" hidden="false" customHeight="false" outlineLevel="0" collapsed="false">
      <c r="A1515" s="5" t="s">
        <v>8160</v>
      </c>
      <c r="B1515" s="0" t="s">
        <v>8161</v>
      </c>
      <c r="C1515" s="0" t="s">
        <v>8162</v>
      </c>
      <c r="F1515" s="0" t="s">
        <v>260</v>
      </c>
      <c r="G1515" s="0" t="n">
        <v>50011</v>
      </c>
      <c r="H1515" s="0" t="s">
        <v>151</v>
      </c>
      <c r="I1515" s="0" t="s">
        <v>8163</v>
      </c>
      <c r="J1515" s="0" t="s">
        <v>6844</v>
      </c>
      <c r="K1515" s="0" t="s">
        <v>2326</v>
      </c>
    </row>
    <row r="1516" customFormat="false" ht="14.4" hidden="false" customHeight="false" outlineLevel="0" collapsed="false">
      <c r="A1516" s="5" t="s">
        <v>8164</v>
      </c>
      <c r="B1516" s="0" t="s">
        <v>8165</v>
      </c>
      <c r="C1516" s="0" t="s">
        <v>8166</v>
      </c>
      <c r="F1516" s="0" t="s">
        <v>260</v>
      </c>
      <c r="G1516" s="0" t="n">
        <v>47015</v>
      </c>
      <c r="H1516" s="0" t="s">
        <v>151</v>
      </c>
      <c r="I1516" s="0" t="s">
        <v>8167</v>
      </c>
      <c r="J1516" s="0" t="s">
        <v>2683</v>
      </c>
      <c r="K1516" s="0" t="s">
        <v>2326</v>
      </c>
    </row>
    <row r="1517" customFormat="false" ht="14.4" hidden="false" customHeight="false" outlineLevel="0" collapsed="false">
      <c r="A1517" s="5" t="s">
        <v>8168</v>
      </c>
      <c r="B1517" s="0" t="s">
        <v>8169</v>
      </c>
      <c r="C1517" s="0" t="s">
        <v>8170</v>
      </c>
      <c r="F1517" s="0" t="s">
        <v>260</v>
      </c>
      <c r="G1517" s="0" t="n">
        <v>28011</v>
      </c>
      <c r="H1517" s="0" t="s">
        <v>151</v>
      </c>
      <c r="I1517" s="0" t="s">
        <v>8171</v>
      </c>
      <c r="J1517" s="0" t="s">
        <v>6844</v>
      </c>
      <c r="K1517" s="0" t="s">
        <v>2326</v>
      </c>
    </row>
    <row r="1518" customFormat="false" ht="14.4" hidden="false" customHeight="false" outlineLevel="0" collapsed="false">
      <c r="A1518" s="5" t="s">
        <v>8172</v>
      </c>
      <c r="B1518" s="0" t="s">
        <v>8173</v>
      </c>
      <c r="C1518" s="0" t="s">
        <v>8174</v>
      </c>
      <c r="F1518" s="0" t="s">
        <v>260</v>
      </c>
      <c r="G1518" s="0" t="n">
        <v>15008</v>
      </c>
      <c r="H1518" s="0" t="s">
        <v>151</v>
      </c>
      <c r="I1518" s="0" t="s">
        <v>8175</v>
      </c>
      <c r="J1518" s="0" t="s">
        <v>7193</v>
      </c>
      <c r="K1518" s="0" t="s">
        <v>2326</v>
      </c>
    </row>
    <row r="1519" customFormat="false" ht="14.4" hidden="false" customHeight="false" outlineLevel="0" collapsed="false">
      <c r="A1519" s="5" t="s">
        <v>8176</v>
      </c>
      <c r="B1519" s="0" t="s">
        <v>8177</v>
      </c>
      <c r="C1519" s="0" t="s">
        <v>8178</v>
      </c>
      <c r="F1519" s="0" t="s">
        <v>260</v>
      </c>
      <c r="G1519" s="0" t="n">
        <v>15003</v>
      </c>
      <c r="H1519" s="0" t="s">
        <v>151</v>
      </c>
      <c r="I1519" s="0" t="s">
        <v>8179</v>
      </c>
      <c r="J1519" s="0" t="s">
        <v>7193</v>
      </c>
      <c r="K1519" s="0" t="s">
        <v>2326</v>
      </c>
    </row>
    <row r="1520" customFormat="false" ht="14.4" hidden="false" customHeight="false" outlineLevel="0" collapsed="false">
      <c r="A1520" s="5" t="s">
        <v>8180</v>
      </c>
      <c r="B1520" s="0" t="s">
        <v>8181</v>
      </c>
      <c r="C1520" s="0" t="s">
        <v>8182</v>
      </c>
      <c r="F1520" s="0" t="s">
        <v>260</v>
      </c>
      <c r="G1520" s="0" t="n">
        <v>42100</v>
      </c>
      <c r="H1520" s="0" t="s">
        <v>151</v>
      </c>
      <c r="I1520" s="0" t="s">
        <v>8183</v>
      </c>
      <c r="J1520" s="0" t="s">
        <v>6844</v>
      </c>
      <c r="K1520" s="0" t="s">
        <v>2326</v>
      </c>
    </row>
    <row r="1521" customFormat="false" ht="14.4" hidden="false" customHeight="false" outlineLevel="0" collapsed="false">
      <c r="A1521" s="5" t="s">
        <v>8184</v>
      </c>
      <c r="B1521" s="0" t="s">
        <v>8185</v>
      </c>
      <c r="C1521" s="0" t="s">
        <v>8186</v>
      </c>
      <c r="F1521" s="0" t="s">
        <v>260</v>
      </c>
      <c r="G1521" s="0" t="n">
        <v>41016</v>
      </c>
      <c r="H1521" s="0" t="s">
        <v>151</v>
      </c>
      <c r="I1521" s="0" t="s">
        <v>8187</v>
      </c>
      <c r="J1521" s="0" t="s">
        <v>6844</v>
      </c>
      <c r="K1521" s="0" t="s">
        <v>2326</v>
      </c>
    </row>
    <row r="1522" customFormat="false" ht="14.4" hidden="false" customHeight="false" outlineLevel="0" collapsed="false">
      <c r="A1522" s="5" t="s">
        <v>8188</v>
      </c>
      <c r="B1522" s="0" t="s">
        <v>8189</v>
      </c>
      <c r="C1522" s="0" t="s">
        <v>8190</v>
      </c>
      <c r="F1522" s="0" t="s">
        <v>260</v>
      </c>
      <c r="G1522" s="0" t="n">
        <v>38380</v>
      </c>
      <c r="H1522" s="0" t="s">
        <v>151</v>
      </c>
      <c r="I1522" s="0" t="s">
        <v>8191</v>
      </c>
      <c r="J1522" s="0" t="s">
        <v>7193</v>
      </c>
      <c r="K1522" s="0" t="s">
        <v>2326</v>
      </c>
    </row>
    <row r="1523" customFormat="false" ht="14.4" hidden="false" customHeight="false" outlineLevel="0" collapsed="false">
      <c r="A1523" s="5" t="s">
        <v>8192</v>
      </c>
      <c r="B1523" s="0" t="s">
        <v>8193</v>
      </c>
      <c r="C1523" s="0" t="s">
        <v>8194</v>
      </c>
      <c r="F1523" s="0" t="s">
        <v>260</v>
      </c>
      <c r="G1523" s="0" t="n">
        <v>17401</v>
      </c>
      <c r="H1523" s="0" t="s">
        <v>151</v>
      </c>
      <c r="I1523" s="0" t="s">
        <v>8195</v>
      </c>
      <c r="J1523" s="0" t="s">
        <v>6844</v>
      </c>
      <c r="K1523" s="0" t="s">
        <v>2326</v>
      </c>
    </row>
    <row r="1524" customFormat="false" ht="14.4" hidden="false" customHeight="false" outlineLevel="0" collapsed="false">
      <c r="A1524" s="5" t="s">
        <v>8196</v>
      </c>
      <c r="B1524" s="0" t="s">
        <v>8197</v>
      </c>
      <c r="C1524" s="0" t="s">
        <v>8198</v>
      </c>
      <c r="F1524" s="0" t="s">
        <v>260</v>
      </c>
      <c r="G1524" s="0" t="n">
        <v>17176</v>
      </c>
      <c r="H1524" s="0" t="s">
        <v>151</v>
      </c>
      <c r="I1524" s="0" t="s">
        <v>8199</v>
      </c>
      <c r="J1524" s="0" t="s">
        <v>6844</v>
      </c>
      <c r="K1524" s="0" t="s">
        <v>2326</v>
      </c>
    </row>
    <row r="1525" customFormat="false" ht="14.4" hidden="false" customHeight="false" outlineLevel="0" collapsed="false">
      <c r="A1525" s="5" t="s">
        <v>8200</v>
      </c>
      <c r="B1525" s="0" t="s">
        <v>8201</v>
      </c>
      <c r="C1525" s="0" t="s">
        <v>8202</v>
      </c>
      <c r="F1525" s="0" t="s">
        <v>260</v>
      </c>
      <c r="G1525" s="0" t="n">
        <v>2270</v>
      </c>
      <c r="H1525" s="0" t="s">
        <v>151</v>
      </c>
      <c r="I1525" s="0" t="s">
        <v>8203</v>
      </c>
      <c r="J1525" s="0" t="s">
        <v>6844</v>
      </c>
      <c r="K1525" s="0" t="s">
        <v>2326</v>
      </c>
    </row>
    <row r="1526" customFormat="false" ht="14.4" hidden="false" customHeight="false" outlineLevel="0" collapsed="false">
      <c r="A1526" s="5" t="s">
        <v>8204</v>
      </c>
      <c r="B1526" s="0" t="s">
        <v>8205</v>
      </c>
      <c r="C1526" s="0" t="s">
        <v>8206</v>
      </c>
      <c r="F1526" s="0" t="s">
        <v>260</v>
      </c>
      <c r="G1526" s="0" t="n">
        <v>35009</v>
      </c>
      <c r="H1526" s="0" t="s">
        <v>151</v>
      </c>
      <c r="I1526" s="0" t="s">
        <v>8207</v>
      </c>
      <c r="J1526" s="0" t="s">
        <v>2550</v>
      </c>
      <c r="K1526" s="0" t="s">
        <v>2326</v>
      </c>
    </row>
    <row r="1527" customFormat="false" ht="14.4" hidden="false" customHeight="false" outlineLevel="0" collapsed="false">
      <c r="A1527" s="5" t="s">
        <v>8208</v>
      </c>
      <c r="B1527" s="0" t="s">
        <v>8209</v>
      </c>
      <c r="C1527" s="0" t="s">
        <v>8210</v>
      </c>
      <c r="F1527" s="0" t="s">
        <v>260</v>
      </c>
      <c r="G1527" s="0" t="n">
        <v>8403</v>
      </c>
      <c r="H1527" s="0" t="s">
        <v>151</v>
      </c>
      <c r="I1527" s="0" t="s">
        <v>8211</v>
      </c>
      <c r="J1527" s="0" t="s">
        <v>6844</v>
      </c>
      <c r="K1527" s="0" t="s">
        <v>2326</v>
      </c>
    </row>
    <row r="1528" customFormat="false" ht="14.4" hidden="false" customHeight="false" outlineLevel="0" collapsed="false">
      <c r="A1528" s="5" t="s">
        <v>8212</v>
      </c>
      <c r="B1528" s="0" t="s">
        <v>8213</v>
      </c>
      <c r="C1528" s="0" t="s">
        <v>8214</v>
      </c>
      <c r="F1528" s="0" t="s">
        <v>260</v>
      </c>
      <c r="G1528" s="0" t="n">
        <v>28703</v>
      </c>
      <c r="H1528" s="0" t="s">
        <v>151</v>
      </c>
      <c r="I1528" s="0" t="s">
        <v>8215</v>
      </c>
      <c r="J1528" s="0" t="s">
        <v>2683</v>
      </c>
      <c r="K1528" s="0" t="s">
        <v>2326</v>
      </c>
    </row>
    <row r="1529" customFormat="false" ht="14.4" hidden="false" customHeight="false" outlineLevel="0" collapsed="false">
      <c r="A1529" s="5" t="s">
        <v>8216</v>
      </c>
      <c r="B1529" s="0" t="s">
        <v>8217</v>
      </c>
      <c r="C1529" s="0" t="s">
        <v>8218</v>
      </c>
      <c r="F1529" s="0" t="s">
        <v>260</v>
      </c>
      <c r="G1529" s="0" t="n">
        <v>8172</v>
      </c>
      <c r="H1529" s="0" t="s">
        <v>151</v>
      </c>
      <c r="I1529" s="0" t="s">
        <v>8219</v>
      </c>
      <c r="J1529" s="0" t="s">
        <v>2683</v>
      </c>
      <c r="K1529" s="0" t="s">
        <v>2326</v>
      </c>
    </row>
    <row r="1530" customFormat="false" ht="14.4" hidden="false" customHeight="false" outlineLevel="0" collapsed="false">
      <c r="A1530" s="5" t="s">
        <v>8220</v>
      </c>
      <c r="B1530" s="0" t="s">
        <v>8221</v>
      </c>
      <c r="C1530" s="0" t="s">
        <v>8222</v>
      </c>
      <c r="F1530" s="0" t="s">
        <v>260</v>
      </c>
      <c r="G1530" s="0" t="n">
        <v>2160</v>
      </c>
      <c r="H1530" s="0" t="s">
        <v>151</v>
      </c>
      <c r="I1530" s="0" t="s">
        <v>8223</v>
      </c>
      <c r="J1530" s="0" t="s">
        <v>7193</v>
      </c>
      <c r="K1530" s="0" t="s">
        <v>2326</v>
      </c>
    </row>
    <row r="1531" customFormat="false" ht="14.4" hidden="false" customHeight="false" outlineLevel="0" collapsed="false">
      <c r="A1531" s="5" t="s">
        <v>8224</v>
      </c>
      <c r="B1531" s="0" t="s">
        <v>8225</v>
      </c>
      <c r="C1531" s="0" t="s">
        <v>8226</v>
      </c>
      <c r="F1531" s="0" t="s">
        <v>260</v>
      </c>
      <c r="G1531" s="0" t="n">
        <v>8915</v>
      </c>
      <c r="H1531" s="0" t="s">
        <v>151</v>
      </c>
      <c r="I1531" s="0" t="s">
        <v>8227</v>
      </c>
      <c r="J1531" s="0" t="s">
        <v>6844</v>
      </c>
      <c r="K1531" s="0" t="s">
        <v>2326</v>
      </c>
    </row>
    <row r="1532" customFormat="false" ht="14.4" hidden="false" customHeight="false" outlineLevel="0" collapsed="false">
      <c r="A1532" s="5" t="s">
        <v>8228</v>
      </c>
      <c r="B1532" s="0" t="s">
        <v>8229</v>
      </c>
      <c r="C1532" s="0" t="s">
        <v>8230</v>
      </c>
      <c r="F1532" s="0" t="s">
        <v>260</v>
      </c>
      <c r="G1532" s="0" t="n">
        <v>28807</v>
      </c>
      <c r="H1532" s="0" t="s">
        <v>151</v>
      </c>
      <c r="I1532" s="0" t="s">
        <v>8231</v>
      </c>
      <c r="J1532" s="0" t="s">
        <v>2683</v>
      </c>
      <c r="K1532" s="0" t="s">
        <v>2326</v>
      </c>
    </row>
    <row r="1533" customFormat="false" ht="14.4" hidden="false" customHeight="false" outlineLevel="0" collapsed="false">
      <c r="A1533" s="5" t="s">
        <v>8232</v>
      </c>
      <c r="B1533" s="0" t="s">
        <v>8233</v>
      </c>
      <c r="C1533" s="0" t="s">
        <v>8234</v>
      </c>
      <c r="F1533" s="0" t="s">
        <v>260</v>
      </c>
      <c r="G1533" s="0" t="n">
        <v>28046</v>
      </c>
      <c r="H1533" s="0" t="s">
        <v>151</v>
      </c>
      <c r="I1533" s="0" t="s">
        <v>8235</v>
      </c>
      <c r="J1533" s="0" t="s">
        <v>2683</v>
      </c>
      <c r="K1533" s="0" t="s">
        <v>2326</v>
      </c>
    </row>
    <row r="1534" customFormat="false" ht="14.4" hidden="false" customHeight="false" outlineLevel="0" collapsed="false">
      <c r="A1534" s="5" t="s">
        <v>8236</v>
      </c>
      <c r="B1534" s="0" t="s">
        <v>8237</v>
      </c>
      <c r="C1534" s="0" t="s">
        <v>8238</v>
      </c>
      <c r="F1534" s="0" t="s">
        <v>260</v>
      </c>
      <c r="G1534" s="0" t="n">
        <v>28014</v>
      </c>
      <c r="H1534" s="0" t="s">
        <v>151</v>
      </c>
      <c r="I1534" s="0" t="s">
        <v>8239</v>
      </c>
      <c r="J1534" s="0" t="s">
        <v>2413</v>
      </c>
      <c r="K1534" s="0" t="s">
        <v>2326</v>
      </c>
    </row>
    <row r="1535" customFormat="false" ht="14.4" hidden="false" customHeight="false" outlineLevel="0" collapsed="false">
      <c r="A1535" s="5" t="s">
        <v>8240</v>
      </c>
      <c r="B1535" s="0" t="s">
        <v>8241</v>
      </c>
      <c r="C1535" s="0" t="s">
        <v>8242</v>
      </c>
      <c r="F1535" s="0" t="s">
        <v>260</v>
      </c>
      <c r="G1535" s="0" t="n">
        <v>28033</v>
      </c>
      <c r="H1535" s="0" t="s">
        <v>151</v>
      </c>
      <c r="I1535" s="0" t="s">
        <v>8243</v>
      </c>
      <c r="J1535" s="0" t="s">
        <v>2683</v>
      </c>
      <c r="K1535" s="0" t="s">
        <v>2326</v>
      </c>
    </row>
    <row r="1536" customFormat="false" ht="14.4" hidden="false" customHeight="false" outlineLevel="0" collapsed="false">
      <c r="A1536" s="5" t="s">
        <v>8244</v>
      </c>
      <c r="B1536" s="0" t="s">
        <v>8245</v>
      </c>
      <c r="C1536" s="0" t="s">
        <v>8246</v>
      </c>
      <c r="F1536" s="0" t="s">
        <v>260</v>
      </c>
      <c r="G1536" s="0" t="n">
        <v>3400</v>
      </c>
      <c r="H1536" s="0" t="s">
        <v>151</v>
      </c>
      <c r="I1536" s="0" t="s">
        <v>8247</v>
      </c>
      <c r="J1536" s="0" t="s">
        <v>6844</v>
      </c>
      <c r="K1536" s="0" t="s">
        <v>2326</v>
      </c>
    </row>
    <row r="1537" customFormat="false" ht="14.4" hidden="false" customHeight="false" outlineLevel="0" collapsed="false">
      <c r="A1537" s="5" t="s">
        <v>8248</v>
      </c>
      <c r="B1537" s="0" t="s">
        <v>8249</v>
      </c>
      <c r="C1537" s="0" t="s">
        <v>8250</v>
      </c>
      <c r="F1537" s="0" t="s">
        <v>260</v>
      </c>
      <c r="G1537" s="0" t="n">
        <v>3300</v>
      </c>
      <c r="H1537" s="0" t="s">
        <v>151</v>
      </c>
      <c r="I1537" s="0" t="s">
        <v>8251</v>
      </c>
      <c r="J1537" s="0" t="s">
        <v>2683</v>
      </c>
      <c r="K1537" s="0" t="s">
        <v>2326</v>
      </c>
    </row>
    <row r="1538" customFormat="false" ht="14.4" hidden="false" customHeight="false" outlineLevel="0" collapsed="false">
      <c r="A1538" s="5" t="s">
        <v>8252</v>
      </c>
      <c r="B1538" s="0" t="s">
        <v>8253</v>
      </c>
      <c r="C1538" s="0" t="s">
        <v>8254</v>
      </c>
      <c r="F1538" s="0" t="s">
        <v>260</v>
      </c>
      <c r="G1538" s="0" t="n">
        <v>28043</v>
      </c>
      <c r="H1538" s="0" t="s">
        <v>151</v>
      </c>
      <c r="I1538" s="0" t="s">
        <v>8255</v>
      </c>
      <c r="J1538" s="0" t="s">
        <v>6844</v>
      </c>
      <c r="K1538" s="0" t="s">
        <v>2326</v>
      </c>
    </row>
    <row r="1539" customFormat="false" ht="14.4" hidden="false" customHeight="false" outlineLevel="0" collapsed="false">
      <c r="A1539" s="5" t="s">
        <v>8256</v>
      </c>
      <c r="B1539" s="0" t="s">
        <v>8257</v>
      </c>
      <c r="C1539" s="0" t="s">
        <v>8258</v>
      </c>
      <c r="F1539" s="0" t="s">
        <v>260</v>
      </c>
      <c r="G1539" s="0" t="n">
        <v>3660</v>
      </c>
      <c r="H1539" s="0" t="s">
        <v>151</v>
      </c>
      <c r="I1539" s="0" t="s">
        <v>8259</v>
      </c>
      <c r="J1539" s="0" t="s">
        <v>6844</v>
      </c>
      <c r="K1539" s="0" t="s">
        <v>2326</v>
      </c>
    </row>
    <row r="1540" customFormat="false" ht="14.4" hidden="false" customHeight="false" outlineLevel="0" collapsed="false">
      <c r="A1540" s="5" t="s">
        <v>8260</v>
      </c>
      <c r="B1540" s="0" t="s">
        <v>8261</v>
      </c>
      <c r="C1540" s="0" t="s">
        <v>8262</v>
      </c>
      <c r="F1540" s="0" t="s">
        <v>260</v>
      </c>
      <c r="G1540" s="0" t="n">
        <v>28006</v>
      </c>
      <c r="H1540" s="0" t="s">
        <v>151</v>
      </c>
      <c r="I1540" s="0" t="s">
        <v>8263</v>
      </c>
      <c r="J1540" s="0" t="s">
        <v>2683</v>
      </c>
      <c r="K1540" s="0" t="s">
        <v>2326</v>
      </c>
    </row>
    <row r="1541" customFormat="false" ht="14.4" hidden="false" customHeight="false" outlineLevel="0" collapsed="false">
      <c r="A1541" s="5" t="s">
        <v>8264</v>
      </c>
      <c r="B1541" s="0" t="s">
        <v>8265</v>
      </c>
      <c r="C1541" s="0" t="s">
        <v>8266</v>
      </c>
      <c r="F1541" s="0" t="s">
        <v>260</v>
      </c>
      <c r="G1541" s="0" t="n">
        <v>17840</v>
      </c>
      <c r="H1541" s="0" t="s">
        <v>151</v>
      </c>
      <c r="I1541" s="0" t="s">
        <v>8267</v>
      </c>
      <c r="J1541" s="0" t="s">
        <v>2683</v>
      </c>
      <c r="K1541" s="0" t="s">
        <v>2326</v>
      </c>
    </row>
    <row r="1542" customFormat="false" ht="14.4" hidden="false" customHeight="false" outlineLevel="0" collapsed="false">
      <c r="A1542" s="5" t="s">
        <v>8268</v>
      </c>
      <c r="B1542" s="0" t="s">
        <v>8269</v>
      </c>
      <c r="C1542" s="0" t="s">
        <v>8270</v>
      </c>
      <c r="F1542" s="0" t="s">
        <v>260</v>
      </c>
      <c r="G1542" s="0" t="n">
        <v>25007</v>
      </c>
      <c r="H1542" s="0" t="s">
        <v>151</v>
      </c>
      <c r="I1542" s="0" t="s">
        <v>8271</v>
      </c>
      <c r="J1542" s="0" t="s">
        <v>2683</v>
      </c>
      <c r="K1542" s="0" t="s">
        <v>2326</v>
      </c>
    </row>
    <row r="1543" customFormat="false" ht="14.4" hidden="false" customHeight="false" outlineLevel="0" collapsed="false">
      <c r="A1543" s="5" t="s">
        <v>8272</v>
      </c>
      <c r="B1543" s="0" t="s">
        <v>8273</v>
      </c>
      <c r="C1543" s="0" t="s">
        <v>8274</v>
      </c>
      <c r="F1543" s="0" t="s">
        <v>260</v>
      </c>
      <c r="G1543" s="0" t="n">
        <v>9610</v>
      </c>
      <c r="H1543" s="0" t="s">
        <v>151</v>
      </c>
      <c r="I1543" s="0" t="s">
        <v>8275</v>
      </c>
      <c r="J1543" s="0" t="s">
        <v>6844</v>
      </c>
      <c r="K1543" s="0" t="s">
        <v>2326</v>
      </c>
    </row>
    <row r="1544" customFormat="false" ht="14.4" hidden="false" customHeight="false" outlineLevel="0" collapsed="false">
      <c r="A1544" s="5" t="s">
        <v>8276</v>
      </c>
      <c r="B1544" s="0" t="s">
        <v>8277</v>
      </c>
      <c r="C1544" s="0" t="s">
        <v>8278</v>
      </c>
      <c r="F1544" s="0" t="s">
        <v>260</v>
      </c>
      <c r="G1544" s="0" t="n">
        <v>48003</v>
      </c>
      <c r="H1544" s="0" t="s">
        <v>151</v>
      </c>
      <c r="I1544" s="0" t="s">
        <v>8279</v>
      </c>
      <c r="J1544" s="0" t="s">
        <v>6844</v>
      </c>
      <c r="K1544" s="0" t="s">
        <v>2326</v>
      </c>
    </row>
    <row r="1545" customFormat="false" ht="14.4" hidden="false" customHeight="false" outlineLevel="0" collapsed="false">
      <c r="A1545" s="5" t="s">
        <v>8280</v>
      </c>
      <c r="B1545" s="0" t="s">
        <v>8281</v>
      </c>
      <c r="C1545" s="0" t="s">
        <v>8282</v>
      </c>
      <c r="F1545" s="0" t="s">
        <v>260</v>
      </c>
      <c r="G1545" s="0" t="n">
        <v>8786</v>
      </c>
      <c r="H1545" s="0" t="s">
        <v>151</v>
      </c>
      <c r="I1545" s="0" t="s">
        <v>8283</v>
      </c>
      <c r="J1545" s="0" t="s">
        <v>6844</v>
      </c>
      <c r="K1545" s="0" t="s">
        <v>2326</v>
      </c>
    </row>
    <row r="1546" customFormat="false" ht="14.4" hidden="false" customHeight="false" outlineLevel="0" collapsed="false">
      <c r="A1546" s="5" t="s">
        <v>8284</v>
      </c>
      <c r="B1546" s="0" t="s">
        <v>8285</v>
      </c>
      <c r="C1546" s="0" t="s">
        <v>8286</v>
      </c>
      <c r="F1546" s="0" t="s">
        <v>260</v>
      </c>
      <c r="G1546" s="0" t="n">
        <v>28046</v>
      </c>
      <c r="H1546" s="0" t="s">
        <v>151</v>
      </c>
      <c r="I1546" s="0" t="s">
        <v>8287</v>
      </c>
      <c r="J1546" s="0" t="s">
        <v>2683</v>
      </c>
      <c r="K1546" s="0" t="s">
        <v>2326</v>
      </c>
    </row>
    <row r="1547" customFormat="false" ht="14.4" hidden="false" customHeight="false" outlineLevel="0" collapsed="false">
      <c r="A1547" s="5" t="s">
        <v>8288</v>
      </c>
      <c r="B1547" s="0" t="s">
        <v>8289</v>
      </c>
      <c r="C1547" s="0" t="s">
        <v>8290</v>
      </c>
      <c r="F1547" s="0" t="s">
        <v>260</v>
      </c>
      <c r="G1547" s="0" t="n">
        <v>22367</v>
      </c>
      <c r="H1547" s="0" t="s">
        <v>151</v>
      </c>
      <c r="I1547" s="0" t="s">
        <v>8291</v>
      </c>
      <c r="J1547" s="0" t="s">
        <v>2683</v>
      </c>
      <c r="K1547" s="0" t="s">
        <v>2326</v>
      </c>
    </row>
    <row r="1548" customFormat="false" ht="14.4" hidden="false" customHeight="false" outlineLevel="0" collapsed="false">
      <c r="A1548" s="5" t="s">
        <v>8292</v>
      </c>
      <c r="B1548" s="0" t="s">
        <v>8293</v>
      </c>
      <c r="C1548" s="0" t="s">
        <v>8294</v>
      </c>
      <c r="F1548" s="0" t="s">
        <v>260</v>
      </c>
      <c r="G1548" s="0" t="n">
        <v>50450</v>
      </c>
      <c r="H1548" s="0" t="s">
        <v>151</v>
      </c>
      <c r="I1548" s="0" t="s">
        <v>8295</v>
      </c>
      <c r="J1548" s="0" t="s">
        <v>6844</v>
      </c>
      <c r="K1548" s="0" t="s">
        <v>2326</v>
      </c>
    </row>
    <row r="1549" customFormat="false" ht="14.4" hidden="false" customHeight="false" outlineLevel="0" collapsed="false">
      <c r="A1549" s="5" t="s">
        <v>8296</v>
      </c>
      <c r="B1549" s="0" t="s">
        <v>8297</v>
      </c>
      <c r="C1549" s="0" t="s">
        <v>8298</v>
      </c>
      <c r="F1549" s="0" t="s">
        <v>260</v>
      </c>
      <c r="G1549" s="0" t="n">
        <v>22600</v>
      </c>
      <c r="H1549" s="0" t="s">
        <v>151</v>
      </c>
      <c r="I1549" s="0" t="s">
        <v>8299</v>
      </c>
      <c r="J1549" s="0" t="s">
        <v>6844</v>
      </c>
      <c r="K1549" s="0" t="s">
        <v>2326</v>
      </c>
    </row>
    <row r="1550" customFormat="false" ht="14.4" hidden="false" customHeight="false" outlineLevel="0" collapsed="false">
      <c r="A1550" s="5" t="s">
        <v>8300</v>
      </c>
      <c r="B1550" s="0" t="s">
        <v>8301</v>
      </c>
      <c r="C1550" s="0" t="s">
        <v>8302</v>
      </c>
      <c r="F1550" s="0" t="s">
        <v>260</v>
      </c>
      <c r="G1550" s="0" t="n">
        <v>46300</v>
      </c>
      <c r="H1550" s="0" t="s">
        <v>151</v>
      </c>
      <c r="I1550" s="0" t="s">
        <v>8303</v>
      </c>
      <c r="J1550" s="0" t="s">
        <v>6844</v>
      </c>
      <c r="K1550" s="0" t="s">
        <v>2326</v>
      </c>
    </row>
    <row r="1551" customFormat="false" ht="14.4" hidden="false" customHeight="false" outlineLevel="0" collapsed="false">
      <c r="A1551" s="5" t="s">
        <v>8304</v>
      </c>
      <c r="B1551" s="0" t="s">
        <v>8305</v>
      </c>
      <c r="C1551" s="0" t="s">
        <v>8306</v>
      </c>
      <c r="F1551" s="0" t="s">
        <v>260</v>
      </c>
      <c r="G1551" s="0" t="n">
        <v>18194</v>
      </c>
      <c r="H1551" s="0" t="s">
        <v>151</v>
      </c>
      <c r="I1551" s="0" t="s">
        <v>8307</v>
      </c>
      <c r="J1551" s="0" t="s">
        <v>2683</v>
      </c>
      <c r="K1551" s="0" t="s">
        <v>2326</v>
      </c>
    </row>
    <row r="1552" customFormat="false" ht="14.4" hidden="false" customHeight="false" outlineLevel="0" collapsed="false">
      <c r="A1552" s="5" t="s">
        <v>8308</v>
      </c>
      <c r="B1552" s="0" t="s">
        <v>8309</v>
      </c>
      <c r="C1552" s="0" t="s">
        <v>8310</v>
      </c>
      <c r="F1552" s="0" t="s">
        <v>260</v>
      </c>
      <c r="G1552" s="0" t="n">
        <v>8222</v>
      </c>
      <c r="H1552" s="0" t="s">
        <v>151</v>
      </c>
      <c r="I1552" s="0" t="s">
        <v>8311</v>
      </c>
      <c r="J1552" s="0" t="s">
        <v>2683</v>
      </c>
      <c r="K1552" s="0" t="s">
        <v>2326</v>
      </c>
    </row>
    <row r="1553" customFormat="false" ht="14.4" hidden="false" customHeight="false" outlineLevel="0" collapsed="false">
      <c r="A1553" s="5" t="s">
        <v>8312</v>
      </c>
      <c r="B1553" s="0" t="s">
        <v>8313</v>
      </c>
      <c r="C1553" s="0" t="s">
        <v>8314</v>
      </c>
      <c r="F1553" s="0" t="s">
        <v>260</v>
      </c>
      <c r="G1553" s="0" t="n">
        <v>35007</v>
      </c>
      <c r="H1553" s="0" t="s">
        <v>151</v>
      </c>
      <c r="I1553" s="0" t="s">
        <v>8315</v>
      </c>
      <c r="J1553" s="0" t="s">
        <v>2683</v>
      </c>
      <c r="K1553" s="0" t="s">
        <v>2326</v>
      </c>
    </row>
    <row r="1554" customFormat="false" ht="14.4" hidden="false" customHeight="false" outlineLevel="0" collapsed="false">
      <c r="A1554" s="5" t="s">
        <v>8316</v>
      </c>
      <c r="B1554" s="0" t="s">
        <v>8317</v>
      </c>
      <c r="C1554" s="0" t="s">
        <v>8318</v>
      </c>
      <c r="F1554" s="0" t="s">
        <v>260</v>
      </c>
      <c r="G1554" s="0" t="n">
        <v>46002</v>
      </c>
      <c r="H1554" s="0" t="s">
        <v>151</v>
      </c>
      <c r="I1554" s="0" t="s">
        <v>8319</v>
      </c>
      <c r="J1554" s="0" t="s">
        <v>2683</v>
      </c>
      <c r="K1554" s="0" t="s">
        <v>2326</v>
      </c>
    </row>
    <row r="1555" customFormat="false" ht="14.4" hidden="false" customHeight="false" outlineLevel="0" collapsed="false">
      <c r="A1555" s="5" t="s">
        <v>8320</v>
      </c>
      <c r="B1555" s="0" t="s">
        <v>8321</v>
      </c>
      <c r="C1555" s="0" t="s">
        <v>8322</v>
      </c>
      <c r="F1555" s="0" t="s">
        <v>260</v>
      </c>
      <c r="G1555" s="0" t="n">
        <v>30880</v>
      </c>
      <c r="H1555" s="0" t="s">
        <v>151</v>
      </c>
      <c r="I1555" s="0" t="s">
        <v>8323</v>
      </c>
      <c r="J1555" s="0" t="s">
        <v>2683</v>
      </c>
      <c r="K1555" s="0" t="s">
        <v>2326</v>
      </c>
    </row>
    <row r="1556" customFormat="false" ht="14.4" hidden="false" customHeight="false" outlineLevel="0" collapsed="false">
      <c r="A1556" s="5" t="s">
        <v>8324</v>
      </c>
      <c r="B1556" s="0" t="s">
        <v>8325</v>
      </c>
      <c r="C1556" s="0" t="s">
        <v>8326</v>
      </c>
      <c r="F1556" s="0" t="s">
        <v>260</v>
      </c>
      <c r="G1556" s="0" t="n">
        <v>28014</v>
      </c>
      <c r="H1556" s="0" t="s">
        <v>151</v>
      </c>
      <c r="I1556" s="0" t="s">
        <v>8327</v>
      </c>
      <c r="J1556" s="0" t="s">
        <v>2439</v>
      </c>
      <c r="K1556" s="0" t="s">
        <v>2326</v>
      </c>
    </row>
    <row r="1557" customFormat="false" ht="14.4" hidden="false" customHeight="false" outlineLevel="0" collapsed="false">
      <c r="A1557" s="5" t="s">
        <v>8328</v>
      </c>
      <c r="B1557" s="0" t="s">
        <v>8329</v>
      </c>
      <c r="C1557" s="0" t="s">
        <v>8330</v>
      </c>
      <c r="F1557" s="0" t="s">
        <v>260</v>
      </c>
      <c r="G1557" s="0" t="n">
        <v>30870</v>
      </c>
      <c r="H1557" s="0" t="s">
        <v>151</v>
      </c>
      <c r="I1557" s="0" t="s">
        <v>8331</v>
      </c>
      <c r="J1557" s="0" t="s">
        <v>2683</v>
      </c>
      <c r="K1557" s="0" t="s">
        <v>2326</v>
      </c>
    </row>
    <row r="1558" customFormat="false" ht="14.4" hidden="false" customHeight="false" outlineLevel="0" collapsed="false">
      <c r="A1558" s="5" t="s">
        <v>8332</v>
      </c>
      <c r="B1558" s="0" t="s">
        <v>8333</v>
      </c>
      <c r="C1558" s="0" t="s">
        <v>8334</v>
      </c>
      <c r="F1558" s="0" t="s">
        <v>260</v>
      </c>
      <c r="G1558" s="0" t="n">
        <v>50009</v>
      </c>
      <c r="H1558" s="0" t="s">
        <v>151</v>
      </c>
      <c r="I1558" s="0" t="s">
        <v>8335</v>
      </c>
      <c r="J1558" s="0" t="s">
        <v>6844</v>
      </c>
      <c r="K1558" s="0" t="s">
        <v>2326</v>
      </c>
    </row>
    <row r="1559" customFormat="false" ht="14.4" hidden="false" customHeight="false" outlineLevel="0" collapsed="false">
      <c r="A1559" s="5" t="s">
        <v>8336</v>
      </c>
      <c r="B1559" s="0" t="s">
        <v>8337</v>
      </c>
      <c r="C1559" s="0" t="s">
        <v>8338</v>
      </c>
      <c r="F1559" s="0" t="s">
        <v>260</v>
      </c>
      <c r="G1559" s="0" t="n">
        <v>28823</v>
      </c>
      <c r="H1559" s="0" t="s">
        <v>151</v>
      </c>
      <c r="I1559" s="0" t="s">
        <v>8339</v>
      </c>
      <c r="J1559" s="0" t="s">
        <v>2683</v>
      </c>
      <c r="K1559" s="0" t="s">
        <v>2326</v>
      </c>
    </row>
    <row r="1560" customFormat="false" ht="14.4" hidden="false" customHeight="false" outlineLevel="0" collapsed="false">
      <c r="A1560" s="5" t="s">
        <v>8340</v>
      </c>
      <c r="B1560" s="0" t="s">
        <v>8341</v>
      </c>
      <c r="C1560" s="0" t="s">
        <v>8342</v>
      </c>
      <c r="F1560" s="0" t="s">
        <v>260</v>
      </c>
      <c r="G1560" s="0" t="n">
        <v>48013</v>
      </c>
      <c r="H1560" s="0" t="s">
        <v>151</v>
      </c>
      <c r="I1560" s="0" t="s">
        <v>8343</v>
      </c>
      <c r="J1560" s="0" t="s">
        <v>2683</v>
      </c>
      <c r="K1560" s="0" t="s">
        <v>2326</v>
      </c>
    </row>
    <row r="1561" customFormat="false" ht="14.4" hidden="false" customHeight="false" outlineLevel="0" collapsed="false">
      <c r="A1561" s="5" t="s">
        <v>8344</v>
      </c>
      <c r="B1561" s="0" t="s">
        <v>8345</v>
      </c>
      <c r="C1561" s="0" t="s">
        <v>8346</v>
      </c>
      <c r="F1561" s="0" t="s">
        <v>260</v>
      </c>
      <c r="G1561" s="0" t="n">
        <v>48510</v>
      </c>
      <c r="H1561" s="0" t="s">
        <v>151</v>
      </c>
      <c r="I1561" s="0" t="s">
        <v>8347</v>
      </c>
      <c r="J1561" s="0" t="s">
        <v>6844</v>
      </c>
      <c r="K1561" s="0" t="s">
        <v>2326</v>
      </c>
    </row>
    <row r="1562" customFormat="false" ht="14.4" hidden="false" customHeight="false" outlineLevel="0" collapsed="false">
      <c r="A1562" s="5" t="s">
        <v>8348</v>
      </c>
      <c r="B1562" s="0" t="s">
        <v>8349</v>
      </c>
      <c r="C1562" s="0" t="s">
        <v>8350</v>
      </c>
      <c r="F1562" s="0" t="s">
        <v>260</v>
      </c>
      <c r="G1562" s="0" t="n">
        <v>43206</v>
      </c>
      <c r="H1562" s="0" t="s">
        <v>151</v>
      </c>
      <c r="I1562" s="0" t="s">
        <v>8351</v>
      </c>
      <c r="J1562" s="0" t="s">
        <v>2683</v>
      </c>
      <c r="K1562" s="0" t="s">
        <v>2326</v>
      </c>
    </row>
    <row r="1563" customFormat="false" ht="14.4" hidden="false" customHeight="false" outlineLevel="0" collapsed="false">
      <c r="A1563" s="5" t="s">
        <v>8352</v>
      </c>
      <c r="B1563" s="0" t="s">
        <v>8353</v>
      </c>
      <c r="C1563" s="0" t="s">
        <v>8354</v>
      </c>
      <c r="F1563" s="0" t="s">
        <v>260</v>
      </c>
      <c r="G1563" s="0" t="n">
        <v>41430</v>
      </c>
      <c r="H1563" s="0" t="s">
        <v>151</v>
      </c>
      <c r="I1563" s="0" t="s">
        <v>8355</v>
      </c>
      <c r="J1563" s="0" t="s">
        <v>6844</v>
      </c>
      <c r="K1563" s="0" t="s">
        <v>2326</v>
      </c>
    </row>
    <row r="1564" customFormat="false" ht="14.4" hidden="false" customHeight="false" outlineLevel="0" collapsed="false">
      <c r="A1564" s="5" t="s">
        <v>8356</v>
      </c>
      <c r="B1564" s="0" t="s">
        <v>8357</v>
      </c>
      <c r="C1564" s="0" t="s">
        <v>8358</v>
      </c>
      <c r="F1564" s="0" t="s">
        <v>260</v>
      </c>
      <c r="G1564" s="0" t="n">
        <v>41703</v>
      </c>
      <c r="H1564" s="0" t="s">
        <v>151</v>
      </c>
      <c r="I1564" s="0" t="s">
        <v>8359</v>
      </c>
      <c r="J1564" s="0" t="s">
        <v>6844</v>
      </c>
      <c r="K1564" s="0" t="s">
        <v>2326</v>
      </c>
    </row>
    <row r="1565" customFormat="false" ht="14.4" hidden="false" customHeight="false" outlineLevel="0" collapsed="false">
      <c r="A1565" s="5" t="s">
        <v>8360</v>
      </c>
      <c r="B1565" s="0" t="s">
        <v>8361</v>
      </c>
      <c r="C1565" s="0" t="s">
        <v>8362</v>
      </c>
      <c r="F1565" s="0" t="s">
        <v>260</v>
      </c>
      <c r="G1565" s="0" t="n">
        <v>41703</v>
      </c>
      <c r="H1565" s="0" t="s">
        <v>151</v>
      </c>
      <c r="I1565" s="0" t="s">
        <v>8363</v>
      </c>
      <c r="J1565" s="0" t="s">
        <v>6844</v>
      </c>
      <c r="K1565" s="0" t="s">
        <v>2326</v>
      </c>
    </row>
    <row r="1566" customFormat="false" ht="14.4" hidden="false" customHeight="false" outlineLevel="0" collapsed="false">
      <c r="A1566" s="5" t="s">
        <v>8364</v>
      </c>
      <c r="B1566" s="0" t="s">
        <v>8365</v>
      </c>
      <c r="C1566" s="0" t="s">
        <v>8366</v>
      </c>
      <c r="F1566" s="0" t="s">
        <v>260</v>
      </c>
      <c r="G1566" s="0" t="n">
        <v>23260</v>
      </c>
      <c r="H1566" s="0" t="s">
        <v>151</v>
      </c>
      <c r="I1566" s="0" t="s">
        <v>8367</v>
      </c>
      <c r="J1566" s="0" t="s">
        <v>6844</v>
      </c>
      <c r="K1566" s="0" t="s">
        <v>2326</v>
      </c>
    </row>
    <row r="1567" customFormat="false" ht="14.4" hidden="false" customHeight="false" outlineLevel="0" collapsed="false">
      <c r="A1567" s="5" t="s">
        <v>8368</v>
      </c>
      <c r="B1567" s="0" t="s">
        <v>8369</v>
      </c>
      <c r="C1567" s="0" t="s">
        <v>8370</v>
      </c>
      <c r="F1567" s="0" t="s">
        <v>260</v>
      </c>
      <c r="G1567" s="0" t="n">
        <v>41703</v>
      </c>
      <c r="H1567" s="0" t="s">
        <v>151</v>
      </c>
      <c r="I1567" s="0" t="s">
        <v>8371</v>
      </c>
      <c r="J1567" s="0" t="s">
        <v>6844</v>
      </c>
      <c r="K1567" s="0" t="s">
        <v>2326</v>
      </c>
    </row>
    <row r="1568" customFormat="false" ht="14.4" hidden="false" customHeight="false" outlineLevel="0" collapsed="false">
      <c r="A1568" s="5" t="s">
        <v>8372</v>
      </c>
      <c r="B1568" s="0" t="s">
        <v>8373</v>
      </c>
      <c r="C1568" s="0" t="s">
        <v>8374</v>
      </c>
      <c r="F1568" s="0" t="s">
        <v>260</v>
      </c>
      <c r="G1568" s="0" t="n">
        <v>3013</v>
      </c>
      <c r="H1568" s="0" t="s">
        <v>151</v>
      </c>
      <c r="I1568" s="0" t="s">
        <v>8375</v>
      </c>
      <c r="J1568" s="0" t="s">
        <v>2683</v>
      </c>
      <c r="K1568" s="0" t="s">
        <v>2326</v>
      </c>
    </row>
    <row r="1569" customFormat="false" ht="14.4" hidden="false" customHeight="false" outlineLevel="0" collapsed="false">
      <c r="A1569" s="5" t="s">
        <v>8376</v>
      </c>
      <c r="B1569" s="0" t="s">
        <v>8377</v>
      </c>
      <c r="C1569" s="0" t="s">
        <v>8378</v>
      </c>
      <c r="F1569" s="0" t="s">
        <v>260</v>
      </c>
      <c r="G1569" s="0" t="n">
        <v>29002</v>
      </c>
      <c r="H1569" s="0" t="s">
        <v>151</v>
      </c>
      <c r="I1569" s="0" t="s">
        <v>8379</v>
      </c>
      <c r="J1569" s="0" t="s">
        <v>2683</v>
      </c>
      <c r="K1569" s="0" t="s">
        <v>2326</v>
      </c>
    </row>
    <row r="1570" customFormat="false" ht="14.4" hidden="false" customHeight="false" outlineLevel="0" collapsed="false">
      <c r="A1570" s="5" t="s">
        <v>8380</v>
      </c>
      <c r="B1570" s="0" t="s">
        <v>8381</v>
      </c>
      <c r="C1570" s="0" t="s">
        <v>8382</v>
      </c>
      <c r="F1570" s="0" t="s">
        <v>260</v>
      </c>
      <c r="G1570" s="0" t="n">
        <v>8014</v>
      </c>
      <c r="H1570" s="0" t="s">
        <v>151</v>
      </c>
      <c r="I1570" s="0" t="s">
        <v>8383</v>
      </c>
      <c r="J1570" s="0" t="s">
        <v>8384</v>
      </c>
      <c r="K1570" s="0" t="s">
        <v>2326</v>
      </c>
    </row>
    <row r="1571" customFormat="false" ht="14.4" hidden="false" customHeight="false" outlineLevel="0" collapsed="false">
      <c r="A1571" s="5" t="s">
        <v>8385</v>
      </c>
      <c r="B1571" s="0" t="s">
        <v>8386</v>
      </c>
      <c r="C1571" s="0" t="s">
        <v>8387</v>
      </c>
      <c r="F1571" s="0" t="s">
        <v>260</v>
      </c>
      <c r="G1571" s="0" t="n">
        <v>31417</v>
      </c>
      <c r="H1571" s="0" t="s">
        <v>151</v>
      </c>
      <c r="I1571" s="0" t="s">
        <v>8388</v>
      </c>
      <c r="J1571" s="0" t="s">
        <v>2683</v>
      </c>
      <c r="K1571" s="0" t="s">
        <v>2326</v>
      </c>
    </row>
    <row r="1572" customFormat="false" ht="14.4" hidden="false" customHeight="false" outlineLevel="0" collapsed="false">
      <c r="A1572" s="5" t="s">
        <v>8389</v>
      </c>
      <c r="B1572" s="0" t="s">
        <v>8390</v>
      </c>
      <c r="C1572" s="0" t="s">
        <v>8391</v>
      </c>
      <c r="F1572" s="0" t="s">
        <v>260</v>
      </c>
      <c r="G1572" s="0" t="n">
        <v>50830</v>
      </c>
      <c r="H1572" s="0" t="s">
        <v>151</v>
      </c>
      <c r="I1572" s="0" t="s">
        <v>8392</v>
      </c>
      <c r="J1572" s="0" t="s">
        <v>6844</v>
      </c>
      <c r="K1572" s="0" t="s">
        <v>2326</v>
      </c>
    </row>
    <row r="1573" customFormat="false" ht="14.4" hidden="false" customHeight="false" outlineLevel="0" collapsed="false">
      <c r="A1573" s="5" t="s">
        <v>8393</v>
      </c>
      <c r="B1573" s="0" t="s">
        <v>8394</v>
      </c>
      <c r="C1573" s="0" t="s">
        <v>8395</v>
      </c>
      <c r="F1573" s="0" t="s">
        <v>260</v>
      </c>
      <c r="G1573" s="0" t="n">
        <v>22400</v>
      </c>
      <c r="H1573" s="0" t="s">
        <v>151</v>
      </c>
      <c r="I1573" s="0" t="s">
        <v>8396</v>
      </c>
      <c r="J1573" s="0" t="s">
        <v>6844</v>
      </c>
      <c r="K1573" s="0" t="s">
        <v>2326</v>
      </c>
    </row>
    <row r="1574" customFormat="false" ht="14.4" hidden="false" customHeight="false" outlineLevel="0" collapsed="false">
      <c r="A1574" s="5" t="s">
        <v>8397</v>
      </c>
      <c r="B1574" s="0" t="s">
        <v>8398</v>
      </c>
      <c r="C1574" s="0" t="s">
        <v>8399</v>
      </c>
      <c r="F1574" s="0" t="s">
        <v>260</v>
      </c>
      <c r="G1574" s="0" t="n">
        <v>28014</v>
      </c>
      <c r="H1574" s="0" t="s">
        <v>151</v>
      </c>
      <c r="I1574" s="0" t="s">
        <v>8400</v>
      </c>
      <c r="J1574" s="0" t="s">
        <v>6844</v>
      </c>
      <c r="K1574" s="0" t="s">
        <v>2326</v>
      </c>
    </row>
    <row r="1575" customFormat="false" ht="14.4" hidden="false" customHeight="false" outlineLevel="0" collapsed="false">
      <c r="A1575" s="5" t="s">
        <v>8401</v>
      </c>
      <c r="B1575" s="0" t="s">
        <v>8402</v>
      </c>
      <c r="C1575" s="0" t="s">
        <v>8403</v>
      </c>
      <c r="F1575" s="0" t="s">
        <v>260</v>
      </c>
      <c r="G1575" s="0" t="n">
        <v>50003</v>
      </c>
      <c r="H1575" s="0" t="s">
        <v>151</v>
      </c>
      <c r="I1575" s="0" t="s">
        <v>8404</v>
      </c>
      <c r="J1575" s="0" t="s">
        <v>6844</v>
      </c>
      <c r="K1575" s="0" t="s">
        <v>2326</v>
      </c>
    </row>
    <row r="1576" customFormat="false" ht="14.4" hidden="false" customHeight="false" outlineLevel="0" collapsed="false">
      <c r="A1576" s="5" t="s">
        <v>8405</v>
      </c>
      <c r="B1576" s="0" t="s">
        <v>8406</v>
      </c>
      <c r="C1576" s="0" t="s">
        <v>8407</v>
      </c>
      <c r="F1576" s="0" t="s">
        <v>260</v>
      </c>
      <c r="G1576" s="0" t="n">
        <v>44195</v>
      </c>
      <c r="H1576" s="0" t="s">
        <v>151</v>
      </c>
      <c r="I1576" s="0" t="s">
        <v>8408</v>
      </c>
      <c r="J1576" s="0" t="s">
        <v>6844</v>
      </c>
      <c r="K1576" s="0" t="s">
        <v>2326</v>
      </c>
    </row>
    <row r="1577" customFormat="false" ht="14.4" hidden="false" customHeight="false" outlineLevel="0" collapsed="false">
      <c r="A1577" s="5" t="s">
        <v>8409</v>
      </c>
      <c r="B1577" s="0" t="s">
        <v>8410</v>
      </c>
      <c r="C1577" s="0" t="s">
        <v>8411</v>
      </c>
      <c r="F1577" s="0" t="s">
        <v>260</v>
      </c>
      <c r="G1577" s="0" t="n">
        <v>50300</v>
      </c>
      <c r="H1577" s="0" t="s">
        <v>151</v>
      </c>
      <c r="I1577" s="0" t="s">
        <v>8412</v>
      </c>
      <c r="J1577" s="0" t="s">
        <v>6844</v>
      </c>
      <c r="K1577" s="0" t="s">
        <v>2326</v>
      </c>
    </row>
    <row r="1578" customFormat="false" ht="14.4" hidden="false" customHeight="false" outlineLevel="0" collapsed="false">
      <c r="A1578" s="5" t="s">
        <v>8413</v>
      </c>
      <c r="B1578" s="0" t="s">
        <v>8414</v>
      </c>
      <c r="C1578" s="0" t="s">
        <v>8415</v>
      </c>
      <c r="F1578" s="0" t="s">
        <v>260</v>
      </c>
      <c r="G1578" s="0" t="n">
        <v>28933</v>
      </c>
      <c r="H1578" s="0" t="s">
        <v>151</v>
      </c>
      <c r="I1578" s="0" t="s">
        <v>8416</v>
      </c>
      <c r="J1578" s="0" t="s">
        <v>2413</v>
      </c>
      <c r="K1578" s="0" t="s">
        <v>2326</v>
      </c>
    </row>
    <row r="1579" customFormat="false" ht="14.4" hidden="false" customHeight="false" outlineLevel="0" collapsed="false">
      <c r="A1579" s="5" t="s">
        <v>8417</v>
      </c>
      <c r="B1579" s="0" t="s">
        <v>8418</v>
      </c>
      <c r="C1579" s="0" t="s">
        <v>8419</v>
      </c>
      <c r="F1579" s="0" t="s">
        <v>260</v>
      </c>
      <c r="G1579" s="0" t="n">
        <v>41703</v>
      </c>
      <c r="H1579" s="0" t="s">
        <v>151</v>
      </c>
      <c r="I1579" s="0" t="s">
        <v>8420</v>
      </c>
      <c r="J1579" s="0" t="s">
        <v>6844</v>
      </c>
      <c r="K1579" s="0" t="s">
        <v>2326</v>
      </c>
    </row>
    <row r="1580" customFormat="false" ht="14.4" hidden="false" customHeight="false" outlineLevel="0" collapsed="false">
      <c r="A1580" s="5" t="s">
        <v>8421</v>
      </c>
      <c r="B1580" s="0" t="s">
        <v>8422</v>
      </c>
      <c r="C1580" s="0" t="s">
        <v>8423</v>
      </c>
      <c r="F1580" s="0" t="s">
        <v>260</v>
      </c>
      <c r="G1580" s="0" t="n">
        <v>28010</v>
      </c>
      <c r="H1580" s="0" t="s">
        <v>151</v>
      </c>
      <c r="I1580" s="0" t="s">
        <v>8424</v>
      </c>
      <c r="J1580" s="0" t="s">
        <v>2683</v>
      </c>
      <c r="K1580" s="0" t="s">
        <v>2326</v>
      </c>
    </row>
    <row r="1581" customFormat="false" ht="14.4" hidden="false" customHeight="false" outlineLevel="0" collapsed="false">
      <c r="A1581" s="5" t="s">
        <v>8425</v>
      </c>
      <c r="B1581" s="0" t="s">
        <v>8426</v>
      </c>
      <c r="C1581" s="0" t="s">
        <v>8427</v>
      </c>
      <c r="F1581" s="0" t="s">
        <v>260</v>
      </c>
      <c r="G1581" s="0" t="n">
        <v>38330</v>
      </c>
      <c r="H1581" s="0" t="s">
        <v>151</v>
      </c>
      <c r="I1581" s="0" t="s">
        <v>8428</v>
      </c>
      <c r="J1581" s="0" t="s">
        <v>2683</v>
      </c>
      <c r="K1581" s="0" t="s">
        <v>2326</v>
      </c>
    </row>
    <row r="1582" customFormat="false" ht="14.4" hidden="false" customHeight="false" outlineLevel="0" collapsed="false">
      <c r="A1582" s="5" t="s">
        <v>8429</v>
      </c>
      <c r="B1582" s="0" t="s">
        <v>8430</v>
      </c>
      <c r="C1582" s="0" t="s">
        <v>8431</v>
      </c>
      <c r="F1582" s="0" t="s">
        <v>260</v>
      </c>
      <c r="G1582" s="0" t="n">
        <v>28046</v>
      </c>
      <c r="H1582" s="0" t="s">
        <v>151</v>
      </c>
      <c r="I1582" s="0" t="s">
        <v>8432</v>
      </c>
      <c r="J1582" s="0" t="s">
        <v>7193</v>
      </c>
      <c r="K1582" s="0" t="s">
        <v>2326</v>
      </c>
    </row>
    <row r="1583" customFormat="false" ht="14.4" hidden="false" customHeight="false" outlineLevel="0" collapsed="false">
      <c r="A1583" s="5" t="s">
        <v>8433</v>
      </c>
      <c r="B1583" s="0" t="s">
        <v>8434</v>
      </c>
      <c r="C1583" s="0" t="s">
        <v>8435</v>
      </c>
      <c r="F1583" s="0" t="s">
        <v>260</v>
      </c>
      <c r="G1583" s="0" t="n">
        <v>28045</v>
      </c>
      <c r="H1583" s="0" t="s">
        <v>151</v>
      </c>
      <c r="I1583" s="0" t="s">
        <v>8436</v>
      </c>
      <c r="J1583" s="0" t="s">
        <v>6844</v>
      </c>
      <c r="K1583" s="0" t="s">
        <v>2326</v>
      </c>
    </row>
    <row r="1584" customFormat="false" ht="14.4" hidden="false" customHeight="false" outlineLevel="0" collapsed="false">
      <c r="A1584" s="5" t="s">
        <v>8437</v>
      </c>
      <c r="B1584" s="0" t="s">
        <v>8438</v>
      </c>
      <c r="C1584" s="0" t="s">
        <v>8439</v>
      </c>
      <c r="F1584" s="0" t="s">
        <v>260</v>
      </c>
      <c r="G1584" s="0" t="n">
        <v>28440</v>
      </c>
      <c r="H1584" s="0" t="s">
        <v>151</v>
      </c>
      <c r="I1584" s="0" t="s">
        <v>8440</v>
      </c>
      <c r="J1584" s="0" t="s">
        <v>6844</v>
      </c>
      <c r="K1584" s="0" t="s">
        <v>2326</v>
      </c>
    </row>
    <row r="1585" customFormat="false" ht="14.4" hidden="false" customHeight="false" outlineLevel="0" collapsed="false">
      <c r="A1585" s="5" t="s">
        <v>8441</v>
      </c>
      <c r="B1585" s="0" t="s">
        <v>8442</v>
      </c>
      <c r="C1585" s="0" t="s">
        <v>8443</v>
      </c>
      <c r="F1585" s="0" t="s">
        <v>260</v>
      </c>
      <c r="G1585" s="0" t="n">
        <v>41015</v>
      </c>
      <c r="H1585" s="0" t="s">
        <v>151</v>
      </c>
      <c r="I1585" s="0" t="s">
        <v>8444</v>
      </c>
      <c r="J1585" s="0" t="s">
        <v>2683</v>
      </c>
      <c r="K1585" s="0" t="s">
        <v>2326</v>
      </c>
    </row>
    <row r="1586" customFormat="false" ht="14.4" hidden="false" customHeight="false" outlineLevel="0" collapsed="false">
      <c r="A1586" s="5" t="s">
        <v>8445</v>
      </c>
      <c r="B1586" s="0" t="s">
        <v>8446</v>
      </c>
      <c r="C1586" s="0" t="s">
        <v>8447</v>
      </c>
      <c r="F1586" s="0" t="s">
        <v>260</v>
      </c>
      <c r="G1586" s="0" t="n">
        <v>50012</v>
      </c>
      <c r="H1586" s="0" t="s">
        <v>151</v>
      </c>
      <c r="I1586" s="0" t="s">
        <v>8448</v>
      </c>
      <c r="J1586" s="0" t="s">
        <v>2683</v>
      </c>
      <c r="K1586" s="0" t="s">
        <v>2326</v>
      </c>
    </row>
    <row r="1587" customFormat="false" ht="14.4" hidden="false" customHeight="false" outlineLevel="0" collapsed="false">
      <c r="A1587" s="5" t="s">
        <v>8449</v>
      </c>
      <c r="B1587" s="0" t="s">
        <v>8450</v>
      </c>
      <c r="C1587" s="0" t="s">
        <v>8451</v>
      </c>
      <c r="F1587" s="0" t="s">
        <v>260</v>
      </c>
      <c r="G1587" s="0" t="n">
        <v>17006</v>
      </c>
      <c r="H1587" s="0" t="s">
        <v>151</v>
      </c>
      <c r="I1587" s="0" t="s">
        <v>8452</v>
      </c>
      <c r="J1587" s="0" t="s">
        <v>8453</v>
      </c>
      <c r="K1587" s="0" t="s">
        <v>2326</v>
      </c>
    </row>
    <row r="1588" customFormat="false" ht="14.4" hidden="false" customHeight="false" outlineLevel="0" collapsed="false">
      <c r="A1588" s="5" t="s">
        <v>8454</v>
      </c>
      <c r="B1588" s="0" t="s">
        <v>8455</v>
      </c>
      <c r="C1588" s="0" t="s">
        <v>8456</v>
      </c>
      <c r="F1588" s="0" t="s">
        <v>260</v>
      </c>
      <c r="G1588" s="0" t="n">
        <v>46817</v>
      </c>
      <c r="H1588" s="0" t="s">
        <v>151</v>
      </c>
      <c r="I1588" s="0" t="s">
        <v>8457</v>
      </c>
      <c r="J1588" s="0" t="s">
        <v>6844</v>
      </c>
      <c r="K1588" s="0" t="s">
        <v>2326</v>
      </c>
    </row>
    <row r="1589" customFormat="false" ht="14.4" hidden="false" customHeight="false" outlineLevel="0" collapsed="false">
      <c r="A1589" s="5" t="s">
        <v>8458</v>
      </c>
      <c r="B1589" s="0" t="s">
        <v>8459</v>
      </c>
      <c r="C1589" s="0" t="s">
        <v>8460</v>
      </c>
      <c r="F1589" s="0" t="s">
        <v>260</v>
      </c>
      <c r="G1589" s="0" t="n">
        <v>46930</v>
      </c>
      <c r="H1589" s="0" t="s">
        <v>151</v>
      </c>
      <c r="I1589" s="0" t="s">
        <v>8461</v>
      </c>
      <c r="J1589" s="0" t="s">
        <v>6844</v>
      </c>
      <c r="K1589" s="0" t="s">
        <v>2326</v>
      </c>
    </row>
    <row r="1590" customFormat="false" ht="14.4" hidden="false" customHeight="false" outlineLevel="0" collapsed="false">
      <c r="A1590" s="5" t="s">
        <v>8462</v>
      </c>
      <c r="B1590" s="0" t="s">
        <v>8463</v>
      </c>
      <c r="C1590" s="0" t="s">
        <v>8464</v>
      </c>
      <c r="F1590" s="0" t="s">
        <v>260</v>
      </c>
      <c r="G1590" s="0" t="n">
        <v>14005</v>
      </c>
      <c r="H1590" s="0" t="s">
        <v>151</v>
      </c>
      <c r="I1590" s="0" t="s">
        <v>8465</v>
      </c>
      <c r="J1590" s="0" t="s">
        <v>6844</v>
      </c>
      <c r="K1590" s="0" t="s">
        <v>2326</v>
      </c>
    </row>
    <row r="1591" customFormat="false" ht="14.4" hidden="false" customHeight="false" outlineLevel="0" collapsed="false">
      <c r="A1591" s="5" t="s">
        <v>8466</v>
      </c>
      <c r="B1591" s="0" t="s">
        <v>8467</v>
      </c>
      <c r="C1591" s="0" t="s">
        <v>8468</v>
      </c>
      <c r="F1591" s="0" t="s">
        <v>260</v>
      </c>
      <c r="G1591" s="0" t="n">
        <v>22520</v>
      </c>
      <c r="H1591" s="0" t="s">
        <v>151</v>
      </c>
      <c r="I1591" s="0" t="s">
        <v>8469</v>
      </c>
      <c r="J1591" s="0" t="s">
        <v>6844</v>
      </c>
      <c r="K1591" s="0" t="s">
        <v>2326</v>
      </c>
    </row>
    <row r="1592" customFormat="false" ht="14.4" hidden="false" customHeight="false" outlineLevel="0" collapsed="false">
      <c r="A1592" s="5" t="s">
        <v>8470</v>
      </c>
      <c r="B1592" s="0" t="s">
        <v>8471</v>
      </c>
      <c r="C1592" s="0" t="s">
        <v>8472</v>
      </c>
      <c r="F1592" s="0" t="s">
        <v>260</v>
      </c>
      <c r="G1592" s="0" t="n">
        <v>28006</v>
      </c>
      <c r="H1592" s="0" t="s">
        <v>151</v>
      </c>
      <c r="I1592" s="0" t="s">
        <v>8473</v>
      </c>
      <c r="J1592" s="0" t="s">
        <v>6844</v>
      </c>
      <c r="K1592" s="0" t="s">
        <v>2326</v>
      </c>
    </row>
    <row r="1593" customFormat="false" ht="14.4" hidden="false" customHeight="false" outlineLevel="0" collapsed="false">
      <c r="A1593" s="5" t="s">
        <v>8474</v>
      </c>
      <c r="B1593" s="0" t="s">
        <v>8475</v>
      </c>
      <c r="C1593" s="0" t="s">
        <v>8476</v>
      </c>
      <c r="F1593" s="0" t="s">
        <v>260</v>
      </c>
      <c r="G1593" s="0" t="n">
        <v>46540</v>
      </c>
      <c r="H1593" s="0" t="s">
        <v>151</v>
      </c>
      <c r="I1593" s="0" t="s">
        <v>8477</v>
      </c>
      <c r="J1593" s="0" t="s">
        <v>6844</v>
      </c>
      <c r="K1593" s="0" t="s">
        <v>2326</v>
      </c>
    </row>
    <row r="1594" customFormat="false" ht="14.4" hidden="false" customHeight="false" outlineLevel="0" collapsed="false">
      <c r="A1594" s="5" t="s">
        <v>8478</v>
      </c>
      <c r="B1594" s="0" t="s">
        <v>8479</v>
      </c>
      <c r="C1594" s="0" t="s">
        <v>8480</v>
      </c>
      <c r="F1594" s="0" t="s">
        <v>260</v>
      </c>
      <c r="G1594" s="0" t="n">
        <v>25550</v>
      </c>
      <c r="H1594" s="0" t="s">
        <v>151</v>
      </c>
      <c r="I1594" s="0" t="s">
        <v>8481</v>
      </c>
      <c r="J1594" s="0" t="s">
        <v>2683</v>
      </c>
      <c r="K1594" s="0" t="s">
        <v>2326</v>
      </c>
    </row>
    <row r="1595" customFormat="false" ht="14.4" hidden="false" customHeight="false" outlineLevel="0" collapsed="false">
      <c r="A1595" s="5" t="s">
        <v>8482</v>
      </c>
      <c r="B1595" s="0" t="s">
        <v>8483</v>
      </c>
      <c r="C1595" s="0" t="s">
        <v>8484</v>
      </c>
      <c r="F1595" s="0" t="s">
        <v>260</v>
      </c>
      <c r="G1595" s="0" t="n">
        <v>28045</v>
      </c>
      <c r="H1595" s="0" t="s">
        <v>151</v>
      </c>
      <c r="I1595" s="0" t="s">
        <v>8485</v>
      </c>
      <c r="J1595" s="0" t="s">
        <v>2683</v>
      </c>
      <c r="K1595" s="0" t="s">
        <v>2326</v>
      </c>
    </row>
    <row r="1596" customFormat="false" ht="14.4" hidden="false" customHeight="false" outlineLevel="0" collapsed="false">
      <c r="A1596" s="5" t="s">
        <v>8486</v>
      </c>
      <c r="B1596" s="0" t="s">
        <v>8487</v>
      </c>
      <c r="C1596" s="0" t="s">
        <v>8488</v>
      </c>
      <c r="F1596" s="0" t="s">
        <v>260</v>
      </c>
      <c r="G1596" s="0" t="n">
        <v>500014</v>
      </c>
      <c r="H1596" s="0" t="s">
        <v>151</v>
      </c>
      <c r="I1596" s="0" t="s">
        <v>8489</v>
      </c>
      <c r="J1596" s="0" t="s">
        <v>6844</v>
      </c>
      <c r="K1596" s="0" t="s">
        <v>2326</v>
      </c>
    </row>
    <row r="1597" customFormat="false" ht="14.4" hidden="false" customHeight="false" outlineLevel="0" collapsed="false">
      <c r="A1597" s="5" t="s">
        <v>8490</v>
      </c>
      <c r="B1597" s="0" t="s">
        <v>8491</v>
      </c>
      <c r="C1597" s="0" t="s">
        <v>8492</v>
      </c>
      <c r="F1597" s="0" t="s">
        <v>260</v>
      </c>
      <c r="G1597" s="0" t="n">
        <v>35400</v>
      </c>
      <c r="H1597" s="0" t="s">
        <v>151</v>
      </c>
      <c r="I1597" s="0" t="s">
        <v>8493</v>
      </c>
      <c r="J1597" s="0" t="s">
        <v>6844</v>
      </c>
      <c r="K1597" s="0" t="s">
        <v>2326</v>
      </c>
    </row>
    <row r="1598" customFormat="false" ht="14.4" hidden="false" customHeight="false" outlineLevel="0" collapsed="false">
      <c r="A1598" s="5" t="s">
        <v>8494</v>
      </c>
      <c r="B1598" s="0" t="s">
        <v>8495</v>
      </c>
      <c r="C1598" s="0" t="s">
        <v>8496</v>
      </c>
      <c r="F1598" s="0" t="s">
        <v>260</v>
      </c>
      <c r="G1598" s="0" t="n">
        <v>35400</v>
      </c>
      <c r="H1598" s="0" t="s">
        <v>151</v>
      </c>
      <c r="I1598" s="0" t="s">
        <v>8497</v>
      </c>
      <c r="J1598" s="0" t="s">
        <v>6844</v>
      </c>
      <c r="K1598" s="0" t="s">
        <v>2326</v>
      </c>
    </row>
    <row r="1599" customFormat="false" ht="14.4" hidden="false" customHeight="false" outlineLevel="0" collapsed="false">
      <c r="A1599" s="5" t="s">
        <v>8498</v>
      </c>
      <c r="B1599" s="0" t="s">
        <v>8499</v>
      </c>
      <c r="C1599" s="0" t="s">
        <v>8500</v>
      </c>
      <c r="F1599" s="0" t="s">
        <v>260</v>
      </c>
      <c r="G1599" s="0" t="n">
        <v>32990</v>
      </c>
      <c r="H1599" s="0" t="s">
        <v>151</v>
      </c>
      <c r="I1599" s="0" t="s">
        <v>8501</v>
      </c>
      <c r="J1599" s="0" t="s">
        <v>2683</v>
      </c>
      <c r="K1599" s="0" t="s">
        <v>2326</v>
      </c>
    </row>
    <row r="1600" customFormat="false" ht="14.4" hidden="false" customHeight="false" outlineLevel="0" collapsed="false">
      <c r="A1600" s="5" t="s">
        <v>8502</v>
      </c>
      <c r="B1600" s="0" t="s">
        <v>8503</v>
      </c>
      <c r="C1600" s="0" t="s">
        <v>8504</v>
      </c>
      <c r="F1600" s="0" t="s">
        <v>260</v>
      </c>
      <c r="G1600" s="0" t="n">
        <v>28037</v>
      </c>
      <c r="H1600" s="0" t="s">
        <v>151</v>
      </c>
      <c r="I1600" s="0" t="s">
        <v>8505</v>
      </c>
      <c r="J1600" s="0" t="s">
        <v>6844</v>
      </c>
      <c r="K1600" s="0" t="s">
        <v>2326</v>
      </c>
    </row>
    <row r="1601" customFormat="false" ht="14.4" hidden="false" customHeight="false" outlineLevel="0" collapsed="false">
      <c r="A1601" s="5" t="s">
        <v>8506</v>
      </c>
      <c r="B1601" s="0" t="s">
        <v>8507</v>
      </c>
      <c r="C1601" s="0" t="s">
        <v>8508</v>
      </c>
      <c r="F1601" s="0" t="s">
        <v>260</v>
      </c>
      <c r="G1601" s="0" t="n">
        <v>3450</v>
      </c>
      <c r="H1601" s="0" t="s">
        <v>151</v>
      </c>
      <c r="I1601" s="0" t="s">
        <v>8509</v>
      </c>
      <c r="J1601" s="0" t="s">
        <v>6844</v>
      </c>
      <c r="K1601" s="0" t="s">
        <v>2326</v>
      </c>
    </row>
    <row r="1602" customFormat="false" ht="14.4" hidden="false" customHeight="false" outlineLevel="0" collapsed="false">
      <c r="A1602" s="5" t="s">
        <v>8510</v>
      </c>
      <c r="B1602" s="0" t="s">
        <v>8511</v>
      </c>
      <c r="C1602" s="0" t="s">
        <v>8512</v>
      </c>
      <c r="F1602" s="0" t="s">
        <v>260</v>
      </c>
      <c r="G1602" s="0" t="n">
        <v>46720</v>
      </c>
      <c r="H1602" s="0" t="s">
        <v>151</v>
      </c>
      <c r="I1602" s="0" t="s">
        <v>8513</v>
      </c>
      <c r="J1602" s="0" t="s">
        <v>6844</v>
      </c>
      <c r="K1602" s="0" t="s">
        <v>2326</v>
      </c>
    </row>
    <row r="1603" customFormat="false" ht="14.4" hidden="false" customHeight="false" outlineLevel="0" collapsed="false">
      <c r="A1603" s="5" t="s">
        <v>8514</v>
      </c>
      <c r="B1603" s="0" t="s">
        <v>8515</v>
      </c>
      <c r="C1603" s="0" t="s">
        <v>8516</v>
      </c>
      <c r="F1603" s="0" t="s">
        <v>260</v>
      </c>
      <c r="G1603" s="0" t="n">
        <v>46540</v>
      </c>
      <c r="H1603" s="0" t="s">
        <v>151</v>
      </c>
      <c r="I1603" s="0" t="s">
        <v>8517</v>
      </c>
      <c r="J1603" s="0" t="s">
        <v>6844</v>
      </c>
      <c r="K1603" s="0" t="s">
        <v>2326</v>
      </c>
    </row>
    <row r="1604" customFormat="false" ht="14.4" hidden="false" customHeight="false" outlineLevel="0" collapsed="false">
      <c r="A1604" s="5" t="s">
        <v>8518</v>
      </c>
      <c r="B1604" s="0" t="s">
        <v>8519</v>
      </c>
      <c r="C1604" s="0" t="s">
        <v>8520</v>
      </c>
      <c r="F1604" s="0" t="s">
        <v>260</v>
      </c>
      <c r="G1604" s="0" t="n">
        <v>46470</v>
      </c>
      <c r="H1604" s="0" t="s">
        <v>151</v>
      </c>
      <c r="I1604" s="0" t="s">
        <v>8521</v>
      </c>
      <c r="J1604" s="0" t="s">
        <v>6844</v>
      </c>
      <c r="K1604" s="0" t="s">
        <v>2326</v>
      </c>
    </row>
    <row r="1605" customFormat="false" ht="14.4" hidden="false" customHeight="false" outlineLevel="0" collapsed="false">
      <c r="A1605" s="5" t="s">
        <v>8522</v>
      </c>
      <c r="B1605" s="0" t="s">
        <v>8523</v>
      </c>
      <c r="C1605" s="0" t="s">
        <v>8524</v>
      </c>
      <c r="F1605" s="0" t="s">
        <v>260</v>
      </c>
      <c r="G1605" s="0" t="n">
        <v>6800</v>
      </c>
      <c r="H1605" s="0" t="s">
        <v>151</v>
      </c>
      <c r="I1605" s="0" t="s">
        <v>8525</v>
      </c>
      <c r="J1605" s="0" t="s">
        <v>6844</v>
      </c>
      <c r="K1605" s="0" t="s">
        <v>2326</v>
      </c>
    </row>
    <row r="1606" customFormat="false" ht="14.4" hidden="false" customHeight="false" outlineLevel="0" collapsed="false">
      <c r="A1606" s="5" t="s">
        <v>8526</v>
      </c>
      <c r="B1606" s="0" t="s">
        <v>8527</v>
      </c>
      <c r="C1606" s="0" t="s">
        <v>8528</v>
      </c>
      <c r="F1606" s="0" t="s">
        <v>260</v>
      </c>
      <c r="G1606" s="0" t="n">
        <v>22700</v>
      </c>
      <c r="H1606" s="0" t="s">
        <v>151</v>
      </c>
      <c r="I1606" s="0" t="s">
        <v>8529</v>
      </c>
      <c r="J1606" s="0" t="s">
        <v>6844</v>
      </c>
      <c r="K1606" s="0" t="s">
        <v>2326</v>
      </c>
    </row>
    <row r="1607" customFormat="false" ht="14.4" hidden="false" customHeight="false" outlineLevel="0" collapsed="false">
      <c r="A1607" s="5" t="s">
        <v>8530</v>
      </c>
      <c r="B1607" s="0" t="s">
        <v>8531</v>
      </c>
      <c r="C1607" s="0" t="s">
        <v>8532</v>
      </c>
      <c r="F1607" s="0" t="s">
        <v>260</v>
      </c>
      <c r="G1607" s="0" t="n">
        <v>30009</v>
      </c>
      <c r="H1607" s="0" t="s">
        <v>151</v>
      </c>
      <c r="I1607" s="0" t="s">
        <v>8533</v>
      </c>
      <c r="J1607" s="0" t="s">
        <v>2683</v>
      </c>
      <c r="K1607" s="0" t="s">
        <v>2326</v>
      </c>
    </row>
    <row r="1608" customFormat="false" ht="14.4" hidden="false" customHeight="false" outlineLevel="0" collapsed="false">
      <c r="A1608" s="5" t="s">
        <v>8534</v>
      </c>
      <c r="B1608" s="0" t="s">
        <v>8535</v>
      </c>
      <c r="C1608" s="0" t="s">
        <v>8536</v>
      </c>
      <c r="F1608" s="0" t="s">
        <v>260</v>
      </c>
      <c r="G1608" s="0" t="n">
        <v>21810</v>
      </c>
      <c r="H1608" s="0" t="s">
        <v>151</v>
      </c>
      <c r="I1608" s="0" t="s">
        <v>8537</v>
      </c>
      <c r="J1608" s="0" t="s">
        <v>6844</v>
      </c>
      <c r="K1608" s="0" t="s">
        <v>2326</v>
      </c>
    </row>
    <row r="1609" customFormat="false" ht="14.4" hidden="false" customHeight="false" outlineLevel="0" collapsed="false">
      <c r="A1609" s="5" t="s">
        <v>8538</v>
      </c>
      <c r="B1609" s="0" t="s">
        <v>8539</v>
      </c>
      <c r="C1609" s="0" t="s">
        <v>8540</v>
      </c>
      <c r="F1609" s="0" t="s">
        <v>260</v>
      </c>
      <c r="G1609" s="0" t="n">
        <v>41927</v>
      </c>
      <c r="H1609" s="0" t="s">
        <v>151</v>
      </c>
      <c r="I1609" s="0" t="s">
        <v>8541</v>
      </c>
      <c r="J1609" s="0" t="s">
        <v>2683</v>
      </c>
      <c r="K1609" s="0" t="s">
        <v>2326</v>
      </c>
    </row>
    <row r="1610" customFormat="false" ht="14.4" hidden="false" customHeight="false" outlineLevel="0" collapsed="false">
      <c r="A1610" s="5" t="s">
        <v>8542</v>
      </c>
      <c r="B1610" s="0" t="s">
        <v>8543</v>
      </c>
      <c r="C1610" s="0" t="s">
        <v>8544</v>
      </c>
      <c r="F1610" s="0" t="s">
        <v>260</v>
      </c>
      <c r="G1610" s="0" t="n">
        <v>8015</v>
      </c>
      <c r="H1610" s="0" t="s">
        <v>151</v>
      </c>
      <c r="I1610" s="0" t="s">
        <v>8545</v>
      </c>
      <c r="J1610" s="0" t="s">
        <v>6844</v>
      </c>
      <c r="K1610" s="0" t="s">
        <v>2326</v>
      </c>
    </row>
    <row r="1611" customFormat="false" ht="14.4" hidden="false" customHeight="false" outlineLevel="0" collapsed="false">
      <c r="A1611" s="5" t="s">
        <v>8546</v>
      </c>
      <c r="B1611" s="0" t="s">
        <v>8547</v>
      </c>
      <c r="C1611" s="0" t="s">
        <v>8548</v>
      </c>
      <c r="F1611" s="0" t="s">
        <v>260</v>
      </c>
      <c r="G1611" s="0" t="n">
        <v>8210</v>
      </c>
      <c r="H1611" s="0" t="s">
        <v>151</v>
      </c>
      <c r="I1611" s="0" t="s">
        <v>8549</v>
      </c>
      <c r="J1611" s="0" t="s">
        <v>2550</v>
      </c>
      <c r="K1611" s="0" t="s">
        <v>2326</v>
      </c>
    </row>
    <row r="1612" customFormat="false" ht="14.4" hidden="false" customHeight="false" outlineLevel="0" collapsed="false">
      <c r="A1612" s="5" t="s">
        <v>8550</v>
      </c>
      <c r="B1612" s="0" t="s">
        <v>8551</v>
      </c>
      <c r="C1612" s="0" t="s">
        <v>8552</v>
      </c>
      <c r="F1612" s="0" t="s">
        <v>260</v>
      </c>
      <c r="G1612" s="0" t="n">
        <v>44001</v>
      </c>
      <c r="H1612" s="0" t="s">
        <v>151</v>
      </c>
      <c r="I1612" s="0" t="s">
        <v>8553</v>
      </c>
      <c r="J1612" s="0" t="s">
        <v>6844</v>
      </c>
      <c r="K1612" s="0" t="s">
        <v>2326</v>
      </c>
    </row>
    <row r="1613" customFormat="false" ht="14.4" hidden="false" customHeight="false" outlineLevel="0" collapsed="false">
      <c r="A1613" s="5" t="s">
        <v>8554</v>
      </c>
      <c r="B1613" s="0" t="s">
        <v>8555</v>
      </c>
      <c r="C1613" s="0" t="s">
        <v>8556</v>
      </c>
      <c r="F1613" s="0" t="s">
        <v>260</v>
      </c>
      <c r="G1613" s="0" t="n">
        <v>28010</v>
      </c>
      <c r="H1613" s="0" t="s">
        <v>151</v>
      </c>
      <c r="I1613" s="0" t="s">
        <v>8557</v>
      </c>
      <c r="J1613" s="0" t="s">
        <v>2683</v>
      </c>
      <c r="K1613" s="0" t="s">
        <v>2326</v>
      </c>
    </row>
    <row r="1614" customFormat="false" ht="14.4" hidden="false" customHeight="false" outlineLevel="0" collapsed="false">
      <c r="A1614" s="5" t="s">
        <v>8558</v>
      </c>
      <c r="B1614" s="0" t="s">
        <v>8559</v>
      </c>
      <c r="C1614" s="0" t="s">
        <v>8560</v>
      </c>
      <c r="F1614" s="0" t="s">
        <v>260</v>
      </c>
      <c r="G1614" s="0" t="n">
        <v>3190</v>
      </c>
      <c r="H1614" s="0" t="s">
        <v>151</v>
      </c>
      <c r="I1614" s="0" t="s">
        <v>8561</v>
      </c>
      <c r="J1614" s="0" t="s">
        <v>2683</v>
      </c>
      <c r="K1614" s="0" t="s">
        <v>2326</v>
      </c>
    </row>
    <row r="1615" customFormat="false" ht="14.4" hidden="false" customHeight="false" outlineLevel="0" collapsed="false">
      <c r="A1615" s="5" t="s">
        <v>8562</v>
      </c>
      <c r="B1615" s="0" t="s">
        <v>8563</v>
      </c>
      <c r="C1615" s="0" t="s">
        <v>8564</v>
      </c>
      <c r="F1615" s="0" t="s">
        <v>260</v>
      </c>
      <c r="G1615" s="0" t="n">
        <v>28033</v>
      </c>
      <c r="H1615" s="0" t="s">
        <v>151</v>
      </c>
      <c r="I1615" s="0" t="s">
        <v>8565</v>
      </c>
      <c r="J1615" s="0" t="s">
        <v>2683</v>
      </c>
      <c r="K1615" s="0" t="s">
        <v>2326</v>
      </c>
    </row>
    <row r="1616" customFormat="false" ht="14.4" hidden="false" customHeight="false" outlineLevel="0" collapsed="false">
      <c r="A1616" s="5" t="s">
        <v>8566</v>
      </c>
      <c r="B1616" s="0" t="s">
        <v>8567</v>
      </c>
      <c r="C1616" s="0" t="s">
        <v>8568</v>
      </c>
      <c r="F1616" s="0" t="s">
        <v>260</v>
      </c>
      <c r="G1616" s="0" t="n">
        <v>8039</v>
      </c>
      <c r="H1616" s="0" t="s">
        <v>151</v>
      </c>
      <c r="I1616" s="0" t="s">
        <v>8569</v>
      </c>
      <c r="J1616" s="0" t="s">
        <v>2683</v>
      </c>
      <c r="K1616" s="0" t="s">
        <v>2326</v>
      </c>
    </row>
    <row r="1617" customFormat="false" ht="14.4" hidden="false" customHeight="false" outlineLevel="0" collapsed="false">
      <c r="A1617" s="5" t="s">
        <v>8570</v>
      </c>
      <c r="B1617" s="0" t="s">
        <v>8571</v>
      </c>
      <c r="C1617" s="0" t="s">
        <v>8572</v>
      </c>
      <c r="F1617" s="0" t="s">
        <v>260</v>
      </c>
      <c r="G1617" s="0" t="n">
        <v>8130</v>
      </c>
      <c r="H1617" s="0" t="s">
        <v>151</v>
      </c>
      <c r="I1617" s="0" t="s">
        <v>8573</v>
      </c>
      <c r="J1617" s="0" t="s">
        <v>8574</v>
      </c>
      <c r="K1617" s="0" t="s">
        <v>2326</v>
      </c>
    </row>
    <row r="1618" customFormat="false" ht="14.4" hidden="false" customHeight="false" outlineLevel="0" collapsed="false">
      <c r="A1618" s="5" t="s">
        <v>8575</v>
      </c>
      <c r="B1618" s="0" t="s">
        <v>8576</v>
      </c>
      <c r="C1618" s="0" t="s">
        <v>8577</v>
      </c>
      <c r="F1618" s="0" t="s">
        <v>260</v>
      </c>
      <c r="G1618" s="0" t="n">
        <v>28223</v>
      </c>
      <c r="H1618" s="0" t="s">
        <v>151</v>
      </c>
      <c r="I1618" s="0" t="s">
        <v>8578</v>
      </c>
      <c r="J1618" s="0" t="s">
        <v>2683</v>
      </c>
      <c r="K1618" s="0" t="s">
        <v>2326</v>
      </c>
    </row>
    <row r="1619" customFormat="false" ht="14.4" hidden="false" customHeight="false" outlineLevel="0" collapsed="false">
      <c r="A1619" s="5" t="s">
        <v>8579</v>
      </c>
      <c r="B1619" s="0" t="s">
        <v>8580</v>
      </c>
      <c r="C1619" s="0" t="s">
        <v>8581</v>
      </c>
      <c r="F1619" s="0" t="s">
        <v>260</v>
      </c>
      <c r="G1619" s="0" t="n">
        <v>8037</v>
      </c>
      <c r="H1619" s="0" t="s">
        <v>151</v>
      </c>
      <c r="I1619" s="0" t="s">
        <v>8582</v>
      </c>
      <c r="J1619" s="0" t="s">
        <v>6844</v>
      </c>
      <c r="K1619" s="0" t="s">
        <v>2326</v>
      </c>
    </row>
    <row r="1620" customFormat="false" ht="14.4" hidden="false" customHeight="false" outlineLevel="0" collapsed="false">
      <c r="A1620" s="5" t="s">
        <v>8583</v>
      </c>
      <c r="B1620" s="0" t="s">
        <v>8584</v>
      </c>
      <c r="C1620" s="0" t="s">
        <v>8585</v>
      </c>
      <c r="F1620" s="0" t="s">
        <v>260</v>
      </c>
      <c r="G1620" s="0" t="n">
        <v>8514</v>
      </c>
      <c r="H1620" s="0" t="s">
        <v>151</v>
      </c>
      <c r="I1620" s="0" t="s">
        <v>8586</v>
      </c>
      <c r="J1620" s="0" t="s">
        <v>6844</v>
      </c>
      <c r="K1620" s="0" t="s">
        <v>2326</v>
      </c>
    </row>
    <row r="1621" customFormat="false" ht="14.4" hidden="false" customHeight="false" outlineLevel="0" collapsed="false">
      <c r="A1621" s="5" t="s">
        <v>8587</v>
      </c>
      <c r="B1621" s="0" t="s">
        <v>8588</v>
      </c>
      <c r="C1621" s="0" t="s">
        <v>8589</v>
      </c>
      <c r="F1621" s="0" t="s">
        <v>260</v>
      </c>
      <c r="G1621" s="0" t="n">
        <v>28023</v>
      </c>
      <c r="H1621" s="0" t="s">
        <v>151</v>
      </c>
      <c r="I1621" s="0" t="s">
        <v>8590</v>
      </c>
      <c r="J1621" s="0" t="s">
        <v>6844</v>
      </c>
      <c r="K1621" s="0" t="s">
        <v>2326</v>
      </c>
    </row>
    <row r="1622" customFormat="false" ht="14.4" hidden="false" customHeight="false" outlineLevel="0" collapsed="false">
      <c r="A1622" s="5" t="s">
        <v>8591</v>
      </c>
      <c r="B1622" s="0" t="s">
        <v>8592</v>
      </c>
      <c r="C1622" s="0" t="s">
        <v>8593</v>
      </c>
      <c r="F1622" s="0" t="s">
        <v>260</v>
      </c>
      <c r="G1622" s="0" t="n">
        <v>33010</v>
      </c>
      <c r="H1622" s="0" t="s">
        <v>151</v>
      </c>
      <c r="I1622" s="0" t="s">
        <v>8594</v>
      </c>
      <c r="J1622" s="0" t="s">
        <v>2683</v>
      </c>
      <c r="K1622" s="0" t="s">
        <v>2326</v>
      </c>
    </row>
    <row r="1623" customFormat="false" ht="14.4" hidden="false" customHeight="false" outlineLevel="0" collapsed="false">
      <c r="A1623" s="5" t="s">
        <v>8595</v>
      </c>
      <c r="B1623" s="0" t="s">
        <v>8596</v>
      </c>
      <c r="C1623" s="0" t="s">
        <v>8597</v>
      </c>
      <c r="F1623" s="0" t="s">
        <v>260</v>
      </c>
      <c r="G1623" s="0" t="n">
        <v>28108</v>
      </c>
      <c r="H1623" s="0" t="s">
        <v>151</v>
      </c>
      <c r="I1623" s="0" t="s">
        <v>8598</v>
      </c>
      <c r="J1623" s="0" t="s">
        <v>6844</v>
      </c>
      <c r="K1623" s="0" t="s">
        <v>2326</v>
      </c>
    </row>
    <row r="1624" customFormat="false" ht="14.4" hidden="false" customHeight="false" outlineLevel="0" collapsed="false">
      <c r="A1624" s="5" t="s">
        <v>8599</v>
      </c>
      <c r="B1624" s="0" t="s">
        <v>8600</v>
      </c>
      <c r="C1624" s="0" t="s">
        <v>8601</v>
      </c>
      <c r="F1624" s="0" t="s">
        <v>260</v>
      </c>
      <c r="G1624" s="0" t="n">
        <v>28108</v>
      </c>
      <c r="H1624" s="0" t="s">
        <v>151</v>
      </c>
      <c r="I1624" s="0" t="s">
        <v>8602</v>
      </c>
      <c r="J1624" s="0" t="s">
        <v>6844</v>
      </c>
      <c r="K1624" s="0" t="s">
        <v>2326</v>
      </c>
    </row>
    <row r="1625" customFormat="false" ht="14.4" hidden="false" customHeight="false" outlineLevel="0" collapsed="false">
      <c r="A1625" s="5" t="s">
        <v>8603</v>
      </c>
      <c r="B1625" s="0" t="s">
        <v>8604</v>
      </c>
      <c r="C1625" s="0" t="s">
        <v>8605</v>
      </c>
      <c r="F1625" s="0" t="s">
        <v>260</v>
      </c>
      <c r="G1625" s="0" t="n">
        <v>20300</v>
      </c>
      <c r="H1625" s="0" t="s">
        <v>151</v>
      </c>
      <c r="I1625" s="0" t="s">
        <v>8606</v>
      </c>
      <c r="J1625" s="0" t="s">
        <v>7193</v>
      </c>
      <c r="K1625" s="0" t="s">
        <v>2326</v>
      </c>
    </row>
    <row r="1626" customFormat="false" ht="14.4" hidden="false" customHeight="false" outlineLevel="0" collapsed="false">
      <c r="A1626" s="5" t="s">
        <v>8607</v>
      </c>
      <c r="B1626" s="0" t="s">
        <v>8608</v>
      </c>
      <c r="C1626" s="0" t="s">
        <v>8609</v>
      </c>
      <c r="F1626" s="0" t="s">
        <v>260</v>
      </c>
      <c r="G1626" s="0" t="n">
        <v>28108</v>
      </c>
      <c r="H1626" s="0" t="s">
        <v>151</v>
      </c>
      <c r="I1626" s="0" t="s">
        <v>8610</v>
      </c>
      <c r="J1626" s="0" t="s">
        <v>6844</v>
      </c>
      <c r="K1626" s="0" t="s">
        <v>2326</v>
      </c>
    </row>
    <row r="1627" customFormat="false" ht="14.4" hidden="false" customHeight="false" outlineLevel="0" collapsed="false">
      <c r="A1627" s="5" t="s">
        <v>8611</v>
      </c>
      <c r="B1627" s="0" t="s">
        <v>8612</v>
      </c>
      <c r="C1627" s="0" t="s">
        <v>8613</v>
      </c>
      <c r="F1627" s="0" t="s">
        <v>260</v>
      </c>
      <c r="G1627" s="0" t="n">
        <v>35010</v>
      </c>
      <c r="H1627" s="0" t="s">
        <v>151</v>
      </c>
      <c r="I1627" s="0" t="s">
        <v>8614</v>
      </c>
      <c r="J1627" s="0" t="s">
        <v>2683</v>
      </c>
      <c r="K1627" s="0" t="s">
        <v>2326</v>
      </c>
    </row>
    <row r="1628" customFormat="false" ht="14.4" hidden="false" customHeight="false" outlineLevel="0" collapsed="false">
      <c r="A1628" s="5" t="s">
        <v>8615</v>
      </c>
      <c r="B1628" s="0" t="s">
        <v>8616</v>
      </c>
      <c r="C1628" s="0" t="s">
        <v>8617</v>
      </c>
      <c r="F1628" s="0" t="s">
        <v>260</v>
      </c>
      <c r="G1628" s="0" t="n">
        <v>33402</v>
      </c>
      <c r="H1628" s="0" t="s">
        <v>151</v>
      </c>
      <c r="I1628" s="0" t="s">
        <v>8618</v>
      </c>
      <c r="J1628" s="0" t="s">
        <v>2683</v>
      </c>
      <c r="K1628" s="0" t="s">
        <v>2326</v>
      </c>
    </row>
    <row r="1629" customFormat="false" ht="14.4" hidden="false" customHeight="false" outlineLevel="0" collapsed="false">
      <c r="A1629" s="5" t="s">
        <v>8619</v>
      </c>
      <c r="B1629" s="0" t="s">
        <v>8620</v>
      </c>
      <c r="C1629" s="0" t="s">
        <v>8621</v>
      </c>
      <c r="F1629" s="0" t="s">
        <v>260</v>
      </c>
      <c r="G1629" s="0" t="n">
        <v>31829</v>
      </c>
      <c r="H1629" s="0" t="s">
        <v>151</v>
      </c>
      <c r="I1629" s="0" t="s">
        <v>8622</v>
      </c>
      <c r="J1629" s="0" t="s">
        <v>7193</v>
      </c>
      <c r="K1629" s="0" t="s">
        <v>2326</v>
      </c>
    </row>
    <row r="1630" customFormat="false" ht="14.4" hidden="false" customHeight="false" outlineLevel="0" collapsed="false">
      <c r="A1630" s="5" t="s">
        <v>8623</v>
      </c>
      <c r="B1630" s="0" t="s">
        <v>8624</v>
      </c>
      <c r="C1630" s="0" t="s">
        <v>8625</v>
      </c>
      <c r="F1630" s="0" t="s">
        <v>260</v>
      </c>
      <c r="G1630" s="0" t="n">
        <v>46810</v>
      </c>
      <c r="H1630" s="0" t="s">
        <v>151</v>
      </c>
      <c r="I1630" s="0" t="s">
        <v>8626</v>
      </c>
      <c r="J1630" s="0" t="s">
        <v>2683</v>
      </c>
      <c r="K1630" s="0" t="s">
        <v>2326</v>
      </c>
    </row>
    <row r="1631" customFormat="false" ht="14.4" hidden="false" customHeight="false" outlineLevel="0" collapsed="false">
      <c r="A1631" s="5" t="s">
        <v>8627</v>
      </c>
      <c r="B1631" s="0" t="s">
        <v>8628</v>
      </c>
      <c r="C1631" s="0" t="s">
        <v>8629</v>
      </c>
      <c r="F1631" s="0" t="s">
        <v>260</v>
      </c>
      <c r="G1631" s="0" t="n">
        <v>8017</v>
      </c>
      <c r="H1631" s="0" t="s">
        <v>151</v>
      </c>
      <c r="I1631" s="0" t="s">
        <v>8630</v>
      </c>
      <c r="J1631" s="0" t="s">
        <v>2683</v>
      </c>
      <c r="K1631" s="0" t="s">
        <v>2326</v>
      </c>
    </row>
    <row r="1632" customFormat="false" ht="14.4" hidden="false" customHeight="false" outlineLevel="0" collapsed="false">
      <c r="A1632" s="5" t="s">
        <v>8631</v>
      </c>
      <c r="B1632" s="0" t="s">
        <v>8632</v>
      </c>
      <c r="C1632" s="0" t="s">
        <v>8633</v>
      </c>
      <c r="F1632" s="0" t="s">
        <v>260</v>
      </c>
      <c r="G1632" s="0" t="n">
        <v>39792</v>
      </c>
      <c r="H1632" s="0" t="s">
        <v>151</v>
      </c>
      <c r="I1632" s="0" t="s">
        <v>8634</v>
      </c>
      <c r="J1632" s="0" t="s">
        <v>6844</v>
      </c>
      <c r="K1632" s="0" t="s">
        <v>2326</v>
      </c>
    </row>
    <row r="1633" customFormat="false" ht="14.4" hidden="false" customHeight="false" outlineLevel="0" collapsed="false">
      <c r="A1633" s="5" t="s">
        <v>8635</v>
      </c>
      <c r="B1633" s="0" t="s">
        <v>8636</v>
      </c>
      <c r="C1633" s="0" t="s">
        <v>8637</v>
      </c>
      <c r="F1633" s="0" t="s">
        <v>260</v>
      </c>
      <c r="G1633" s="0" t="n">
        <v>48009</v>
      </c>
      <c r="H1633" s="0" t="s">
        <v>151</v>
      </c>
      <c r="I1633" s="0" t="s">
        <v>8638</v>
      </c>
      <c r="J1633" s="0" t="s">
        <v>2683</v>
      </c>
      <c r="K1633" s="0" t="s">
        <v>2326</v>
      </c>
    </row>
    <row r="1634" customFormat="false" ht="14.4" hidden="false" customHeight="false" outlineLevel="0" collapsed="false">
      <c r="A1634" s="5" t="s">
        <v>8639</v>
      </c>
      <c r="B1634" s="0" t="s">
        <v>8640</v>
      </c>
      <c r="C1634" s="0" t="s">
        <v>8641</v>
      </c>
      <c r="F1634" s="0" t="s">
        <v>260</v>
      </c>
      <c r="G1634" s="0" t="n">
        <v>14710</v>
      </c>
      <c r="H1634" s="0" t="s">
        <v>151</v>
      </c>
      <c r="I1634" s="0" t="s">
        <v>8642</v>
      </c>
      <c r="J1634" s="0" t="s">
        <v>6844</v>
      </c>
      <c r="K1634" s="0" t="s">
        <v>2326</v>
      </c>
    </row>
    <row r="1635" customFormat="false" ht="14.4" hidden="false" customHeight="false" outlineLevel="0" collapsed="false">
      <c r="A1635" s="5" t="s">
        <v>8643</v>
      </c>
      <c r="B1635" s="0" t="s">
        <v>8644</v>
      </c>
      <c r="C1635" s="0" t="s">
        <v>8645</v>
      </c>
      <c r="F1635" s="0" t="s">
        <v>260</v>
      </c>
      <c r="G1635" s="0" t="n">
        <v>28006</v>
      </c>
      <c r="H1635" s="0" t="s">
        <v>151</v>
      </c>
      <c r="I1635" s="0" t="s">
        <v>8646</v>
      </c>
      <c r="J1635" s="0" t="s">
        <v>6844</v>
      </c>
      <c r="K1635" s="0" t="s">
        <v>2326</v>
      </c>
    </row>
    <row r="1636" customFormat="false" ht="14.4" hidden="false" customHeight="false" outlineLevel="0" collapsed="false">
      <c r="A1636" s="5" t="s">
        <v>8647</v>
      </c>
      <c r="B1636" s="0" t="s">
        <v>8648</v>
      </c>
      <c r="C1636" s="0" t="s">
        <v>8649</v>
      </c>
      <c r="F1636" s="0" t="s">
        <v>260</v>
      </c>
      <c r="G1636" s="0" t="n">
        <v>30154</v>
      </c>
      <c r="H1636" s="0" t="s">
        <v>151</v>
      </c>
      <c r="I1636" s="0" t="s">
        <v>8650</v>
      </c>
      <c r="J1636" s="0" t="s">
        <v>6844</v>
      </c>
      <c r="K1636" s="0" t="s">
        <v>2326</v>
      </c>
    </row>
    <row r="1637" customFormat="false" ht="14.4" hidden="false" customHeight="false" outlineLevel="0" collapsed="false">
      <c r="A1637" s="5" t="s">
        <v>8651</v>
      </c>
      <c r="B1637" s="0" t="s">
        <v>8652</v>
      </c>
      <c r="C1637" s="0" t="s">
        <v>8653</v>
      </c>
      <c r="F1637" s="0" t="s">
        <v>260</v>
      </c>
      <c r="G1637" s="0" t="n">
        <v>50010</v>
      </c>
      <c r="H1637" s="0" t="s">
        <v>151</v>
      </c>
      <c r="I1637" s="0" t="s">
        <v>8654</v>
      </c>
      <c r="J1637" s="0" t="s">
        <v>2683</v>
      </c>
      <c r="K1637" s="0" t="s">
        <v>2326</v>
      </c>
    </row>
    <row r="1638" customFormat="false" ht="14.4" hidden="false" customHeight="false" outlineLevel="0" collapsed="false">
      <c r="A1638" s="5" t="s">
        <v>8655</v>
      </c>
      <c r="B1638" s="0" t="s">
        <v>8656</v>
      </c>
      <c r="C1638" s="0" t="s">
        <v>8657</v>
      </c>
      <c r="F1638" s="0" t="s">
        <v>260</v>
      </c>
      <c r="G1638" s="0" t="n">
        <v>28013</v>
      </c>
      <c r="H1638" s="0" t="s">
        <v>151</v>
      </c>
      <c r="I1638" s="0" t="s">
        <v>8658</v>
      </c>
      <c r="J1638" s="0" t="s">
        <v>6844</v>
      </c>
      <c r="K1638" s="0" t="s">
        <v>2326</v>
      </c>
    </row>
    <row r="1639" customFormat="false" ht="14.4" hidden="false" customHeight="false" outlineLevel="0" collapsed="false">
      <c r="A1639" s="5" t="s">
        <v>8659</v>
      </c>
      <c r="B1639" s="0" t="s">
        <v>8660</v>
      </c>
      <c r="C1639" s="0" t="s">
        <v>8661</v>
      </c>
      <c r="F1639" s="0" t="s">
        <v>260</v>
      </c>
      <c r="G1639" s="0" t="n">
        <v>46014</v>
      </c>
      <c r="H1639" s="0" t="s">
        <v>151</v>
      </c>
      <c r="I1639" s="0" t="s">
        <v>8662</v>
      </c>
      <c r="K1639" s="0" t="s">
        <v>2326</v>
      </c>
    </row>
    <row r="1640" customFormat="false" ht="14.4" hidden="false" customHeight="false" outlineLevel="0" collapsed="false">
      <c r="A1640" s="5" t="s">
        <v>8663</v>
      </c>
      <c r="B1640" s="0" t="s">
        <v>8664</v>
      </c>
      <c r="C1640" s="0" t="s">
        <v>8665</v>
      </c>
      <c r="F1640" s="0" t="s">
        <v>260</v>
      </c>
      <c r="G1640" s="0" t="n">
        <v>41001</v>
      </c>
      <c r="H1640" s="0" t="s">
        <v>151</v>
      </c>
      <c r="I1640" s="0" t="s">
        <v>8666</v>
      </c>
      <c r="J1640" s="0" t="s">
        <v>6844</v>
      </c>
      <c r="K1640" s="0" t="s">
        <v>2326</v>
      </c>
    </row>
    <row r="1641" customFormat="false" ht="14.4" hidden="false" customHeight="false" outlineLevel="0" collapsed="false">
      <c r="A1641" s="5" t="s">
        <v>8667</v>
      </c>
      <c r="B1641" s="0" t="s">
        <v>8668</v>
      </c>
      <c r="C1641" s="0" t="s">
        <v>8669</v>
      </c>
      <c r="F1641" s="0" t="s">
        <v>260</v>
      </c>
      <c r="G1641" s="0" t="n">
        <v>28004</v>
      </c>
      <c r="H1641" s="0" t="s">
        <v>151</v>
      </c>
      <c r="I1641" s="0" t="s">
        <v>8670</v>
      </c>
      <c r="J1641" s="0" t="s">
        <v>6844</v>
      </c>
      <c r="K1641" s="0" t="s">
        <v>2326</v>
      </c>
    </row>
    <row r="1642" customFormat="false" ht="14.4" hidden="false" customHeight="false" outlineLevel="0" collapsed="false">
      <c r="A1642" s="5" t="s">
        <v>8671</v>
      </c>
      <c r="B1642" s="0" t="s">
        <v>8672</v>
      </c>
      <c r="C1642" s="0" t="s">
        <v>8673</v>
      </c>
      <c r="F1642" s="0" t="s">
        <v>260</v>
      </c>
      <c r="G1642" s="0" t="n">
        <v>28010</v>
      </c>
      <c r="H1642" s="0" t="s">
        <v>151</v>
      </c>
      <c r="I1642" s="0" t="s">
        <v>8674</v>
      </c>
      <c r="J1642" s="0" t="s">
        <v>5567</v>
      </c>
      <c r="K1642" s="0" t="s">
        <v>2326</v>
      </c>
    </row>
    <row r="1643" customFormat="false" ht="14.4" hidden="false" customHeight="false" outlineLevel="0" collapsed="false">
      <c r="A1643" s="5" t="s">
        <v>8675</v>
      </c>
      <c r="B1643" s="0" t="s">
        <v>8676</v>
      </c>
      <c r="C1643" s="0" t="s">
        <v>8677</v>
      </c>
      <c r="F1643" s="0" t="s">
        <v>260</v>
      </c>
      <c r="G1643" s="0" t="n">
        <v>48009</v>
      </c>
      <c r="H1643" s="0" t="s">
        <v>151</v>
      </c>
      <c r="I1643" s="0" t="s">
        <v>8678</v>
      </c>
      <c r="J1643" s="0" t="s">
        <v>2683</v>
      </c>
      <c r="K1643" s="0" t="s">
        <v>2326</v>
      </c>
    </row>
    <row r="1644" customFormat="false" ht="14.4" hidden="false" customHeight="false" outlineLevel="0" collapsed="false">
      <c r="A1644" s="5" t="s">
        <v>8679</v>
      </c>
      <c r="B1644" s="0" t="s">
        <v>8680</v>
      </c>
      <c r="C1644" s="0" t="s">
        <v>8681</v>
      </c>
      <c r="F1644" s="0" t="s">
        <v>260</v>
      </c>
      <c r="G1644" s="0" t="n">
        <v>3002</v>
      </c>
      <c r="H1644" s="0" t="s">
        <v>151</v>
      </c>
      <c r="I1644" s="0" t="s">
        <v>8682</v>
      </c>
      <c r="J1644" s="0" t="s">
        <v>6844</v>
      </c>
      <c r="K1644" s="0" t="s">
        <v>2326</v>
      </c>
    </row>
    <row r="1645" customFormat="false" ht="14.4" hidden="false" customHeight="false" outlineLevel="0" collapsed="false">
      <c r="A1645" s="5" t="s">
        <v>8683</v>
      </c>
      <c r="B1645" s="0" t="s">
        <v>8684</v>
      </c>
      <c r="C1645" s="0" t="s">
        <v>8685</v>
      </c>
      <c r="F1645" s="0" t="s">
        <v>260</v>
      </c>
      <c r="G1645" s="0" t="n">
        <v>48009</v>
      </c>
      <c r="H1645" s="0" t="s">
        <v>151</v>
      </c>
      <c r="I1645" s="0" t="s">
        <v>8686</v>
      </c>
      <c r="J1645" s="0" t="s">
        <v>7193</v>
      </c>
      <c r="K1645" s="0" t="s">
        <v>2326</v>
      </c>
    </row>
    <row r="1646" customFormat="false" ht="14.4" hidden="false" customHeight="false" outlineLevel="0" collapsed="false">
      <c r="A1646" s="5" t="s">
        <v>8687</v>
      </c>
      <c r="B1646" s="0" t="s">
        <v>8688</v>
      </c>
      <c r="C1646" s="0" t="s">
        <v>8689</v>
      </c>
      <c r="F1646" s="0" t="s">
        <v>260</v>
      </c>
      <c r="G1646" s="0" t="n">
        <v>17310</v>
      </c>
      <c r="H1646" s="0" t="s">
        <v>151</v>
      </c>
      <c r="I1646" s="0" t="s">
        <v>8690</v>
      </c>
      <c r="J1646" s="0" t="s">
        <v>2683</v>
      </c>
      <c r="K1646" s="0" t="s">
        <v>2326</v>
      </c>
    </row>
    <row r="1647" customFormat="false" ht="14.4" hidden="false" customHeight="false" outlineLevel="0" collapsed="false">
      <c r="A1647" s="5" t="s">
        <v>8691</v>
      </c>
      <c r="B1647" s="0" t="s">
        <v>8692</v>
      </c>
      <c r="C1647" s="0" t="s">
        <v>8693</v>
      </c>
      <c r="F1647" s="0" t="s">
        <v>260</v>
      </c>
      <c r="G1647" s="0" t="n">
        <v>48011</v>
      </c>
      <c r="H1647" s="0" t="s">
        <v>151</v>
      </c>
      <c r="I1647" s="0" t="s">
        <v>8694</v>
      </c>
      <c r="J1647" s="0" t="s">
        <v>2683</v>
      </c>
      <c r="K1647" s="0" t="s">
        <v>2326</v>
      </c>
    </row>
    <row r="1648" customFormat="false" ht="14.4" hidden="false" customHeight="false" outlineLevel="0" collapsed="false">
      <c r="A1648" s="5" t="s">
        <v>8695</v>
      </c>
      <c r="B1648" s="0" t="s">
        <v>8696</v>
      </c>
      <c r="C1648" s="0" t="s">
        <v>8697</v>
      </c>
      <c r="F1648" s="0" t="s">
        <v>260</v>
      </c>
      <c r="G1648" s="0" t="n">
        <v>3330</v>
      </c>
      <c r="H1648" s="0" t="s">
        <v>151</v>
      </c>
      <c r="I1648" s="0" t="s">
        <v>8698</v>
      </c>
      <c r="J1648" s="0" t="s">
        <v>2683</v>
      </c>
      <c r="K1648" s="0" t="s">
        <v>2326</v>
      </c>
    </row>
    <row r="1649" customFormat="false" ht="14.4" hidden="false" customHeight="false" outlineLevel="0" collapsed="false">
      <c r="A1649" s="5" t="s">
        <v>8699</v>
      </c>
      <c r="B1649" s="0" t="s">
        <v>8700</v>
      </c>
      <c r="C1649" s="0" t="s">
        <v>8701</v>
      </c>
      <c r="F1649" s="0" t="s">
        <v>260</v>
      </c>
      <c r="G1649" s="0" t="n">
        <v>28045</v>
      </c>
      <c r="H1649" s="0" t="s">
        <v>151</v>
      </c>
      <c r="I1649" s="0" t="s">
        <v>8702</v>
      </c>
      <c r="J1649" s="0" t="s">
        <v>6844</v>
      </c>
      <c r="K1649" s="0" t="s">
        <v>2326</v>
      </c>
    </row>
    <row r="1650" customFormat="false" ht="14.4" hidden="false" customHeight="false" outlineLevel="0" collapsed="false">
      <c r="A1650" s="5" t="s">
        <v>8703</v>
      </c>
      <c r="B1650" s="0" t="s">
        <v>8704</v>
      </c>
      <c r="C1650" s="0" t="s">
        <v>8705</v>
      </c>
      <c r="F1650" s="0" t="s">
        <v>260</v>
      </c>
      <c r="G1650" s="0" t="n">
        <v>8038</v>
      </c>
      <c r="H1650" s="0" t="s">
        <v>151</v>
      </c>
      <c r="I1650" s="0" t="s">
        <v>8706</v>
      </c>
      <c r="J1650" s="0" t="s">
        <v>6844</v>
      </c>
      <c r="K1650" s="0" t="s">
        <v>2326</v>
      </c>
    </row>
    <row r="1651" customFormat="false" ht="14.4" hidden="false" customHeight="false" outlineLevel="0" collapsed="false">
      <c r="A1651" s="5" t="s">
        <v>8707</v>
      </c>
      <c r="B1651" s="0" t="s">
        <v>8708</v>
      </c>
      <c r="C1651" s="0" t="s">
        <v>8709</v>
      </c>
      <c r="F1651" s="0" t="s">
        <v>260</v>
      </c>
      <c r="G1651" s="0" t="n">
        <v>28045</v>
      </c>
      <c r="H1651" s="0" t="s">
        <v>151</v>
      </c>
      <c r="I1651" s="0" t="s">
        <v>8710</v>
      </c>
      <c r="J1651" s="0" t="s">
        <v>2413</v>
      </c>
      <c r="K1651" s="0" t="s">
        <v>2326</v>
      </c>
    </row>
    <row r="1652" customFormat="false" ht="14.4" hidden="false" customHeight="false" outlineLevel="0" collapsed="false">
      <c r="A1652" s="5" t="s">
        <v>8711</v>
      </c>
      <c r="B1652" s="0" t="s">
        <v>8712</v>
      </c>
      <c r="C1652" s="0" t="s">
        <v>8713</v>
      </c>
      <c r="F1652" s="0" t="s">
        <v>260</v>
      </c>
      <c r="G1652" s="0" t="n">
        <v>8911</v>
      </c>
      <c r="H1652" s="0" t="s">
        <v>151</v>
      </c>
      <c r="I1652" s="0" t="s">
        <v>8714</v>
      </c>
      <c r="J1652" s="0" t="s">
        <v>2683</v>
      </c>
      <c r="K1652" s="0" t="s">
        <v>2326</v>
      </c>
    </row>
    <row r="1653" customFormat="false" ht="14.4" hidden="false" customHeight="false" outlineLevel="0" collapsed="false">
      <c r="A1653" s="5" t="s">
        <v>8715</v>
      </c>
      <c r="B1653" s="0" t="s">
        <v>8716</v>
      </c>
      <c r="C1653" s="0" t="s">
        <v>8717</v>
      </c>
      <c r="F1653" s="0" t="s">
        <v>260</v>
      </c>
      <c r="G1653" s="0" t="n">
        <v>43530</v>
      </c>
      <c r="H1653" s="0" t="s">
        <v>151</v>
      </c>
      <c r="I1653" s="0" t="s">
        <v>8718</v>
      </c>
      <c r="J1653" s="0" t="s">
        <v>6844</v>
      </c>
      <c r="K1653" s="0" t="s">
        <v>2326</v>
      </c>
    </row>
    <row r="1654" customFormat="false" ht="14.4" hidden="false" customHeight="false" outlineLevel="0" collapsed="false">
      <c r="A1654" s="5" t="s">
        <v>8719</v>
      </c>
      <c r="B1654" s="0" t="s">
        <v>8720</v>
      </c>
      <c r="C1654" s="0" t="s">
        <v>8721</v>
      </c>
      <c r="F1654" s="0" t="s">
        <v>260</v>
      </c>
      <c r="G1654" s="0" t="n">
        <v>28013</v>
      </c>
      <c r="H1654" s="0" t="s">
        <v>151</v>
      </c>
      <c r="I1654" s="0" t="s">
        <v>8722</v>
      </c>
      <c r="J1654" s="0" t="s">
        <v>6844</v>
      </c>
      <c r="K1654" s="0" t="s">
        <v>2326</v>
      </c>
    </row>
    <row r="1655" customFormat="false" ht="14.4" hidden="false" customHeight="false" outlineLevel="0" collapsed="false">
      <c r="A1655" s="5" t="s">
        <v>8723</v>
      </c>
      <c r="B1655" s="0" t="s">
        <v>8724</v>
      </c>
      <c r="C1655" s="0" t="s">
        <v>8725</v>
      </c>
      <c r="F1655" s="0" t="s">
        <v>260</v>
      </c>
      <c r="G1655" s="0" t="s">
        <v>8726</v>
      </c>
      <c r="H1655" s="0" t="s">
        <v>151</v>
      </c>
      <c r="I1655" s="0" t="s">
        <v>8727</v>
      </c>
      <c r="J1655" s="0" t="s">
        <v>2439</v>
      </c>
      <c r="K1655" s="0" t="s">
        <v>2326</v>
      </c>
    </row>
    <row r="1656" customFormat="false" ht="14.4" hidden="false" customHeight="false" outlineLevel="0" collapsed="false">
      <c r="A1656" s="5" t="s">
        <v>8728</v>
      </c>
      <c r="B1656" s="0" t="s">
        <v>8729</v>
      </c>
      <c r="C1656" s="0" t="s">
        <v>8730</v>
      </c>
      <c r="F1656" s="0" t="s">
        <v>260</v>
      </c>
      <c r="G1656" s="0" t="n">
        <v>28029</v>
      </c>
      <c r="H1656" s="0" t="s">
        <v>151</v>
      </c>
      <c r="I1656" s="0" t="s">
        <v>8731</v>
      </c>
      <c r="K1656" s="0" t="s">
        <v>2326</v>
      </c>
    </row>
    <row r="1657" customFormat="false" ht="14.4" hidden="false" customHeight="false" outlineLevel="0" collapsed="false">
      <c r="A1657" s="5" t="s">
        <v>8732</v>
      </c>
      <c r="B1657" s="0" t="s">
        <v>8733</v>
      </c>
      <c r="C1657" s="0" t="s">
        <v>8734</v>
      </c>
      <c r="F1657" s="0" t="s">
        <v>260</v>
      </c>
      <c r="G1657" s="0" t="n">
        <v>47013</v>
      </c>
      <c r="H1657" s="0" t="s">
        <v>151</v>
      </c>
      <c r="I1657" s="0" t="s">
        <v>8735</v>
      </c>
      <c r="J1657" s="0" t="s">
        <v>6844</v>
      </c>
      <c r="K1657" s="0" t="s">
        <v>2326</v>
      </c>
    </row>
    <row r="1658" customFormat="false" ht="14.4" hidden="false" customHeight="false" outlineLevel="0" collapsed="false">
      <c r="A1658" s="5" t="s">
        <v>8736</v>
      </c>
      <c r="B1658" s="0" t="s">
        <v>8737</v>
      </c>
      <c r="C1658" s="0" t="s">
        <v>8738</v>
      </c>
      <c r="F1658" s="0" t="s">
        <v>260</v>
      </c>
      <c r="G1658" s="0" t="n">
        <v>50001</v>
      </c>
      <c r="H1658" s="0" t="s">
        <v>151</v>
      </c>
      <c r="I1658" s="0" t="s">
        <v>8739</v>
      </c>
      <c r="J1658" s="0" t="s">
        <v>7193</v>
      </c>
      <c r="K1658" s="0" t="s">
        <v>2326</v>
      </c>
    </row>
    <row r="1659" customFormat="false" ht="14.4" hidden="false" customHeight="false" outlineLevel="0" collapsed="false">
      <c r="A1659" s="5" t="s">
        <v>8740</v>
      </c>
      <c r="B1659" s="0" t="s">
        <v>8741</v>
      </c>
      <c r="C1659" s="0" t="s">
        <v>8742</v>
      </c>
      <c r="F1659" s="0" t="s">
        <v>260</v>
      </c>
      <c r="G1659" s="0" t="n">
        <v>15800</v>
      </c>
      <c r="H1659" s="0" t="s">
        <v>151</v>
      </c>
      <c r="I1659" s="0" t="s">
        <v>8743</v>
      </c>
      <c r="J1659" s="0" t="s">
        <v>8384</v>
      </c>
      <c r="K1659" s="0" t="s">
        <v>2326</v>
      </c>
    </row>
    <row r="1660" customFormat="false" ht="14.4" hidden="false" customHeight="false" outlineLevel="0" collapsed="false">
      <c r="A1660" s="5" t="s">
        <v>8744</v>
      </c>
      <c r="B1660" s="0" t="s">
        <v>8745</v>
      </c>
      <c r="C1660" s="0" t="s">
        <v>8746</v>
      </c>
      <c r="F1660" s="0" t="s">
        <v>260</v>
      </c>
      <c r="G1660" s="0" t="n">
        <v>11012</v>
      </c>
      <c r="H1660" s="0" t="s">
        <v>151</v>
      </c>
      <c r="I1660" s="0" t="s">
        <v>8747</v>
      </c>
      <c r="J1660" s="0" t="s">
        <v>2683</v>
      </c>
      <c r="K1660" s="0" t="s">
        <v>2326</v>
      </c>
    </row>
    <row r="1661" customFormat="false" ht="14.4" hidden="false" customHeight="false" outlineLevel="0" collapsed="false">
      <c r="A1661" s="5" t="s">
        <v>8748</v>
      </c>
      <c r="B1661" s="0" t="s">
        <v>8749</v>
      </c>
      <c r="C1661" s="0" t="s">
        <v>8750</v>
      </c>
      <c r="F1661" s="0" t="s">
        <v>260</v>
      </c>
      <c r="G1661" s="0" t="n">
        <v>26005</v>
      </c>
      <c r="H1661" s="0" t="s">
        <v>151</v>
      </c>
      <c r="I1661" s="0" t="s">
        <v>8751</v>
      </c>
      <c r="J1661" s="0" t="s">
        <v>7193</v>
      </c>
      <c r="K1661" s="0" t="s">
        <v>2326</v>
      </c>
    </row>
    <row r="1662" customFormat="false" ht="14.4" hidden="false" customHeight="false" outlineLevel="0" collapsed="false">
      <c r="A1662" s="5" t="s">
        <v>8752</v>
      </c>
      <c r="B1662" s="0" t="s">
        <v>8753</v>
      </c>
      <c r="C1662" s="0" t="s">
        <v>8754</v>
      </c>
      <c r="F1662" s="0" t="s">
        <v>260</v>
      </c>
      <c r="G1662" s="0" t="n">
        <v>8339</v>
      </c>
      <c r="H1662" s="0" t="s">
        <v>151</v>
      </c>
      <c r="I1662" s="0" t="s">
        <v>8755</v>
      </c>
      <c r="J1662" s="0" t="s">
        <v>6844</v>
      </c>
      <c r="K1662" s="0" t="s">
        <v>2326</v>
      </c>
    </row>
    <row r="1663" customFormat="false" ht="14.4" hidden="false" customHeight="false" outlineLevel="0" collapsed="false">
      <c r="A1663" s="5" t="s">
        <v>8756</v>
      </c>
      <c r="B1663" s="0" t="s">
        <v>8757</v>
      </c>
      <c r="C1663" s="0" t="s">
        <v>8758</v>
      </c>
      <c r="F1663" s="0" t="s">
        <v>260</v>
      </c>
      <c r="G1663" s="0" t="n">
        <v>38002</v>
      </c>
      <c r="H1663" s="0" t="s">
        <v>151</v>
      </c>
      <c r="I1663" s="0" t="s">
        <v>8759</v>
      </c>
      <c r="J1663" s="0" t="s">
        <v>7193</v>
      </c>
      <c r="K1663" s="0" t="s">
        <v>2326</v>
      </c>
    </row>
    <row r="1664" customFormat="false" ht="14.4" hidden="false" customHeight="false" outlineLevel="0" collapsed="false">
      <c r="A1664" s="5" t="s">
        <v>8760</v>
      </c>
      <c r="B1664" s="0" t="s">
        <v>8761</v>
      </c>
      <c r="C1664" s="0" t="s">
        <v>8762</v>
      </c>
      <c r="F1664" s="0" t="s">
        <v>260</v>
      </c>
      <c r="G1664" s="0" t="n">
        <v>28012</v>
      </c>
      <c r="H1664" s="0" t="s">
        <v>151</v>
      </c>
      <c r="I1664" s="0" t="s">
        <v>8763</v>
      </c>
      <c r="J1664" s="0" t="s">
        <v>2683</v>
      </c>
      <c r="K1664" s="0" t="s">
        <v>2326</v>
      </c>
    </row>
    <row r="1665" customFormat="false" ht="14.4" hidden="false" customHeight="false" outlineLevel="0" collapsed="false">
      <c r="A1665" s="5" t="s">
        <v>8764</v>
      </c>
      <c r="B1665" s="0" t="s">
        <v>8765</v>
      </c>
      <c r="C1665" s="0" t="s">
        <v>8766</v>
      </c>
      <c r="F1665" s="0" t="s">
        <v>260</v>
      </c>
      <c r="G1665" s="0" t="n">
        <v>18195</v>
      </c>
      <c r="H1665" s="0" t="s">
        <v>151</v>
      </c>
      <c r="I1665" s="0" t="s">
        <v>8767</v>
      </c>
      <c r="J1665" s="0" t="s">
        <v>2683</v>
      </c>
      <c r="K1665" s="0" t="s">
        <v>2326</v>
      </c>
    </row>
    <row r="1666" customFormat="false" ht="14.4" hidden="false" customHeight="false" outlineLevel="0" collapsed="false">
      <c r="A1666" s="5" t="s">
        <v>8768</v>
      </c>
      <c r="B1666" s="0" t="s">
        <v>8769</v>
      </c>
      <c r="C1666" s="0" t="s">
        <v>8770</v>
      </c>
      <c r="F1666" s="0" t="s">
        <v>260</v>
      </c>
      <c r="G1666" s="0" t="n">
        <v>8211</v>
      </c>
      <c r="H1666" s="0" t="s">
        <v>151</v>
      </c>
      <c r="I1666" s="0" t="s">
        <v>8771</v>
      </c>
      <c r="J1666" s="0" t="s">
        <v>6844</v>
      </c>
      <c r="K1666" s="0" t="s">
        <v>2326</v>
      </c>
    </row>
    <row r="1667" customFormat="false" ht="14.4" hidden="false" customHeight="false" outlineLevel="0" collapsed="false">
      <c r="A1667" s="5" t="s">
        <v>8772</v>
      </c>
      <c r="B1667" s="0" t="s">
        <v>8773</v>
      </c>
      <c r="C1667" s="0" t="s">
        <v>8774</v>
      </c>
      <c r="F1667" s="0" t="s">
        <v>260</v>
      </c>
      <c r="G1667" s="0" t="n">
        <v>15702</v>
      </c>
      <c r="H1667" s="0" t="s">
        <v>151</v>
      </c>
      <c r="I1667" s="0" t="s">
        <v>8775</v>
      </c>
      <c r="K1667" s="0" t="s">
        <v>2326</v>
      </c>
    </row>
    <row r="1668" customFormat="false" ht="14.4" hidden="false" customHeight="false" outlineLevel="0" collapsed="false">
      <c r="A1668" s="5" t="s">
        <v>8776</v>
      </c>
      <c r="B1668" s="0" t="s">
        <v>8777</v>
      </c>
      <c r="C1668" s="0" t="s">
        <v>8778</v>
      </c>
      <c r="F1668" s="0" t="s">
        <v>260</v>
      </c>
      <c r="G1668" s="0" t="n">
        <v>36202</v>
      </c>
      <c r="H1668" s="0" t="s">
        <v>151</v>
      </c>
      <c r="I1668" s="0" t="s">
        <v>8779</v>
      </c>
      <c r="J1668" s="0" t="s">
        <v>2683</v>
      </c>
      <c r="K1668" s="0" t="s">
        <v>2326</v>
      </c>
    </row>
    <row r="1669" customFormat="false" ht="14.4" hidden="false" customHeight="false" outlineLevel="0" collapsed="false">
      <c r="A1669" s="5" t="s">
        <v>8780</v>
      </c>
      <c r="B1669" s="0" t="s">
        <v>8781</v>
      </c>
      <c r="C1669" s="0" t="s">
        <v>8782</v>
      </c>
      <c r="F1669" s="0" t="s">
        <v>260</v>
      </c>
      <c r="G1669" s="0" t="n">
        <v>3820</v>
      </c>
      <c r="H1669" s="0" t="s">
        <v>151</v>
      </c>
      <c r="I1669" s="0" t="s">
        <v>8783</v>
      </c>
      <c r="J1669" s="0" t="s">
        <v>6844</v>
      </c>
      <c r="K1669" s="0" t="s">
        <v>2326</v>
      </c>
    </row>
    <row r="1670" customFormat="false" ht="14.4" hidden="false" customHeight="false" outlineLevel="0" collapsed="false">
      <c r="A1670" s="5" t="s">
        <v>8784</v>
      </c>
      <c r="B1670" s="0" t="s">
        <v>8785</v>
      </c>
      <c r="C1670" s="0" t="s">
        <v>8786</v>
      </c>
      <c r="F1670" s="0" t="s">
        <v>260</v>
      </c>
      <c r="G1670" s="0" t="n">
        <v>20268</v>
      </c>
      <c r="H1670" s="0" t="s">
        <v>151</v>
      </c>
      <c r="I1670" s="0" t="s">
        <v>8787</v>
      </c>
      <c r="J1670" s="0" t="s">
        <v>6844</v>
      </c>
      <c r="K1670" s="0" t="s">
        <v>2326</v>
      </c>
    </row>
    <row r="1671" customFormat="false" ht="14.4" hidden="false" customHeight="false" outlineLevel="0" collapsed="false">
      <c r="A1671" s="5" t="s">
        <v>8788</v>
      </c>
      <c r="B1671" s="0" t="s">
        <v>8789</v>
      </c>
      <c r="C1671" s="0" t="s">
        <v>8790</v>
      </c>
      <c r="F1671" s="0" t="s">
        <v>260</v>
      </c>
      <c r="G1671" s="0" t="n">
        <v>39700</v>
      </c>
      <c r="H1671" s="0" t="s">
        <v>151</v>
      </c>
      <c r="I1671" s="0" t="s">
        <v>8791</v>
      </c>
      <c r="J1671" s="0" t="s">
        <v>6844</v>
      </c>
      <c r="K1671" s="0" t="s">
        <v>2326</v>
      </c>
    </row>
    <row r="1672" customFormat="false" ht="14.4" hidden="false" customHeight="false" outlineLevel="0" collapsed="false">
      <c r="A1672" s="5" t="s">
        <v>8792</v>
      </c>
      <c r="B1672" s="0" t="s">
        <v>8793</v>
      </c>
      <c r="C1672" s="0" t="s">
        <v>8794</v>
      </c>
      <c r="F1672" s="0" t="s">
        <v>260</v>
      </c>
      <c r="G1672" s="0" t="n">
        <v>28033</v>
      </c>
      <c r="H1672" s="0" t="s">
        <v>151</v>
      </c>
      <c r="I1672" s="0" t="s">
        <v>8795</v>
      </c>
      <c r="J1672" s="0" t="s">
        <v>2439</v>
      </c>
      <c r="K1672" s="0" t="s">
        <v>2326</v>
      </c>
    </row>
    <row r="1673" customFormat="false" ht="14.4" hidden="false" customHeight="false" outlineLevel="0" collapsed="false">
      <c r="A1673" s="5" t="s">
        <v>8796</v>
      </c>
      <c r="B1673" s="0" t="s">
        <v>8797</v>
      </c>
      <c r="C1673" s="0" t="s">
        <v>8798</v>
      </c>
      <c r="F1673" s="0" t="s">
        <v>260</v>
      </c>
      <c r="G1673" s="0" t="n">
        <v>48170</v>
      </c>
      <c r="H1673" s="0" t="s">
        <v>151</v>
      </c>
      <c r="I1673" s="0" t="s">
        <v>8799</v>
      </c>
      <c r="J1673" s="0" t="s">
        <v>6844</v>
      </c>
      <c r="K1673" s="0" t="s">
        <v>2326</v>
      </c>
    </row>
    <row r="1674" customFormat="false" ht="14.4" hidden="false" customHeight="false" outlineLevel="0" collapsed="false">
      <c r="A1674" s="5" t="s">
        <v>8800</v>
      </c>
      <c r="B1674" s="0" t="s">
        <v>8801</v>
      </c>
      <c r="C1674" s="0" t="s">
        <v>8802</v>
      </c>
      <c r="F1674" s="0" t="s">
        <v>260</v>
      </c>
      <c r="G1674" s="0" t="n">
        <v>20268</v>
      </c>
      <c r="H1674" s="0" t="s">
        <v>151</v>
      </c>
      <c r="I1674" s="0" t="s">
        <v>8803</v>
      </c>
      <c r="J1674" s="0" t="s">
        <v>6844</v>
      </c>
      <c r="K1674" s="0" t="s">
        <v>2326</v>
      </c>
    </row>
    <row r="1675" customFormat="false" ht="14.4" hidden="false" customHeight="false" outlineLevel="0" collapsed="false">
      <c r="A1675" s="5" t="s">
        <v>8804</v>
      </c>
      <c r="B1675" s="0" t="s">
        <v>8805</v>
      </c>
      <c r="C1675" s="0" t="s">
        <v>8806</v>
      </c>
      <c r="F1675" s="0" t="s">
        <v>260</v>
      </c>
      <c r="G1675" s="0" t="n">
        <v>28222</v>
      </c>
      <c r="H1675" s="0" t="s">
        <v>151</v>
      </c>
      <c r="I1675" s="0" t="s">
        <v>8807</v>
      </c>
      <c r="J1675" s="0" t="s">
        <v>2683</v>
      </c>
      <c r="K1675" s="0" t="s">
        <v>2326</v>
      </c>
    </row>
    <row r="1676" customFormat="false" ht="14.4" hidden="false" customHeight="false" outlineLevel="0" collapsed="false">
      <c r="A1676" s="5" t="s">
        <v>8808</v>
      </c>
      <c r="B1676" s="0" t="s">
        <v>8809</v>
      </c>
      <c r="C1676" s="0" t="s">
        <v>8810</v>
      </c>
      <c r="F1676" s="0" t="s">
        <v>260</v>
      </c>
      <c r="G1676" s="0" t="n">
        <v>35110</v>
      </c>
      <c r="H1676" s="0" t="s">
        <v>151</v>
      </c>
      <c r="I1676" s="0" t="s">
        <v>8811</v>
      </c>
      <c r="J1676" s="0" t="s">
        <v>6844</v>
      </c>
      <c r="K1676" s="0" t="s">
        <v>2326</v>
      </c>
    </row>
    <row r="1677" customFormat="false" ht="14.4" hidden="false" customHeight="false" outlineLevel="0" collapsed="false">
      <c r="A1677" s="5" t="s">
        <v>8812</v>
      </c>
      <c r="B1677" s="0" t="s">
        <v>8813</v>
      </c>
      <c r="C1677" s="0" t="s">
        <v>8814</v>
      </c>
      <c r="F1677" s="0" t="s">
        <v>260</v>
      </c>
      <c r="G1677" s="0" t="n">
        <v>28045</v>
      </c>
      <c r="H1677" s="0" t="s">
        <v>151</v>
      </c>
      <c r="I1677" s="0" t="s">
        <v>8815</v>
      </c>
      <c r="J1677" s="0" t="s">
        <v>6844</v>
      </c>
      <c r="K1677" s="0" t="s">
        <v>2326</v>
      </c>
    </row>
    <row r="1678" customFormat="false" ht="14.4" hidden="false" customHeight="false" outlineLevel="0" collapsed="false">
      <c r="A1678" s="5" t="s">
        <v>8816</v>
      </c>
      <c r="B1678" s="0" t="s">
        <v>8817</v>
      </c>
      <c r="C1678" s="0" t="s">
        <v>8818</v>
      </c>
      <c r="F1678" s="0" t="s">
        <v>260</v>
      </c>
      <c r="G1678" s="0" t="n">
        <v>26001</v>
      </c>
      <c r="H1678" s="0" t="s">
        <v>151</v>
      </c>
      <c r="I1678" s="0" t="s">
        <v>8819</v>
      </c>
      <c r="J1678" s="0" t="s">
        <v>2683</v>
      </c>
      <c r="K1678" s="0" t="s">
        <v>2326</v>
      </c>
    </row>
    <row r="1679" customFormat="false" ht="14.4" hidden="false" customHeight="false" outlineLevel="0" collapsed="false">
      <c r="A1679" s="5" t="s">
        <v>8820</v>
      </c>
      <c r="B1679" s="0" t="s">
        <v>8821</v>
      </c>
      <c r="C1679" s="0" t="s">
        <v>8822</v>
      </c>
      <c r="F1679" s="0" t="s">
        <v>260</v>
      </c>
      <c r="G1679" s="0" t="n">
        <v>48269</v>
      </c>
      <c r="H1679" s="0" t="s">
        <v>151</v>
      </c>
      <c r="I1679" s="0" t="s">
        <v>8823</v>
      </c>
      <c r="J1679" s="0" t="s">
        <v>6844</v>
      </c>
      <c r="K1679" s="0" t="s">
        <v>2326</v>
      </c>
    </row>
    <row r="1680" customFormat="false" ht="14.4" hidden="false" customHeight="false" outlineLevel="0" collapsed="false">
      <c r="A1680" s="5" t="s">
        <v>8824</v>
      </c>
      <c r="B1680" s="0" t="s">
        <v>8825</v>
      </c>
      <c r="C1680" s="0" t="s">
        <v>8826</v>
      </c>
      <c r="F1680" s="0" t="s">
        <v>260</v>
      </c>
      <c r="G1680" s="0" t="n">
        <v>2001</v>
      </c>
      <c r="H1680" s="0" t="s">
        <v>151</v>
      </c>
      <c r="I1680" s="0" t="s">
        <v>8827</v>
      </c>
      <c r="J1680" s="0" t="s">
        <v>7193</v>
      </c>
      <c r="K1680" s="0" t="s">
        <v>2326</v>
      </c>
    </row>
    <row r="1681" customFormat="false" ht="14.4" hidden="false" customHeight="false" outlineLevel="0" collapsed="false">
      <c r="A1681" s="5" t="s">
        <v>8828</v>
      </c>
      <c r="B1681" s="0" t="s">
        <v>8829</v>
      </c>
      <c r="C1681" s="0" t="s">
        <v>8830</v>
      </c>
      <c r="F1681" s="0" t="s">
        <v>260</v>
      </c>
      <c r="G1681" s="0" t="n">
        <v>8800</v>
      </c>
      <c r="H1681" s="0" t="s">
        <v>151</v>
      </c>
      <c r="I1681" s="0" t="s">
        <v>8831</v>
      </c>
      <c r="J1681" s="0" t="s">
        <v>2683</v>
      </c>
      <c r="K1681" s="0" t="s">
        <v>2326</v>
      </c>
    </row>
    <row r="1682" customFormat="false" ht="14.4" hidden="false" customHeight="false" outlineLevel="0" collapsed="false">
      <c r="A1682" s="5" t="s">
        <v>8832</v>
      </c>
      <c r="B1682" s="0" t="s">
        <v>8833</v>
      </c>
      <c r="C1682" s="0" t="s">
        <v>8834</v>
      </c>
      <c r="F1682" s="0" t="s">
        <v>260</v>
      </c>
      <c r="G1682" s="0" t="n">
        <v>38003</v>
      </c>
      <c r="H1682" s="0" t="s">
        <v>151</v>
      </c>
      <c r="I1682" s="0" t="s">
        <v>8835</v>
      </c>
      <c r="J1682" s="0" t="s">
        <v>2683</v>
      </c>
      <c r="K1682" s="0" t="s">
        <v>2326</v>
      </c>
    </row>
    <row r="1683" customFormat="false" ht="14.4" hidden="false" customHeight="false" outlineLevel="0" collapsed="false">
      <c r="A1683" s="5" t="s">
        <v>8836</v>
      </c>
      <c r="B1683" s="0" t="s">
        <v>8837</v>
      </c>
      <c r="C1683" s="0" t="s">
        <v>8838</v>
      </c>
      <c r="F1683" s="0" t="s">
        <v>260</v>
      </c>
      <c r="G1683" s="0" t="n">
        <v>28001</v>
      </c>
      <c r="H1683" s="0" t="s">
        <v>151</v>
      </c>
      <c r="I1683" s="0" t="s">
        <v>8839</v>
      </c>
      <c r="J1683" s="0" t="s">
        <v>2683</v>
      </c>
      <c r="K1683" s="0" t="s">
        <v>2326</v>
      </c>
    </row>
    <row r="1684" customFormat="false" ht="14.4" hidden="false" customHeight="false" outlineLevel="0" collapsed="false">
      <c r="A1684" s="5" t="s">
        <v>8840</v>
      </c>
      <c r="B1684" s="0" t="s">
        <v>8841</v>
      </c>
      <c r="C1684" s="0" t="s">
        <v>8842</v>
      </c>
      <c r="F1684" s="0" t="s">
        <v>260</v>
      </c>
      <c r="G1684" s="0" t="n">
        <v>28016</v>
      </c>
      <c r="H1684" s="0" t="s">
        <v>151</v>
      </c>
      <c r="I1684" s="0" t="s">
        <v>8843</v>
      </c>
      <c r="J1684" s="0" t="s">
        <v>2683</v>
      </c>
      <c r="K1684" s="0" t="s">
        <v>2326</v>
      </c>
    </row>
    <row r="1685" customFormat="false" ht="14.4" hidden="false" customHeight="false" outlineLevel="0" collapsed="false">
      <c r="A1685" s="5" t="s">
        <v>8844</v>
      </c>
      <c r="B1685" s="0" t="s">
        <v>8845</v>
      </c>
      <c r="C1685" s="0" t="s">
        <v>8846</v>
      </c>
      <c r="F1685" s="0" t="s">
        <v>260</v>
      </c>
      <c r="G1685" s="0" t="n">
        <v>31194</v>
      </c>
      <c r="H1685" s="0" t="s">
        <v>151</v>
      </c>
      <c r="I1685" s="0" t="s">
        <v>8847</v>
      </c>
      <c r="J1685" s="0" t="s">
        <v>6844</v>
      </c>
      <c r="K1685" s="0" t="s">
        <v>2326</v>
      </c>
    </row>
    <row r="1686" customFormat="false" ht="14.4" hidden="false" customHeight="false" outlineLevel="0" collapsed="false">
      <c r="A1686" s="5" t="s">
        <v>8848</v>
      </c>
      <c r="B1686" s="0" t="s">
        <v>8849</v>
      </c>
      <c r="C1686" s="0" t="s">
        <v>8850</v>
      </c>
      <c r="F1686" s="0" t="s">
        <v>260</v>
      </c>
      <c r="G1686" s="0" t="n">
        <v>39011</v>
      </c>
      <c r="H1686" s="0" t="s">
        <v>151</v>
      </c>
      <c r="I1686" s="0" t="s">
        <v>8851</v>
      </c>
      <c r="J1686" s="0" t="s">
        <v>7193</v>
      </c>
      <c r="K1686" s="0" t="s">
        <v>2326</v>
      </c>
    </row>
    <row r="1687" customFormat="false" ht="14.4" hidden="false" customHeight="false" outlineLevel="0" collapsed="false">
      <c r="A1687" s="5" t="s">
        <v>8852</v>
      </c>
      <c r="B1687" s="0" t="s">
        <v>8853</v>
      </c>
      <c r="C1687" s="0" t="s">
        <v>8854</v>
      </c>
      <c r="F1687" s="0" t="s">
        <v>260</v>
      </c>
      <c r="G1687" s="0" t="n">
        <v>51001</v>
      </c>
      <c r="H1687" s="0" t="s">
        <v>151</v>
      </c>
      <c r="I1687" s="0" t="s">
        <v>8855</v>
      </c>
      <c r="J1687" s="0" t="s">
        <v>2683</v>
      </c>
      <c r="K1687" s="0" t="s">
        <v>2326</v>
      </c>
    </row>
    <row r="1688" customFormat="false" ht="14.4" hidden="false" customHeight="false" outlineLevel="0" collapsed="false">
      <c r="A1688" s="5" t="s">
        <v>8856</v>
      </c>
      <c r="B1688" s="0" t="s">
        <v>8857</v>
      </c>
      <c r="C1688" s="0" t="s">
        <v>8858</v>
      </c>
      <c r="F1688" s="0" t="s">
        <v>260</v>
      </c>
      <c r="G1688" s="0" t="n">
        <v>37005</v>
      </c>
      <c r="H1688" s="0" t="s">
        <v>151</v>
      </c>
      <c r="I1688" s="0" t="s">
        <v>8859</v>
      </c>
      <c r="J1688" s="0" t="s">
        <v>2683</v>
      </c>
      <c r="K1688" s="0" t="s">
        <v>2326</v>
      </c>
    </row>
    <row r="1689" customFormat="false" ht="14.4" hidden="false" customHeight="false" outlineLevel="0" collapsed="false">
      <c r="A1689" s="5" t="s">
        <v>8860</v>
      </c>
      <c r="B1689" s="0" t="s">
        <v>8861</v>
      </c>
      <c r="C1689" s="0" t="s">
        <v>8862</v>
      </c>
      <c r="F1689" s="0" t="s">
        <v>260</v>
      </c>
      <c r="G1689" s="0" t="n">
        <v>8911</v>
      </c>
      <c r="H1689" s="0" t="s">
        <v>151</v>
      </c>
      <c r="I1689" s="0" t="s">
        <v>8863</v>
      </c>
      <c r="J1689" s="0" t="s">
        <v>2683</v>
      </c>
      <c r="K1689" s="0" t="s">
        <v>2326</v>
      </c>
    </row>
    <row r="1690" customFormat="false" ht="14.4" hidden="false" customHeight="false" outlineLevel="0" collapsed="false">
      <c r="A1690" s="5" t="s">
        <v>8864</v>
      </c>
      <c r="B1690" s="0" t="s">
        <v>8865</v>
      </c>
      <c r="C1690" s="0" t="s">
        <v>8866</v>
      </c>
      <c r="F1690" s="0" t="s">
        <v>260</v>
      </c>
      <c r="G1690" s="0" t="n">
        <v>17244</v>
      </c>
      <c r="H1690" s="0" t="s">
        <v>151</v>
      </c>
      <c r="I1690" s="0" t="s">
        <v>8867</v>
      </c>
      <c r="J1690" s="0" t="s">
        <v>6844</v>
      </c>
      <c r="K1690" s="0" t="s">
        <v>2326</v>
      </c>
    </row>
    <row r="1691" customFormat="false" ht="14.4" hidden="false" customHeight="false" outlineLevel="0" collapsed="false">
      <c r="A1691" s="5" t="s">
        <v>8868</v>
      </c>
      <c r="B1691" s="0" t="s">
        <v>1286</v>
      </c>
      <c r="C1691" s="0" t="s">
        <v>8869</v>
      </c>
      <c r="F1691" s="0" t="s">
        <v>260</v>
      </c>
      <c r="G1691" s="0" t="n">
        <v>33013</v>
      </c>
      <c r="H1691" s="0" t="s">
        <v>151</v>
      </c>
      <c r="I1691" s="0" t="s">
        <v>8870</v>
      </c>
      <c r="J1691" s="0" t="s">
        <v>6844</v>
      </c>
      <c r="K1691" s="0" t="s">
        <v>2326</v>
      </c>
    </row>
    <row r="1692" customFormat="false" ht="14.4" hidden="false" customHeight="false" outlineLevel="0" collapsed="false">
      <c r="A1692" s="5" t="s">
        <v>8871</v>
      </c>
      <c r="B1692" s="0" t="s">
        <v>8872</v>
      </c>
      <c r="C1692" s="0" t="s">
        <v>8873</v>
      </c>
      <c r="F1692" s="0" t="s">
        <v>260</v>
      </c>
      <c r="G1692" s="0" t="n">
        <v>48009</v>
      </c>
      <c r="H1692" s="0" t="s">
        <v>151</v>
      </c>
      <c r="I1692" s="0" t="s">
        <v>8874</v>
      </c>
      <c r="J1692" s="0" t="s">
        <v>2683</v>
      </c>
      <c r="K1692" s="0" t="s">
        <v>2326</v>
      </c>
    </row>
    <row r="1693" customFormat="false" ht="14.4" hidden="false" customHeight="false" outlineLevel="0" collapsed="false">
      <c r="A1693" s="5" t="s">
        <v>8875</v>
      </c>
      <c r="B1693" s="0" t="s">
        <v>8876</v>
      </c>
      <c r="C1693" s="0" t="s">
        <v>8877</v>
      </c>
      <c r="F1693" s="0" t="s">
        <v>260</v>
      </c>
      <c r="G1693" s="0" t="n">
        <v>28016</v>
      </c>
      <c r="H1693" s="0" t="s">
        <v>151</v>
      </c>
      <c r="I1693" s="0" t="s">
        <v>8878</v>
      </c>
      <c r="J1693" s="0" t="s">
        <v>7193</v>
      </c>
      <c r="K1693" s="0" t="s">
        <v>2326</v>
      </c>
    </row>
    <row r="1694" customFormat="false" ht="14.4" hidden="false" customHeight="false" outlineLevel="0" collapsed="false">
      <c r="A1694" s="5" t="s">
        <v>8879</v>
      </c>
      <c r="B1694" s="0" t="s">
        <v>8880</v>
      </c>
      <c r="C1694" s="0" t="s">
        <v>8881</v>
      </c>
      <c r="F1694" s="0" t="s">
        <v>260</v>
      </c>
      <c r="G1694" s="0" t="n">
        <v>30880</v>
      </c>
      <c r="H1694" s="0" t="s">
        <v>151</v>
      </c>
      <c r="I1694" s="0" t="s">
        <v>8882</v>
      </c>
      <c r="J1694" s="0" t="s">
        <v>6844</v>
      </c>
      <c r="K1694" s="0" t="s">
        <v>2326</v>
      </c>
    </row>
    <row r="1695" customFormat="false" ht="14.4" hidden="false" customHeight="false" outlineLevel="0" collapsed="false">
      <c r="A1695" s="5" t="s">
        <v>8883</v>
      </c>
      <c r="B1695" s="0" t="s">
        <v>8884</v>
      </c>
      <c r="C1695" s="0" t="s">
        <v>8885</v>
      </c>
      <c r="F1695" s="0" t="s">
        <v>260</v>
      </c>
      <c r="G1695" s="0" t="n">
        <v>48200</v>
      </c>
      <c r="H1695" s="0" t="s">
        <v>151</v>
      </c>
      <c r="I1695" s="0" t="s">
        <v>8886</v>
      </c>
      <c r="J1695" s="0" t="s">
        <v>2683</v>
      </c>
      <c r="K1695" s="0" t="s">
        <v>2326</v>
      </c>
    </row>
    <row r="1696" customFormat="false" ht="14.4" hidden="false" customHeight="false" outlineLevel="0" collapsed="false">
      <c r="A1696" s="5" t="s">
        <v>8887</v>
      </c>
      <c r="B1696" s="0" t="s">
        <v>8888</v>
      </c>
      <c r="C1696" s="0" t="s">
        <v>8889</v>
      </c>
      <c r="F1696" s="0" t="s">
        <v>260</v>
      </c>
      <c r="G1696" s="0" t="n">
        <v>21660</v>
      </c>
      <c r="H1696" s="0" t="s">
        <v>151</v>
      </c>
      <c r="I1696" s="0" t="s">
        <v>8890</v>
      </c>
      <c r="J1696" s="0" t="s">
        <v>6844</v>
      </c>
      <c r="K1696" s="0" t="s">
        <v>2326</v>
      </c>
    </row>
    <row r="1697" customFormat="false" ht="14.4" hidden="false" customHeight="false" outlineLevel="0" collapsed="false">
      <c r="A1697" s="5" t="s">
        <v>8891</v>
      </c>
      <c r="B1697" s="0" t="s">
        <v>8892</v>
      </c>
      <c r="C1697" s="0" t="s">
        <v>8893</v>
      </c>
      <c r="F1697" s="0" t="s">
        <v>260</v>
      </c>
      <c r="G1697" s="0" t="n">
        <v>7830</v>
      </c>
      <c r="H1697" s="0" t="s">
        <v>151</v>
      </c>
      <c r="I1697" s="0" t="s">
        <v>8894</v>
      </c>
      <c r="J1697" s="0" t="s">
        <v>6844</v>
      </c>
      <c r="K1697" s="0" t="s">
        <v>2326</v>
      </c>
    </row>
    <row r="1698" customFormat="false" ht="14.4" hidden="false" customHeight="false" outlineLevel="0" collapsed="false">
      <c r="A1698" s="5" t="s">
        <v>8895</v>
      </c>
      <c r="B1698" s="0" t="s">
        <v>8896</v>
      </c>
      <c r="C1698" s="0" t="s">
        <v>8897</v>
      </c>
      <c r="F1698" s="0" t="s">
        <v>260</v>
      </c>
      <c r="G1698" s="0" t="n">
        <v>46720</v>
      </c>
      <c r="H1698" s="0" t="s">
        <v>151</v>
      </c>
      <c r="I1698" s="0" t="s">
        <v>8898</v>
      </c>
      <c r="J1698" s="0" t="s">
        <v>6844</v>
      </c>
      <c r="K1698" s="0" t="s">
        <v>2326</v>
      </c>
    </row>
    <row r="1699" customFormat="false" ht="14.4" hidden="false" customHeight="false" outlineLevel="0" collapsed="false">
      <c r="A1699" s="5" t="s">
        <v>8899</v>
      </c>
      <c r="B1699" s="0" t="s">
        <v>8900</v>
      </c>
      <c r="C1699" s="0" t="s">
        <v>8901</v>
      </c>
      <c r="F1699" s="0" t="s">
        <v>260</v>
      </c>
      <c r="G1699" s="0" t="n">
        <v>21650</v>
      </c>
      <c r="H1699" s="0" t="s">
        <v>151</v>
      </c>
      <c r="I1699" s="0" t="s">
        <v>8902</v>
      </c>
      <c r="J1699" s="0" t="s">
        <v>6844</v>
      </c>
      <c r="K1699" s="0" t="s">
        <v>2326</v>
      </c>
    </row>
    <row r="1700" customFormat="false" ht="14.4" hidden="false" customHeight="false" outlineLevel="0" collapsed="false">
      <c r="A1700" s="5" t="s">
        <v>8903</v>
      </c>
      <c r="B1700" s="0" t="s">
        <v>8904</v>
      </c>
      <c r="C1700" s="0" t="s">
        <v>8905</v>
      </c>
      <c r="F1700" s="0" t="s">
        <v>260</v>
      </c>
      <c r="G1700" s="0" t="n">
        <v>3002</v>
      </c>
      <c r="H1700" s="0" t="s">
        <v>151</v>
      </c>
      <c r="I1700" s="0" t="s">
        <v>8906</v>
      </c>
      <c r="J1700" s="0" t="s">
        <v>2683</v>
      </c>
      <c r="K1700" s="0" t="s">
        <v>2326</v>
      </c>
    </row>
    <row r="1701" customFormat="false" ht="14.4" hidden="false" customHeight="false" outlineLevel="0" collapsed="false">
      <c r="A1701" s="5" t="s">
        <v>8907</v>
      </c>
      <c r="B1701" s="0" t="s">
        <v>8908</v>
      </c>
      <c r="C1701" s="0" t="s">
        <v>8909</v>
      </c>
      <c r="F1701" s="0" t="s">
        <v>260</v>
      </c>
      <c r="G1701" s="0" t="n">
        <v>46015</v>
      </c>
      <c r="H1701" s="0" t="s">
        <v>151</v>
      </c>
      <c r="I1701" s="0" t="s">
        <v>8910</v>
      </c>
      <c r="J1701" s="0" t="s">
        <v>6844</v>
      </c>
      <c r="K1701" s="0" t="s">
        <v>2326</v>
      </c>
    </row>
    <row r="1702" customFormat="false" ht="14.4" hidden="false" customHeight="false" outlineLevel="0" collapsed="false">
      <c r="A1702" s="5" t="s">
        <v>8911</v>
      </c>
      <c r="B1702" s="0" t="s">
        <v>8912</v>
      </c>
      <c r="C1702" s="0" t="s">
        <v>8913</v>
      </c>
      <c r="F1702" s="0" t="s">
        <v>260</v>
      </c>
      <c r="G1702" s="0" t="n">
        <v>28224</v>
      </c>
      <c r="H1702" s="0" t="s">
        <v>151</v>
      </c>
      <c r="I1702" s="0" t="s">
        <v>8914</v>
      </c>
      <c r="J1702" s="0" t="s">
        <v>6844</v>
      </c>
      <c r="K1702" s="0" t="s">
        <v>2326</v>
      </c>
    </row>
    <row r="1703" customFormat="false" ht="14.4" hidden="false" customHeight="false" outlineLevel="0" collapsed="false">
      <c r="A1703" s="5" t="s">
        <v>8915</v>
      </c>
      <c r="B1703" s="0" t="s">
        <v>8916</v>
      </c>
      <c r="C1703" s="0" t="s">
        <v>8917</v>
      </c>
      <c r="F1703" s="0" t="s">
        <v>260</v>
      </c>
      <c r="G1703" s="0" t="n">
        <v>50830</v>
      </c>
      <c r="H1703" s="0" t="s">
        <v>151</v>
      </c>
      <c r="I1703" s="0" t="s">
        <v>8918</v>
      </c>
      <c r="J1703" s="0" t="s">
        <v>6844</v>
      </c>
      <c r="K1703" s="0" t="s">
        <v>2326</v>
      </c>
    </row>
    <row r="1704" customFormat="false" ht="14.4" hidden="false" customHeight="false" outlineLevel="0" collapsed="false">
      <c r="A1704" s="5" t="s">
        <v>8919</v>
      </c>
      <c r="B1704" s="0" t="s">
        <v>8920</v>
      </c>
      <c r="C1704" s="0" t="s">
        <v>8921</v>
      </c>
      <c r="F1704" s="0" t="s">
        <v>260</v>
      </c>
      <c r="G1704" s="0" t="n">
        <v>44195</v>
      </c>
      <c r="H1704" s="0" t="s">
        <v>151</v>
      </c>
      <c r="I1704" s="0" t="s">
        <v>8922</v>
      </c>
      <c r="J1704" s="0" t="s">
        <v>6844</v>
      </c>
      <c r="K1704" s="0" t="s">
        <v>2326</v>
      </c>
    </row>
    <row r="1705" customFormat="false" ht="14.4" hidden="false" customHeight="false" outlineLevel="0" collapsed="false">
      <c r="A1705" s="5" t="s">
        <v>8923</v>
      </c>
      <c r="B1705" s="0" t="s">
        <v>8924</v>
      </c>
      <c r="C1705" s="0" t="s">
        <v>8925</v>
      </c>
      <c r="F1705" s="0" t="s">
        <v>260</v>
      </c>
      <c r="G1705" s="0" t="n">
        <v>44760</v>
      </c>
      <c r="H1705" s="0" t="s">
        <v>151</v>
      </c>
      <c r="I1705" s="0" t="s">
        <v>8926</v>
      </c>
      <c r="J1705" s="0" t="s">
        <v>6844</v>
      </c>
      <c r="K1705" s="0" t="s">
        <v>2326</v>
      </c>
    </row>
    <row r="1706" customFormat="false" ht="14.4" hidden="false" customHeight="false" outlineLevel="0" collapsed="false">
      <c r="A1706" s="5" t="s">
        <v>8927</v>
      </c>
      <c r="B1706" s="0" t="s">
        <v>8928</v>
      </c>
      <c r="C1706" s="0" t="s">
        <v>8929</v>
      </c>
      <c r="F1706" s="0" t="s">
        <v>260</v>
      </c>
      <c r="G1706" s="0" t="n">
        <v>44770</v>
      </c>
      <c r="H1706" s="0" t="s">
        <v>151</v>
      </c>
      <c r="I1706" s="0" t="s">
        <v>8930</v>
      </c>
      <c r="J1706" s="0" t="s">
        <v>6844</v>
      </c>
      <c r="K1706" s="0" t="s">
        <v>2326</v>
      </c>
    </row>
    <row r="1707" customFormat="false" ht="14.4" hidden="false" customHeight="false" outlineLevel="0" collapsed="false">
      <c r="A1707" s="5" t="s">
        <v>8931</v>
      </c>
      <c r="B1707" s="0" t="s">
        <v>8932</v>
      </c>
      <c r="C1707" s="0" t="s">
        <v>8933</v>
      </c>
      <c r="F1707" s="0" t="s">
        <v>260</v>
      </c>
      <c r="G1707" s="0" t="n">
        <v>21001</v>
      </c>
      <c r="H1707" s="0" t="s">
        <v>151</v>
      </c>
      <c r="I1707" s="0" t="s">
        <v>8934</v>
      </c>
      <c r="J1707" s="0" t="s">
        <v>6844</v>
      </c>
      <c r="K1707" s="0" t="s">
        <v>2326</v>
      </c>
    </row>
    <row r="1708" customFormat="false" ht="14.4" hidden="false" customHeight="false" outlineLevel="0" collapsed="false">
      <c r="A1708" s="5" t="s">
        <v>8935</v>
      </c>
      <c r="B1708" s="0" t="s">
        <v>8936</v>
      </c>
      <c r="C1708" s="0" t="s">
        <v>8937</v>
      </c>
      <c r="F1708" s="0" t="s">
        <v>260</v>
      </c>
      <c r="G1708" s="0" t="n">
        <v>44424</v>
      </c>
      <c r="H1708" s="0" t="s">
        <v>151</v>
      </c>
      <c r="I1708" s="0" t="s">
        <v>8938</v>
      </c>
      <c r="J1708" s="0" t="s">
        <v>6844</v>
      </c>
      <c r="K1708" s="0" t="s">
        <v>2326</v>
      </c>
    </row>
    <row r="1709" customFormat="false" ht="14.4" hidden="false" customHeight="false" outlineLevel="0" collapsed="false">
      <c r="A1709" s="5" t="s">
        <v>8939</v>
      </c>
      <c r="B1709" s="0" t="s">
        <v>8940</v>
      </c>
      <c r="C1709" s="0" t="s">
        <v>8941</v>
      </c>
      <c r="F1709" s="0" t="s">
        <v>260</v>
      </c>
      <c r="G1709" s="0" t="n">
        <v>28046</v>
      </c>
      <c r="H1709" s="0" t="s">
        <v>151</v>
      </c>
      <c r="I1709" s="0" t="s">
        <v>8942</v>
      </c>
      <c r="J1709" s="0" t="s">
        <v>8943</v>
      </c>
      <c r="K1709" s="0" t="s">
        <v>2326</v>
      </c>
    </row>
    <row r="1710" customFormat="false" ht="14.4" hidden="false" customHeight="false" outlineLevel="0" collapsed="false">
      <c r="A1710" s="5" t="s">
        <v>8944</v>
      </c>
      <c r="B1710" s="0" t="s">
        <v>8945</v>
      </c>
      <c r="C1710" s="0" t="s">
        <v>8946</v>
      </c>
      <c r="F1710" s="0" t="s">
        <v>260</v>
      </c>
      <c r="G1710" s="0" t="n">
        <v>28280</v>
      </c>
      <c r="H1710" s="0" t="s">
        <v>151</v>
      </c>
      <c r="I1710" s="0" t="s">
        <v>8947</v>
      </c>
      <c r="J1710" s="0" t="s">
        <v>2683</v>
      </c>
      <c r="K1710" s="0" t="s">
        <v>2326</v>
      </c>
    </row>
    <row r="1711" customFormat="false" ht="14.4" hidden="false" customHeight="false" outlineLevel="0" collapsed="false">
      <c r="A1711" s="5" t="s">
        <v>8948</v>
      </c>
      <c r="B1711" s="0" t="n">
        <v>56107</v>
      </c>
      <c r="C1711" s="0" t="s">
        <v>8949</v>
      </c>
      <c r="F1711" s="0" t="s">
        <v>260</v>
      </c>
      <c r="G1711" s="0" t="n">
        <v>14012</v>
      </c>
      <c r="H1711" s="0" t="s">
        <v>151</v>
      </c>
      <c r="I1711" s="0" t="s">
        <v>8950</v>
      </c>
      <c r="J1711" s="0" t="s">
        <v>2593</v>
      </c>
      <c r="K1711" s="0" t="s">
        <v>2326</v>
      </c>
    </row>
    <row r="1712" customFormat="false" ht="14.4" hidden="false" customHeight="false" outlineLevel="0" collapsed="false">
      <c r="A1712" s="5" t="s">
        <v>8951</v>
      </c>
      <c r="B1712" s="0" t="s">
        <v>8952</v>
      </c>
      <c r="C1712" s="0" t="s">
        <v>8953</v>
      </c>
      <c r="F1712" s="0" t="s">
        <v>260</v>
      </c>
      <c r="G1712" s="0" t="n">
        <v>44450</v>
      </c>
      <c r="H1712" s="0" t="s">
        <v>151</v>
      </c>
      <c r="I1712" s="0" t="s">
        <v>8954</v>
      </c>
      <c r="J1712" s="0" t="s">
        <v>6844</v>
      </c>
      <c r="K1712" s="0" t="s">
        <v>2326</v>
      </c>
    </row>
    <row r="1713" customFormat="false" ht="14.4" hidden="false" customHeight="false" outlineLevel="0" collapsed="false">
      <c r="A1713" s="5" t="s">
        <v>8955</v>
      </c>
      <c r="B1713" s="0" t="s">
        <v>8956</v>
      </c>
      <c r="C1713" s="0" t="s">
        <v>8957</v>
      </c>
      <c r="F1713" s="0" t="s">
        <v>260</v>
      </c>
      <c r="G1713" s="0" t="n">
        <v>48180</v>
      </c>
      <c r="H1713" s="0" t="s">
        <v>151</v>
      </c>
      <c r="I1713" s="0" t="s">
        <v>8958</v>
      </c>
      <c r="J1713" s="0" t="s">
        <v>6844</v>
      </c>
      <c r="K1713" s="0" t="s">
        <v>2326</v>
      </c>
    </row>
    <row r="1714" customFormat="false" ht="14.4" hidden="false" customHeight="false" outlineLevel="0" collapsed="false">
      <c r="A1714" s="5" t="s">
        <v>8959</v>
      </c>
      <c r="B1714" s="0" t="s">
        <v>8960</v>
      </c>
      <c r="C1714" s="0" t="s">
        <v>8961</v>
      </c>
      <c r="F1714" s="0" t="s">
        <v>260</v>
      </c>
      <c r="G1714" s="0" t="n">
        <v>50018</v>
      </c>
      <c r="H1714" s="0" t="s">
        <v>151</v>
      </c>
      <c r="I1714" s="0" t="s">
        <v>8962</v>
      </c>
      <c r="J1714" s="0" t="s">
        <v>2683</v>
      </c>
      <c r="K1714" s="0" t="s">
        <v>2326</v>
      </c>
    </row>
    <row r="1715" customFormat="false" ht="14.4" hidden="false" customHeight="false" outlineLevel="0" collapsed="false">
      <c r="A1715" s="5" t="s">
        <v>8963</v>
      </c>
      <c r="B1715" s="0" t="s">
        <v>8964</v>
      </c>
      <c r="C1715" s="0" t="s">
        <v>8965</v>
      </c>
      <c r="F1715" s="0" t="s">
        <v>260</v>
      </c>
      <c r="G1715" s="0" t="n">
        <v>28043</v>
      </c>
      <c r="H1715" s="0" t="s">
        <v>151</v>
      </c>
      <c r="I1715" s="0" t="s">
        <v>8966</v>
      </c>
      <c r="J1715" s="0" t="s">
        <v>2683</v>
      </c>
      <c r="K1715" s="0" t="s">
        <v>2326</v>
      </c>
    </row>
    <row r="1716" customFormat="false" ht="14.4" hidden="false" customHeight="false" outlineLevel="0" collapsed="false">
      <c r="A1716" s="5" t="s">
        <v>8967</v>
      </c>
      <c r="B1716" s="0" t="s">
        <v>8968</v>
      </c>
      <c r="C1716" s="0" t="s">
        <v>8969</v>
      </c>
      <c r="F1716" s="0" t="s">
        <v>260</v>
      </c>
      <c r="G1716" s="0" t="n">
        <v>8021</v>
      </c>
      <c r="H1716" s="0" t="s">
        <v>151</v>
      </c>
      <c r="I1716" s="0" t="s">
        <v>8970</v>
      </c>
      <c r="K1716" s="0" t="s">
        <v>2326</v>
      </c>
    </row>
    <row r="1717" customFormat="false" ht="14.4" hidden="false" customHeight="false" outlineLevel="0" collapsed="false">
      <c r="A1717" s="5" t="s">
        <v>8971</v>
      </c>
      <c r="B1717" s="0" t="s">
        <v>8972</v>
      </c>
      <c r="C1717" s="0" t="s">
        <v>8973</v>
      </c>
      <c r="F1717" s="0" t="s">
        <v>260</v>
      </c>
      <c r="G1717" s="0" t="n">
        <v>11408</v>
      </c>
      <c r="H1717" s="0" t="s">
        <v>151</v>
      </c>
      <c r="I1717" s="0" t="s">
        <v>8974</v>
      </c>
      <c r="J1717" s="0" t="s">
        <v>8975</v>
      </c>
      <c r="K1717" s="0" t="s">
        <v>2326</v>
      </c>
    </row>
    <row r="1718" customFormat="false" ht="14.4" hidden="false" customHeight="false" outlineLevel="0" collapsed="false">
      <c r="A1718" s="5" t="s">
        <v>8976</v>
      </c>
      <c r="B1718" s="0" t="s">
        <v>8977</v>
      </c>
      <c r="C1718" s="0" t="s">
        <v>8978</v>
      </c>
      <c r="F1718" s="0" t="s">
        <v>260</v>
      </c>
      <c r="G1718" s="0" t="n">
        <v>35119</v>
      </c>
      <c r="H1718" s="0" t="s">
        <v>151</v>
      </c>
      <c r="I1718" s="0" t="s">
        <v>8979</v>
      </c>
      <c r="J1718" s="0" t="s">
        <v>2439</v>
      </c>
      <c r="K1718" s="0" t="s">
        <v>2326</v>
      </c>
    </row>
    <row r="1719" customFormat="false" ht="14.4" hidden="false" customHeight="false" outlineLevel="0" collapsed="false">
      <c r="A1719" s="5" t="s">
        <v>8980</v>
      </c>
      <c r="B1719" s="0" t="s">
        <v>8981</v>
      </c>
      <c r="C1719" s="0" t="s">
        <v>8982</v>
      </c>
      <c r="F1719" s="0" t="s">
        <v>260</v>
      </c>
      <c r="G1719" s="0" t="n">
        <v>28042</v>
      </c>
      <c r="H1719" s="0" t="s">
        <v>151</v>
      </c>
      <c r="I1719" s="0" t="s">
        <v>8983</v>
      </c>
      <c r="J1719" s="0" t="s">
        <v>2683</v>
      </c>
      <c r="K1719" s="0" t="s">
        <v>2326</v>
      </c>
    </row>
    <row r="1720" customFormat="false" ht="14.4" hidden="false" customHeight="false" outlineLevel="0" collapsed="false">
      <c r="A1720" s="5" t="s">
        <v>8984</v>
      </c>
      <c r="B1720" s="0" t="s">
        <v>8985</v>
      </c>
      <c r="C1720" s="0" t="s">
        <v>8986</v>
      </c>
      <c r="F1720" s="0" t="s">
        <v>260</v>
      </c>
      <c r="G1720" s="0" t="n">
        <v>8007</v>
      </c>
      <c r="H1720" s="0" t="s">
        <v>151</v>
      </c>
      <c r="I1720" s="0" t="s">
        <v>8987</v>
      </c>
      <c r="J1720" s="0" t="s">
        <v>7193</v>
      </c>
      <c r="K1720" s="0" t="s">
        <v>2326</v>
      </c>
    </row>
    <row r="1721" customFormat="false" ht="14.4" hidden="false" customHeight="false" outlineLevel="0" collapsed="false">
      <c r="A1721" s="5" t="s">
        <v>8988</v>
      </c>
      <c r="B1721" s="0" t="s">
        <v>8989</v>
      </c>
      <c r="C1721" s="0" t="s">
        <v>8990</v>
      </c>
      <c r="F1721" s="0" t="s">
        <v>260</v>
      </c>
      <c r="G1721" s="0" t="n">
        <v>12110</v>
      </c>
      <c r="H1721" s="0" t="s">
        <v>151</v>
      </c>
      <c r="I1721" s="0" t="s">
        <v>8991</v>
      </c>
      <c r="J1721" s="0" t="s">
        <v>6844</v>
      </c>
      <c r="K1721" s="0" t="s">
        <v>2326</v>
      </c>
    </row>
    <row r="1722" customFormat="false" ht="14.4" hidden="false" customHeight="false" outlineLevel="0" collapsed="false">
      <c r="A1722" s="5" t="s">
        <v>8992</v>
      </c>
      <c r="B1722" s="0" t="s">
        <v>8993</v>
      </c>
      <c r="C1722" s="0" t="s">
        <v>8994</v>
      </c>
      <c r="F1722" s="0" t="s">
        <v>260</v>
      </c>
      <c r="G1722" s="0" t="n">
        <v>20180</v>
      </c>
      <c r="H1722" s="0" t="s">
        <v>151</v>
      </c>
      <c r="I1722" s="0" t="s">
        <v>8995</v>
      </c>
      <c r="J1722" s="0" t="s">
        <v>2683</v>
      </c>
      <c r="K1722" s="0" t="s">
        <v>2326</v>
      </c>
    </row>
    <row r="1723" customFormat="false" ht="14.4" hidden="false" customHeight="false" outlineLevel="0" collapsed="false">
      <c r="A1723" s="5" t="s">
        <v>8996</v>
      </c>
      <c r="B1723" s="0" t="s">
        <v>8997</v>
      </c>
      <c r="C1723" s="0" t="s">
        <v>8998</v>
      </c>
      <c r="F1723" s="0" t="s">
        <v>260</v>
      </c>
      <c r="G1723" s="0" t="n">
        <v>7817</v>
      </c>
      <c r="H1723" s="0" t="s">
        <v>151</v>
      </c>
      <c r="I1723" s="0" t="s">
        <v>8999</v>
      </c>
      <c r="J1723" s="0" t="s">
        <v>6844</v>
      </c>
      <c r="K1723" s="0" t="s">
        <v>2326</v>
      </c>
    </row>
    <row r="1724" customFormat="false" ht="14.4" hidden="false" customHeight="false" outlineLevel="0" collapsed="false">
      <c r="A1724" s="5" t="s">
        <v>9000</v>
      </c>
      <c r="B1724" s="0" t="s">
        <v>9001</v>
      </c>
      <c r="C1724" s="0" t="s">
        <v>9002</v>
      </c>
      <c r="F1724" s="0" t="s">
        <v>260</v>
      </c>
      <c r="G1724" s="0" t="n">
        <v>28670</v>
      </c>
      <c r="H1724" s="0" t="s">
        <v>151</v>
      </c>
      <c r="I1724" s="0" t="s">
        <v>9003</v>
      </c>
      <c r="J1724" s="0" t="s">
        <v>2683</v>
      </c>
      <c r="K1724" s="0" t="s">
        <v>2326</v>
      </c>
    </row>
    <row r="1725" customFormat="false" ht="14.4" hidden="false" customHeight="false" outlineLevel="0" collapsed="false">
      <c r="A1725" s="5" t="s">
        <v>9004</v>
      </c>
      <c r="B1725" s="0" t="s">
        <v>9005</v>
      </c>
      <c r="C1725" s="0" t="s">
        <v>9006</v>
      </c>
      <c r="F1725" s="0" t="s">
        <v>260</v>
      </c>
      <c r="G1725" s="0" t="n">
        <v>46021</v>
      </c>
      <c r="H1725" s="0" t="s">
        <v>151</v>
      </c>
      <c r="I1725" s="0" t="s">
        <v>9007</v>
      </c>
      <c r="J1725" s="0" t="s">
        <v>2683</v>
      </c>
      <c r="K1725" s="0" t="s">
        <v>2326</v>
      </c>
    </row>
    <row r="1726" customFormat="false" ht="14.4" hidden="false" customHeight="false" outlineLevel="0" collapsed="false">
      <c r="A1726" s="5" t="s">
        <v>9008</v>
      </c>
      <c r="B1726" s="0" t="s">
        <v>9009</v>
      </c>
      <c r="C1726" s="0" t="s">
        <v>9010</v>
      </c>
      <c r="F1726" s="0" t="s">
        <v>260</v>
      </c>
      <c r="G1726" s="0" t="n">
        <v>17004</v>
      </c>
      <c r="H1726" s="0" t="s">
        <v>151</v>
      </c>
      <c r="I1726" s="0" t="s">
        <v>9011</v>
      </c>
      <c r="J1726" s="0" t="s">
        <v>6844</v>
      </c>
      <c r="K1726" s="0" t="s">
        <v>2326</v>
      </c>
    </row>
    <row r="1727" customFormat="false" ht="14.4" hidden="false" customHeight="false" outlineLevel="0" collapsed="false">
      <c r="A1727" s="5" t="s">
        <v>9012</v>
      </c>
      <c r="B1727" s="0" t="s">
        <v>9013</v>
      </c>
      <c r="C1727" s="0" t="s">
        <v>9014</v>
      </c>
      <c r="F1727" s="0" t="s">
        <v>260</v>
      </c>
      <c r="G1727" s="0" t="n">
        <v>28046</v>
      </c>
      <c r="H1727" s="0" t="s">
        <v>151</v>
      </c>
      <c r="I1727" s="0" t="s">
        <v>9015</v>
      </c>
      <c r="J1727" s="0" t="s">
        <v>7193</v>
      </c>
      <c r="K1727" s="0" t="s">
        <v>2326</v>
      </c>
    </row>
    <row r="1728" customFormat="false" ht="14.4" hidden="false" customHeight="false" outlineLevel="0" collapsed="false">
      <c r="A1728" s="5" t="s">
        <v>9016</v>
      </c>
      <c r="B1728" s="0" t="s">
        <v>9017</v>
      </c>
      <c r="C1728" s="0" t="s">
        <v>9018</v>
      </c>
      <c r="F1728" s="0" t="s">
        <v>260</v>
      </c>
      <c r="G1728" s="0" t="n">
        <v>28046</v>
      </c>
      <c r="H1728" s="0" t="s">
        <v>151</v>
      </c>
      <c r="I1728" s="0" t="s">
        <v>9019</v>
      </c>
      <c r="J1728" s="0" t="s">
        <v>7193</v>
      </c>
      <c r="K1728" s="0" t="s">
        <v>2326</v>
      </c>
    </row>
    <row r="1729" customFormat="false" ht="14.4" hidden="false" customHeight="false" outlineLevel="0" collapsed="false">
      <c r="A1729" s="5" t="s">
        <v>9020</v>
      </c>
      <c r="B1729" s="0" t="s">
        <v>9021</v>
      </c>
      <c r="C1729" s="0" t="s">
        <v>9022</v>
      </c>
      <c r="F1729" s="0" t="s">
        <v>260</v>
      </c>
      <c r="G1729" s="0" t="n">
        <v>50410</v>
      </c>
      <c r="H1729" s="0" t="s">
        <v>151</v>
      </c>
      <c r="I1729" s="0" t="s">
        <v>9023</v>
      </c>
      <c r="J1729" s="0" t="s">
        <v>6844</v>
      </c>
      <c r="K1729" s="0" t="s">
        <v>2326</v>
      </c>
    </row>
    <row r="1730" customFormat="false" ht="14.4" hidden="false" customHeight="false" outlineLevel="0" collapsed="false">
      <c r="A1730" s="5" t="s">
        <v>9024</v>
      </c>
      <c r="B1730" s="0" t="s">
        <v>9025</v>
      </c>
      <c r="C1730" s="0" t="s">
        <v>9026</v>
      </c>
      <c r="F1730" s="0" t="s">
        <v>260</v>
      </c>
      <c r="G1730" s="0" t="n">
        <v>46023</v>
      </c>
      <c r="H1730" s="0" t="s">
        <v>151</v>
      </c>
      <c r="I1730" s="0" t="s">
        <v>9027</v>
      </c>
      <c r="J1730" s="0" t="s">
        <v>2683</v>
      </c>
      <c r="K1730" s="0" t="s">
        <v>2326</v>
      </c>
    </row>
    <row r="1731" customFormat="false" ht="14.4" hidden="false" customHeight="false" outlineLevel="0" collapsed="false">
      <c r="A1731" s="5" t="s">
        <v>9028</v>
      </c>
      <c r="B1731" s="0" t="s">
        <v>9029</v>
      </c>
      <c r="C1731" s="0" t="s">
        <v>9030</v>
      </c>
      <c r="F1731" s="0" t="s">
        <v>260</v>
      </c>
      <c r="G1731" s="0" t="n">
        <v>6340</v>
      </c>
      <c r="H1731" s="0" t="s">
        <v>151</v>
      </c>
      <c r="I1731" s="0" t="s">
        <v>9031</v>
      </c>
      <c r="J1731" s="0" t="s">
        <v>6844</v>
      </c>
      <c r="K1731" s="0" t="s">
        <v>2326</v>
      </c>
    </row>
    <row r="1732" customFormat="false" ht="14.4" hidden="false" customHeight="false" outlineLevel="0" collapsed="false">
      <c r="A1732" s="5" t="s">
        <v>9032</v>
      </c>
      <c r="B1732" s="0" t="s">
        <v>9033</v>
      </c>
      <c r="C1732" s="0" t="s">
        <v>9034</v>
      </c>
      <c r="F1732" s="0" t="s">
        <v>260</v>
      </c>
      <c r="G1732" s="0" t="n">
        <v>50006</v>
      </c>
      <c r="H1732" s="0" t="s">
        <v>151</v>
      </c>
      <c r="I1732" s="0" t="s">
        <v>9035</v>
      </c>
      <c r="J1732" s="0" t="s">
        <v>7193</v>
      </c>
      <c r="K1732" s="0" t="s">
        <v>2326</v>
      </c>
    </row>
    <row r="1733" customFormat="false" ht="14.4" hidden="false" customHeight="false" outlineLevel="0" collapsed="false">
      <c r="A1733" s="5" t="s">
        <v>9036</v>
      </c>
      <c r="B1733" s="0" t="s">
        <v>9037</v>
      </c>
      <c r="C1733" s="0" t="s">
        <v>9038</v>
      </c>
      <c r="F1733" s="0" t="s">
        <v>260</v>
      </c>
      <c r="G1733" s="0" t="n">
        <v>48220</v>
      </c>
      <c r="H1733" s="0" t="s">
        <v>151</v>
      </c>
      <c r="I1733" s="0" t="s">
        <v>9039</v>
      </c>
      <c r="J1733" s="0" t="s">
        <v>6844</v>
      </c>
      <c r="K1733" s="0" t="s">
        <v>2326</v>
      </c>
    </row>
    <row r="1734" customFormat="false" ht="14.4" hidden="false" customHeight="false" outlineLevel="0" collapsed="false">
      <c r="A1734" s="5" t="s">
        <v>9040</v>
      </c>
      <c r="B1734" s="0" t="s">
        <v>9041</v>
      </c>
      <c r="C1734" s="0" t="s">
        <v>9042</v>
      </c>
      <c r="F1734" s="0" t="s">
        <v>260</v>
      </c>
      <c r="G1734" s="0" t="n">
        <v>50220</v>
      </c>
      <c r="H1734" s="0" t="s">
        <v>151</v>
      </c>
      <c r="I1734" s="0" t="s">
        <v>9043</v>
      </c>
      <c r="J1734" s="0" t="s">
        <v>6844</v>
      </c>
      <c r="K1734" s="0" t="s">
        <v>2326</v>
      </c>
    </row>
    <row r="1735" customFormat="false" ht="14.4" hidden="false" customHeight="false" outlineLevel="0" collapsed="false">
      <c r="A1735" s="5" t="s">
        <v>9044</v>
      </c>
      <c r="B1735" s="0" t="s">
        <v>9045</v>
      </c>
      <c r="C1735" s="0" t="s">
        <v>9046</v>
      </c>
      <c r="F1735" s="0" t="s">
        <v>260</v>
      </c>
      <c r="G1735" s="0" t="n">
        <v>280013</v>
      </c>
      <c r="H1735" s="0" t="s">
        <v>151</v>
      </c>
      <c r="I1735" s="0" t="s">
        <v>9047</v>
      </c>
      <c r="J1735" s="0" t="s">
        <v>6844</v>
      </c>
      <c r="K1735" s="0" t="s">
        <v>2326</v>
      </c>
    </row>
    <row r="1736" customFormat="false" ht="14.4" hidden="false" customHeight="false" outlineLevel="0" collapsed="false">
      <c r="A1736" s="5" t="s">
        <v>9048</v>
      </c>
      <c r="B1736" s="0" t="n">
        <v>12345</v>
      </c>
      <c r="C1736" s="0" t="s">
        <v>9049</v>
      </c>
      <c r="F1736" s="0" t="s">
        <v>260</v>
      </c>
      <c r="G1736" s="0" t="n">
        <v>18009</v>
      </c>
      <c r="H1736" s="0" t="s">
        <v>151</v>
      </c>
      <c r="I1736" s="0" t="s">
        <v>9050</v>
      </c>
      <c r="J1736" s="0" t="s">
        <v>2683</v>
      </c>
      <c r="K1736" s="0" t="s">
        <v>2326</v>
      </c>
    </row>
    <row r="1737" customFormat="false" ht="14.4" hidden="false" customHeight="false" outlineLevel="0" collapsed="false">
      <c r="A1737" s="5" t="s">
        <v>9051</v>
      </c>
      <c r="B1737" s="0" t="s">
        <v>9052</v>
      </c>
      <c r="C1737" s="0" t="s">
        <v>9053</v>
      </c>
      <c r="F1737" s="0" t="s">
        <v>260</v>
      </c>
      <c r="G1737" s="0" t="n">
        <v>28046</v>
      </c>
      <c r="H1737" s="0" t="s">
        <v>151</v>
      </c>
      <c r="I1737" s="0" t="s">
        <v>9054</v>
      </c>
      <c r="J1737" s="0" t="s">
        <v>2683</v>
      </c>
      <c r="K1737" s="0" t="s">
        <v>2326</v>
      </c>
    </row>
    <row r="1738" customFormat="false" ht="14.4" hidden="false" customHeight="false" outlineLevel="0" collapsed="false">
      <c r="A1738" s="5" t="s">
        <v>9055</v>
      </c>
      <c r="B1738" s="0" t="s">
        <v>9056</v>
      </c>
      <c r="C1738" s="0" t="s">
        <v>9057</v>
      </c>
      <c r="F1738" s="0" t="s">
        <v>260</v>
      </c>
      <c r="G1738" s="0" t="n">
        <v>28040</v>
      </c>
      <c r="H1738" s="0" t="s">
        <v>151</v>
      </c>
      <c r="I1738" s="0" t="s">
        <v>9058</v>
      </c>
      <c r="J1738" s="0" t="s">
        <v>6844</v>
      </c>
      <c r="K1738" s="0" t="s">
        <v>2326</v>
      </c>
    </row>
    <row r="1739" customFormat="false" ht="14.4" hidden="false" customHeight="false" outlineLevel="0" collapsed="false">
      <c r="A1739" s="5" t="s">
        <v>9059</v>
      </c>
      <c r="B1739" s="0" t="s">
        <v>9060</v>
      </c>
      <c r="C1739" s="0" t="s">
        <v>9061</v>
      </c>
      <c r="F1739" s="0" t="s">
        <v>260</v>
      </c>
      <c r="G1739" s="0" t="n">
        <v>28016</v>
      </c>
      <c r="H1739" s="0" t="s">
        <v>151</v>
      </c>
      <c r="I1739" s="0" t="s">
        <v>9062</v>
      </c>
      <c r="J1739" s="0" t="s">
        <v>2683</v>
      </c>
      <c r="K1739" s="0" t="s">
        <v>2326</v>
      </c>
    </row>
    <row r="1740" customFormat="false" ht="14.4" hidden="false" customHeight="false" outlineLevel="0" collapsed="false">
      <c r="A1740" s="5" t="s">
        <v>9063</v>
      </c>
      <c r="B1740" s="0" t="s">
        <v>9064</v>
      </c>
      <c r="C1740" s="0" t="s">
        <v>9065</v>
      </c>
      <c r="F1740" s="0" t="s">
        <v>260</v>
      </c>
      <c r="G1740" s="0" t="n">
        <v>29602</v>
      </c>
      <c r="H1740" s="0" t="s">
        <v>151</v>
      </c>
      <c r="I1740" s="0" t="s">
        <v>9066</v>
      </c>
      <c r="J1740" s="0" t="s">
        <v>2683</v>
      </c>
      <c r="K1740" s="0" t="s">
        <v>2326</v>
      </c>
    </row>
    <row r="1741" customFormat="false" ht="14.4" hidden="false" customHeight="false" outlineLevel="0" collapsed="false">
      <c r="A1741" s="5" t="s">
        <v>9067</v>
      </c>
      <c r="B1741" s="0" t="s">
        <v>9068</v>
      </c>
      <c r="C1741" s="0" t="s">
        <v>9069</v>
      </c>
      <c r="F1741" s="0" t="s">
        <v>260</v>
      </c>
      <c r="G1741" s="0" t="s">
        <v>9070</v>
      </c>
      <c r="H1741" s="0" t="s">
        <v>151</v>
      </c>
      <c r="I1741" s="0" t="s">
        <v>9071</v>
      </c>
      <c r="J1741" s="0" t="s">
        <v>2683</v>
      </c>
      <c r="K1741" s="0" t="s">
        <v>2326</v>
      </c>
    </row>
    <row r="1742" customFormat="false" ht="14.4" hidden="false" customHeight="false" outlineLevel="0" collapsed="false">
      <c r="A1742" s="5" t="s">
        <v>9072</v>
      </c>
      <c r="B1742" s="0" t="s">
        <v>9073</v>
      </c>
      <c r="C1742" s="0" t="s">
        <v>9074</v>
      </c>
      <c r="F1742" s="0" t="s">
        <v>260</v>
      </c>
      <c r="G1742" s="0" t="n">
        <v>28046</v>
      </c>
      <c r="H1742" s="0" t="s">
        <v>151</v>
      </c>
      <c r="I1742" s="0" t="s">
        <v>9075</v>
      </c>
      <c r="J1742" s="0" t="s">
        <v>2683</v>
      </c>
      <c r="K1742" s="0" t="s">
        <v>2326</v>
      </c>
    </row>
    <row r="1743" customFormat="false" ht="14.4" hidden="false" customHeight="false" outlineLevel="0" collapsed="false">
      <c r="A1743" s="5" t="s">
        <v>9076</v>
      </c>
      <c r="B1743" s="0" t="s">
        <v>9077</v>
      </c>
      <c r="C1743" s="0" t="s">
        <v>9078</v>
      </c>
      <c r="F1743" s="0" t="s">
        <v>260</v>
      </c>
      <c r="G1743" s="0" t="n">
        <v>50001</v>
      </c>
      <c r="H1743" s="0" t="s">
        <v>151</v>
      </c>
      <c r="I1743" s="0" t="s">
        <v>9079</v>
      </c>
      <c r="J1743" s="0" t="s">
        <v>6844</v>
      </c>
      <c r="K1743" s="0" t="s">
        <v>2326</v>
      </c>
    </row>
    <row r="1744" customFormat="false" ht="14.4" hidden="false" customHeight="false" outlineLevel="0" collapsed="false">
      <c r="A1744" s="5" t="s">
        <v>9080</v>
      </c>
      <c r="B1744" s="0" t="s">
        <v>9081</v>
      </c>
      <c r="C1744" s="0" t="s">
        <v>9082</v>
      </c>
      <c r="F1744" s="0" t="s">
        <v>260</v>
      </c>
      <c r="G1744" s="0" t="n">
        <v>35008</v>
      </c>
      <c r="H1744" s="0" t="s">
        <v>151</v>
      </c>
      <c r="I1744" s="0" t="s">
        <v>9083</v>
      </c>
      <c r="J1744" s="0" t="s">
        <v>6844</v>
      </c>
      <c r="K1744" s="0" t="s">
        <v>2326</v>
      </c>
    </row>
    <row r="1745" customFormat="false" ht="14.4" hidden="false" customHeight="false" outlineLevel="0" collapsed="false">
      <c r="A1745" s="5" t="s">
        <v>9084</v>
      </c>
      <c r="B1745" s="0" t="s">
        <v>9085</v>
      </c>
      <c r="C1745" s="0" t="s">
        <v>9086</v>
      </c>
      <c r="F1745" s="0" t="s">
        <v>260</v>
      </c>
      <c r="G1745" s="0" t="n">
        <v>35450</v>
      </c>
      <c r="H1745" s="0" t="s">
        <v>151</v>
      </c>
      <c r="I1745" s="0" t="s">
        <v>9087</v>
      </c>
      <c r="J1745" s="0" t="s">
        <v>6844</v>
      </c>
      <c r="K1745" s="0" t="s">
        <v>2326</v>
      </c>
    </row>
    <row r="1746" customFormat="false" ht="14.4" hidden="false" customHeight="false" outlineLevel="0" collapsed="false">
      <c r="A1746" s="5" t="s">
        <v>9088</v>
      </c>
      <c r="B1746" s="0" t="s">
        <v>9089</v>
      </c>
      <c r="C1746" s="0" t="s">
        <v>9090</v>
      </c>
      <c r="F1746" s="0" t="s">
        <v>260</v>
      </c>
      <c r="G1746" s="0" t="n">
        <v>41004</v>
      </c>
      <c r="H1746" s="0" t="s">
        <v>151</v>
      </c>
      <c r="I1746" s="0" t="s">
        <v>9091</v>
      </c>
      <c r="J1746" s="0" t="s">
        <v>2683</v>
      </c>
      <c r="K1746" s="0" t="s">
        <v>2326</v>
      </c>
    </row>
    <row r="1747" customFormat="false" ht="14.4" hidden="false" customHeight="false" outlineLevel="0" collapsed="false">
      <c r="A1747" s="5" t="s">
        <v>9092</v>
      </c>
      <c r="B1747" s="0" t="s">
        <v>9093</v>
      </c>
      <c r="C1747" s="0" t="s">
        <v>9094</v>
      </c>
      <c r="F1747" s="0" t="s">
        <v>260</v>
      </c>
      <c r="G1747" s="0" t="n">
        <v>46002</v>
      </c>
      <c r="H1747" s="0" t="s">
        <v>151</v>
      </c>
      <c r="I1747" s="0" t="s">
        <v>9095</v>
      </c>
      <c r="J1747" s="0" t="s">
        <v>2439</v>
      </c>
      <c r="K1747" s="0" t="s">
        <v>2326</v>
      </c>
    </row>
    <row r="1748" customFormat="false" ht="14.4" hidden="false" customHeight="false" outlineLevel="0" collapsed="false">
      <c r="A1748" s="5" t="s">
        <v>9096</v>
      </c>
      <c r="B1748" s="0" t="s">
        <v>9097</v>
      </c>
      <c r="C1748" s="0" t="s">
        <v>9098</v>
      </c>
      <c r="F1748" s="0" t="s">
        <v>260</v>
      </c>
      <c r="G1748" s="0" t="n">
        <v>28001</v>
      </c>
      <c r="H1748" s="0" t="s">
        <v>151</v>
      </c>
      <c r="I1748" s="0" t="s">
        <v>9099</v>
      </c>
      <c r="J1748" s="0" t="s">
        <v>6844</v>
      </c>
      <c r="K1748" s="0" t="s">
        <v>2326</v>
      </c>
    </row>
    <row r="1749" customFormat="false" ht="14.4" hidden="false" customHeight="false" outlineLevel="0" collapsed="false">
      <c r="A1749" s="5" t="s">
        <v>9100</v>
      </c>
      <c r="B1749" s="0" t="s">
        <v>9101</v>
      </c>
      <c r="C1749" s="0" t="s">
        <v>9102</v>
      </c>
      <c r="F1749" s="0" t="s">
        <v>260</v>
      </c>
      <c r="G1749" s="0" t="n">
        <v>8840</v>
      </c>
      <c r="H1749" s="0" t="s">
        <v>151</v>
      </c>
      <c r="I1749" s="0" t="s">
        <v>9103</v>
      </c>
      <c r="J1749" s="0" t="s">
        <v>2683</v>
      </c>
      <c r="K1749" s="0" t="s">
        <v>2326</v>
      </c>
    </row>
    <row r="1750" customFormat="false" ht="14.4" hidden="false" customHeight="false" outlineLevel="0" collapsed="false">
      <c r="A1750" s="5" t="s">
        <v>9104</v>
      </c>
      <c r="B1750" s="0" t="s">
        <v>9105</v>
      </c>
      <c r="C1750" s="0" t="s">
        <v>9106</v>
      </c>
      <c r="F1750" s="0" t="s">
        <v>260</v>
      </c>
      <c r="G1750" s="0" t="n">
        <v>8840</v>
      </c>
      <c r="H1750" s="0" t="s">
        <v>151</v>
      </c>
      <c r="I1750" s="0" t="s">
        <v>9107</v>
      </c>
      <c r="J1750" s="0" t="s">
        <v>2683</v>
      </c>
      <c r="K1750" s="0" t="s">
        <v>2326</v>
      </c>
    </row>
    <row r="1751" customFormat="false" ht="14.4" hidden="false" customHeight="false" outlineLevel="0" collapsed="false">
      <c r="A1751" s="5" t="s">
        <v>9108</v>
      </c>
      <c r="B1751" s="0" t="s">
        <v>9109</v>
      </c>
      <c r="C1751" s="0" t="s">
        <v>9110</v>
      </c>
      <c r="F1751" s="0" t="s">
        <v>260</v>
      </c>
      <c r="G1751" s="0" t="n">
        <v>28002</v>
      </c>
      <c r="H1751" s="0" t="s">
        <v>151</v>
      </c>
      <c r="I1751" s="0" t="s">
        <v>9111</v>
      </c>
      <c r="J1751" s="0" t="s">
        <v>7193</v>
      </c>
      <c r="K1751" s="0" t="s">
        <v>2326</v>
      </c>
    </row>
    <row r="1752" customFormat="false" ht="14.4" hidden="false" customHeight="false" outlineLevel="0" collapsed="false">
      <c r="A1752" s="5" t="s">
        <v>9112</v>
      </c>
      <c r="B1752" s="0" t="s">
        <v>9113</v>
      </c>
      <c r="C1752" s="0" t="s">
        <v>9114</v>
      </c>
      <c r="F1752" s="0" t="s">
        <v>260</v>
      </c>
      <c r="G1752" s="0" t="n">
        <v>28046</v>
      </c>
      <c r="H1752" s="0" t="s">
        <v>151</v>
      </c>
      <c r="I1752" s="0" t="s">
        <v>9115</v>
      </c>
      <c r="J1752" s="0" t="s">
        <v>6844</v>
      </c>
      <c r="K1752" s="0" t="s">
        <v>2326</v>
      </c>
    </row>
    <row r="1753" customFormat="false" ht="14.4" hidden="false" customHeight="false" outlineLevel="0" collapsed="false">
      <c r="A1753" s="5" t="s">
        <v>9116</v>
      </c>
      <c r="B1753" s="0" t="s">
        <v>9117</v>
      </c>
      <c r="C1753" s="0" t="s">
        <v>9118</v>
      </c>
      <c r="F1753" s="0" t="s">
        <v>260</v>
      </c>
      <c r="G1753" s="0" t="n">
        <v>38620</v>
      </c>
      <c r="H1753" s="0" t="s">
        <v>151</v>
      </c>
      <c r="I1753" s="0" t="s">
        <v>9119</v>
      </c>
      <c r="J1753" s="0" t="s">
        <v>2683</v>
      </c>
      <c r="K1753" s="0" t="s">
        <v>2326</v>
      </c>
    </row>
    <row r="1754" customFormat="false" ht="14.4" hidden="false" customHeight="false" outlineLevel="0" collapsed="false">
      <c r="A1754" s="5" t="s">
        <v>9120</v>
      </c>
      <c r="B1754" s="0" t="s">
        <v>9121</v>
      </c>
      <c r="C1754" s="0" t="s">
        <v>9122</v>
      </c>
      <c r="F1754" s="0" t="s">
        <v>260</v>
      </c>
      <c r="G1754" s="0" t="n">
        <v>39313</v>
      </c>
      <c r="H1754" s="0" t="s">
        <v>151</v>
      </c>
      <c r="I1754" s="0" t="s">
        <v>9123</v>
      </c>
      <c r="J1754" s="0" t="s">
        <v>2683</v>
      </c>
      <c r="K1754" s="0" t="s">
        <v>2326</v>
      </c>
    </row>
    <row r="1755" customFormat="false" ht="14.4" hidden="false" customHeight="false" outlineLevel="0" collapsed="false">
      <c r="A1755" s="5" t="s">
        <v>9124</v>
      </c>
      <c r="B1755" s="0" t="s">
        <v>9125</v>
      </c>
      <c r="C1755" s="0" t="s">
        <v>9126</v>
      </c>
      <c r="F1755" s="0" t="s">
        <v>260</v>
      </c>
      <c r="G1755" s="0" t="n">
        <v>46134</v>
      </c>
      <c r="H1755" s="0" t="s">
        <v>151</v>
      </c>
      <c r="I1755" s="0" t="s">
        <v>9127</v>
      </c>
      <c r="J1755" s="0" t="s">
        <v>2683</v>
      </c>
      <c r="K1755" s="0" t="s">
        <v>2326</v>
      </c>
    </row>
    <row r="1756" customFormat="false" ht="14.4" hidden="false" customHeight="false" outlineLevel="0" collapsed="false">
      <c r="A1756" s="5" t="s">
        <v>9128</v>
      </c>
      <c r="B1756" s="0" t="s">
        <v>9129</v>
      </c>
      <c r="C1756" s="0" t="s">
        <v>9130</v>
      </c>
      <c r="F1756" s="0" t="s">
        <v>260</v>
      </c>
      <c r="G1756" s="0" t="n">
        <v>50171</v>
      </c>
      <c r="H1756" s="0" t="s">
        <v>151</v>
      </c>
      <c r="I1756" s="0" t="s">
        <v>9131</v>
      </c>
      <c r="J1756" s="0" t="s">
        <v>6844</v>
      </c>
      <c r="K1756" s="0" t="s">
        <v>2326</v>
      </c>
    </row>
    <row r="1757" customFormat="false" ht="14.4" hidden="false" customHeight="false" outlineLevel="0" collapsed="false">
      <c r="A1757" s="5" t="s">
        <v>9132</v>
      </c>
      <c r="B1757" s="0" t="s">
        <v>9133</v>
      </c>
      <c r="C1757" s="0" t="s">
        <v>9134</v>
      </c>
      <c r="F1757" s="0" t="s">
        <v>260</v>
      </c>
      <c r="G1757" s="0" t="n">
        <v>28046</v>
      </c>
      <c r="H1757" s="0" t="s">
        <v>151</v>
      </c>
      <c r="I1757" s="0" t="s">
        <v>9135</v>
      </c>
      <c r="J1757" s="0" t="s">
        <v>2683</v>
      </c>
      <c r="K1757" s="0" t="s">
        <v>2326</v>
      </c>
    </row>
    <row r="1758" customFormat="false" ht="14.4" hidden="false" customHeight="false" outlineLevel="0" collapsed="false">
      <c r="A1758" s="5" t="s">
        <v>9136</v>
      </c>
      <c r="B1758" s="0" t="s">
        <v>9137</v>
      </c>
      <c r="C1758" s="0" t="s">
        <v>9138</v>
      </c>
      <c r="F1758" s="0" t="s">
        <v>260</v>
      </c>
      <c r="G1758" s="0" t="n">
        <v>8770</v>
      </c>
      <c r="H1758" s="0" t="s">
        <v>151</v>
      </c>
      <c r="I1758" s="0" t="s">
        <v>9139</v>
      </c>
      <c r="J1758" s="0" t="s">
        <v>6844</v>
      </c>
      <c r="K1758" s="0" t="s">
        <v>2326</v>
      </c>
    </row>
    <row r="1759" customFormat="false" ht="14.4" hidden="false" customHeight="false" outlineLevel="0" collapsed="false">
      <c r="A1759" s="5" t="s">
        <v>9140</v>
      </c>
      <c r="B1759" s="0" t="s">
        <v>9141</v>
      </c>
      <c r="C1759" s="0" t="s">
        <v>9142</v>
      </c>
      <c r="F1759" s="0" t="s">
        <v>260</v>
      </c>
      <c r="G1759" s="0" t="n">
        <v>8571</v>
      </c>
      <c r="H1759" s="0" t="s">
        <v>151</v>
      </c>
      <c r="I1759" s="0" t="s">
        <v>9143</v>
      </c>
      <c r="J1759" s="0" t="s">
        <v>6844</v>
      </c>
      <c r="K1759" s="0" t="s">
        <v>2326</v>
      </c>
    </row>
    <row r="1760" customFormat="false" ht="14.4" hidden="false" customHeight="false" outlineLevel="0" collapsed="false">
      <c r="A1760" s="5" t="s">
        <v>9144</v>
      </c>
      <c r="B1760" s="0" t="s">
        <v>9145</v>
      </c>
      <c r="C1760" s="0" t="s">
        <v>9146</v>
      </c>
      <c r="F1760" s="0" t="s">
        <v>260</v>
      </c>
      <c r="G1760" s="0" t="n">
        <v>6006</v>
      </c>
      <c r="H1760" s="0" t="s">
        <v>151</v>
      </c>
      <c r="I1760" s="0" t="s">
        <v>9147</v>
      </c>
      <c r="J1760" s="0" t="s">
        <v>7193</v>
      </c>
      <c r="K1760" s="0" t="s">
        <v>2326</v>
      </c>
    </row>
    <row r="1761" customFormat="false" ht="14.4" hidden="false" customHeight="false" outlineLevel="0" collapsed="false">
      <c r="A1761" s="5" t="s">
        <v>9148</v>
      </c>
      <c r="B1761" s="0" t="s">
        <v>9149</v>
      </c>
      <c r="C1761" s="0" t="s">
        <v>9150</v>
      </c>
      <c r="F1761" s="0" t="s">
        <v>260</v>
      </c>
      <c r="G1761" s="0" t="n">
        <v>28001</v>
      </c>
      <c r="H1761" s="0" t="s">
        <v>151</v>
      </c>
      <c r="I1761" s="0" t="s">
        <v>9151</v>
      </c>
      <c r="J1761" s="0" t="s">
        <v>6844</v>
      </c>
      <c r="K1761" s="0" t="s">
        <v>2326</v>
      </c>
    </row>
    <row r="1762" customFormat="false" ht="14.4" hidden="false" customHeight="false" outlineLevel="0" collapsed="false">
      <c r="A1762" s="5" t="s">
        <v>9152</v>
      </c>
      <c r="B1762" s="0" t="s">
        <v>9153</v>
      </c>
      <c r="C1762" s="0" t="s">
        <v>9154</v>
      </c>
      <c r="F1762" s="0" t="s">
        <v>260</v>
      </c>
      <c r="G1762" s="0" t="n">
        <v>28906</v>
      </c>
      <c r="H1762" s="0" t="s">
        <v>151</v>
      </c>
      <c r="I1762" s="0" t="s">
        <v>9155</v>
      </c>
      <c r="J1762" s="0" t="s">
        <v>6844</v>
      </c>
      <c r="K1762" s="0" t="s">
        <v>2326</v>
      </c>
    </row>
    <row r="1763" customFormat="false" ht="14.4" hidden="false" customHeight="false" outlineLevel="0" collapsed="false">
      <c r="A1763" s="5" t="s">
        <v>9156</v>
      </c>
      <c r="B1763" s="0" t="s">
        <v>9157</v>
      </c>
      <c r="C1763" s="0" t="s">
        <v>9158</v>
      </c>
      <c r="F1763" s="0" t="s">
        <v>260</v>
      </c>
      <c r="G1763" s="0" t="n">
        <v>8007</v>
      </c>
      <c r="H1763" s="0" t="s">
        <v>151</v>
      </c>
      <c r="I1763" s="0" t="s">
        <v>9159</v>
      </c>
      <c r="J1763" s="0" t="s">
        <v>7193</v>
      </c>
      <c r="K1763" s="0" t="s">
        <v>2326</v>
      </c>
    </row>
    <row r="1764" customFormat="false" ht="14.4" hidden="false" customHeight="false" outlineLevel="0" collapsed="false">
      <c r="A1764" s="5" t="s">
        <v>9160</v>
      </c>
      <c r="B1764" s="0" t="s">
        <v>9161</v>
      </c>
      <c r="C1764" s="0" t="s">
        <v>9162</v>
      </c>
      <c r="F1764" s="0" t="s">
        <v>260</v>
      </c>
      <c r="G1764" s="0" t="n">
        <v>8007</v>
      </c>
      <c r="H1764" s="0" t="s">
        <v>151</v>
      </c>
      <c r="I1764" s="0" t="s">
        <v>9163</v>
      </c>
      <c r="J1764" s="0" t="s">
        <v>7193</v>
      </c>
      <c r="K1764" s="0" t="s">
        <v>2326</v>
      </c>
    </row>
    <row r="1765" customFormat="false" ht="14.4" hidden="false" customHeight="false" outlineLevel="0" collapsed="false">
      <c r="A1765" s="5" t="s">
        <v>9164</v>
      </c>
      <c r="B1765" s="0" t="s">
        <v>9165</v>
      </c>
      <c r="C1765" s="0" t="s">
        <v>9166</v>
      </c>
      <c r="F1765" s="0" t="s">
        <v>260</v>
      </c>
      <c r="G1765" s="0" t="n">
        <v>48902</v>
      </c>
      <c r="H1765" s="0" t="s">
        <v>151</v>
      </c>
      <c r="I1765" s="0" t="s">
        <v>9167</v>
      </c>
      <c r="J1765" s="0" t="s">
        <v>2683</v>
      </c>
      <c r="K1765" s="0" t="s">
        <v>2326</v>
      </c>
    </row>
    <row r="1766" customFormat="false" ht="14.4" hidden="false" customHeight="false" outlineLevel="0" collapsed="false">
      <c r="A1766" s="5" t="s">
        <v>9168</v>
      </c>
      <c r="B1766" s="0" t="s">
        <v>9169</v>
      </c>
      <c r="C1766" s="0" t="s">
        <v>9170</v>
      </c>
      <c r="F1766" s="0" t="s">
        <v>260</v>
      </c>
      <c r="G1766" s="0" t="n">
        <v>28046</v>
      </c>
      <c r="H1766" s="0" t="s">
        <v>151</v>
      </c>
      <c r="I1766" s="0" t="s">
        <v>9171</v>
      </c>
      <c r="J1766" s="0" t="s">
        <v>7193</v>
      </c>
      <c r="K1766" s="0" t="s">
        <v>2326</v>
      </c>
    </row>
    <row r="1767" customFormat="false" ht="14.4" hidden="false" customHeight="false" outlineLevel="0" collapsed="false">
      <c r="A1767" s="5" t="s">
        <v>9172</v>
      </c>
      <c r="B1767" s="0" t="s">
        <v>9173</v>
      </c>
      <c r="C1767" s="0" t="s">
        <v>9174</v>
      </c>
      <c r="F1767" s="0" t="s">
        <v>260</v>
      </c>
      <c r="G1767" s="0" t="n">
        <v>35003</v>
      </c>
      <c r="H1767" s="0" t="s">
        <v>151</v>
      </c>
      <c r="I1767" s="0" t="s">
        <v>9175</v>
      </c>
      <c r="J1767" s="0" t="s">
        <v>9176</v>
      </c>
      <c r="K1767" s="0" t="s">
        <v>2326</v>
      </c>
    </row>
    <row r="1768" customFormat="false" ht="14.4" hidden="false" customHeight="false" outlineLevel="0" collapsed="false">
      <c r="A1768" s="5" t="s">
        <v>9177</v>
      </c>
      <c r="B1768" s="0" t="s">
        <v>9178</v>
      </c>
      <c r="C1768" s="0" t="s">
        <v>9179</v>
      </c>
      <c r="F1768" s="0" t="s">
        <v>260</v>
      </c>
      <c r="G1768" s="0" t="n">
        <v>17003</v>
      </c>
      <c r="H1768" s="0" t="s">
        <v>151</v>
      </c>
      <c r="I1768" s="0" t="s">
        <v>9180</v>
      </c>
      <c r="J1768" s="0" t="s">
        <v>2439</v>
      </c>
      <c r="K1768" s="0" t="s">
        <v>2326</v>
      </c>
    </row>
    <row r="1769" customFormat="false" ht="14.4" hidden="false" customHeight="false" outlineLevel="0" collapsed="false">
      <c r="A1769" s="5" t="s">
        <v>9181</v>
      </c>
      <c r="B1769" s="0" t="s">
        <v>9182</v>
      </c>
      <c r="C1769" s="0" t="s">
        <v>9183</v>
      </c>
      <c r="F1769" s="0" t="s">
        <v>260</v>
      </c>
      <c r="G1769" s="0" t="n">
        <v>28022</v>
      </c>
      <c r="H1769" s="0" t="s">
        <v>151</v>
      </c>
      <c r="I1769" s="0" t="s">
        <v>9184</v>
      </c>
      <c r="J1769" s="0" t="s">
        <v>2683</v>
      </c>
      <c r="K1769" s="0" t="s">
        <v>2326</v>
      </c>
    </row>
    <row r="1770" customFormat="false" ht="14.4" hidden="false" customHeight="false" outlineLevel="0" collapsed="false">
      <c r="A1770" s="5" t="s">
        <v>9185</v>
      </c>
      <c r="B1770" s="0" t="s">
        <v>9186</v>
      </c>
      <c r="C1770" s="0" t="s">
        <v>9187</v>
      </c>
      <c r="F1770" s="0" t="s">
        <v>260</v>
      </c>
      <c r="G1770" s="0" t="n">
        <v>28040</v>
      </c>
      <c r="H1770" s="0" t="s">
        <v>151</v>
      </c>
      <c r="I1770" s="0" t="s">
        <v>9188</v>
      </c>
      <c r="J1770" s="0" t="s">
        <v>7193</v>
      </c>
      <c r="K1770" s="0" t="s">
        <v>2326</v>
      </c>
    </row>
    <row r="1771" customFormat="false" ht="14.4" hidden="false" customHeight="false" outlineLevel="0" collapsed="false">
      <c r="A1771" s="5" t="s">
        <v>9189</v>
      </c>
      <c r="B1771" s="0" t="s">
        <v>9190</v>
      </c>
      <c r="C1771" s="0" t="s">
        <v>9191</v>
      </c>
      <c r="F1771" s="0" t="s">
        <v>260</v>
      </c>
      <c r="G1771" s="0" t="n">
        <v>28040</v>
      </c>
      <c r="H1771" s="0" t="s">
        <v>151</v>
      </c>
      <c r="I1771" s="0" t="s">
        <v>9192</v>
      </c>
      <c r="J1771" s="0" t="s">
        <v>7193</v>
      </c>
      <c r="K1771" s="0" t="s">
        <v>2326</v>
      </c>
    </row>
    <row r="1772" customFormat="false" ht="14.4" hidden="false" customHeight="false" outlineLevel="0" collapsed="false">
      <c r="A1772" s="5" t="s">
        <v>9193</v>
      </c>
      <c r="B1772" s="0" t="s">
        <v>9194</v>
      </c>
      <c r="C1772" s="0" t="s">
        <v>9195</v>
      </c>
      <c r="F1772" s="0" t="s">
        <v>260</v>
      </c>
      <c r="G1772" s="0" t="n">
        <v>8123</v>
      </c>
      <c r="H1772" s="0" t="s">
        <v>151</v>
      </c>
      <c r="I1772" s="0" t="s">
        <v>9196</v>
      </c>
      <c r="J1772" s="0" t="s">
        <v>6844</v>
      </c>
      <c r="K1772" s="0" t="s">
        <v>2326</v>
      </c>
    </row>
    <row r="1773" customFormat="false" ht="14.4" hidden="false" customHeight="false" outlineLevel="0" collapsed="false">
      <c r="A1773" s="5" t="s">
        <v>9197</v>
      </c>
      <c r="B1773" s="0" t="s">
        <v>9198</v>
      </c>
      <c r="C1773" s="0" t="s">
        <v>9199</v>
      </c>
      <c r="F1773" s="0" t="s">
        <v>260</v>
      </c>
      <c r="G1773" s="0" t="n">
        <v>41410</v>
      </c>
      <c r="H1773" s="0" t="s">
        <v>151</v>
      </c>
      <c r="I1773" s="0" t="s">
        <v>9200</v>
      </c>
      <c r="J1773" s="0" t="s">
        <v>2683</v>
      </c>
      <c r="K1773" s="0" t="s">
        <v>2326</v>
      </c>
    </row>
    <row r="1774" customFormat="false" ht="14.4" hidden="false" customHeight="false" outlineLevel="0" collapsed="false">
      <c r="A1774" s="5" t="s">
        <v>9201</v>
      </c>
      <c r="B1774" s="0" t="s">
        <v>9202</v>
      </c>
      <c r="C1774" s="0" t="s">
        <v>9203</v>
      </c>
      <c r="F1774" s="0" t="s">
        <v>260</v>
      </c>
      <c r="G1774" s="0" t="n">
        <v>6470</v>
      </c>
      <c r="H1774" s="0" t="s">
        <v>151</v>
      </c>
      <c r="I1774" s="0" t="s">
        <v>9204</v>
      </c>
      <c r="J1774" s="0" t="s">
        <v>6844</v>
      </c>
      <c r="K1774" s="0" t="s">
        <v>2326</v>
      </c>
    </row>
    <row r="1775" customFormat="false" ht="14.4" hidden="false" customHeight="false" outlineLevel="0" collapsed="false">
      <c r="A1775" s="5" t="s">
        <v>9205</v>
      </c>
      <c r="B1775" s="0" t="s">
        <v>9206</v>
      </c>
      <c r="C1775" s="0" t="s">
        <v>9207</v>
      </c>
      <c r="F1775" s="0" t="s">
        <v>260</v>
      </c>
      <c r="G1775" s="0" t="n">
        <v>29680</v>
      </c>
      <c r="H1775" s="0" t="s">
        <v>151</v>
      </c>
      <c r="I1775" s="0" t="s">
        <v>9208</v>
      </c>
      <c r="J1775" s="0" t="s">
        <v>2683</v>
      </c>
      <c r="K1775" s="0" t="s">
        <v>2326</v>
      </c>
    </row>
    <row r="1776" customFormat="false" ht="14.4" hidden="false" customHeight="false" outlineLevel="0" collapsed="false">
      <c r="A1776" s="5" t="s">
        <v>9209</v>
      </c>
      <c r="B1776" s="0" t="s">
        <v>9210</v>
      </c>
      <c r="C1776" s="0" t="s">
        <v>9211</v>
      </c>
      <c r="F1776" s="0" t="s">
        <v>260</v>
      </c>
      <c r="G1776" s="0" t="n">
        <v>28232</v>
      </c>
      <c r="H1776" s="0" t="s">
        <v>151</v>
      </c>
      <c r="I1776" s="0" t="s">
        <v>9212</v>
      </c>
      <c r="J1776" s="0" t="s">
        <v>9213</v>
      </c>
      <c r="K1776" s="0" t="s">
        <v>2326</v>
      </c>
    </row>
    <row r="1777" customFormat="false" ht="14.4" hidden="false" customHeight="false" outlineLevel="0" collapsed="false">
      <c r="A1777" s="5" t="s">
        <v>9214</v>
      </c>
      <c r="B1777" s="0" t="s">
        <v>9215</v>
      </c>
      <c r="C1777" s="0" t="s">
        <v>9216</v>
      </c>
      <c r="F1777" s="0" t="s">
        <v>260</v>
      </c>
      <c r="G1777" s="0" t="n">
        <v>27720</v>
      </c>
      <c r="H1777" s="0" t="s">
        <v>151</v>
      </c>
      <c r="I1777" s="0" t="s">
        <v>9217</v>
      </c>
      <c r="J1777" s="0" t="s">
        <v>6844</v>
      </c>
      <c r="K1777" s="0" t="s">
        <v>2326</v>
      </c>
    </row>
    <row r="1778" customFormat="false" ht="14.4" hidden="false" customHeight="false" outlineLevel="0" collapsed="false">
      <c r="A1778" s="5" t="s">
        <v>9218</v>
      </c>
      <c r="B1778" s="0" t="s">
        <v>9219</v>
      </c>
      <c r="C1778" s="0" t="s">
        <v>9220</v>
      </c>
      <c r="F1778" s="0" t="s">
        <v>260</v>
      </c>
      <c r="G1778" s="0" t="n">
        <v>24001</v>
      </c>
      <c r="H1778" s="0" t="s">
        <v>151</v>
      </c>
      <c r="I1778" s="0" t="s">
        <v>9221</v>
      </c>
      <c r="J1778" s="0" t="s">
        <v>6844</v>
      </c>
      <c r="K1778" s="0" t="s">
        <v>2326</v>
      </c>
    </row>
    <row r="1779" customFormat="false" ht="14.4" hidden="false" customHeight="false" outlineLevel="0" collapsed="false">
      <c r="A1779" s="5" t="s">
        <v>9222</v>
      </c>
      <c r="B1779" s="0" t="s">
        <v>9223</v>
      </c>
      <c r="C1779" s="0" t="s">
        <v>9224</v>
      </c>
      <c r="F1779" s="0" t="s">
        <v>260</v>
      </c>
      <c r="G1779" s="0" t="n">
        <v>47004</v>
      </c>
      <c r="H1779" s="0" t="s">
        <v>151</v>
      </c>
      <c r="I1779" s="0" t="s">
        <v>9225</v>
      </c>
      <c r="J1779" s="0" t="s">
        <v>6844</v>
      </c>
      <c r="K1779" s="0" t="s">
        <v>2326</v>
      </c>
    </row>
    <row r="1780" customFormat="false" ht="14.4" hidden="false" customHeight="false" outlineLevel="0" collapsed="false">
      <c r="A1780" s="5" t="s">
        <v>9226</v>
      </c>
      <c r="B1780" s="0" t="s">
        <v>9227</v>
      </c>
      <c r="C1780" s="0" t="s">
        <v>9228</v>
      </c>
      <c r="F1780" s="0" t="s">
        <v>260</v>
      </c>
      <c r="G1780" s="0" t="n">
        <v>15705</v>
      </c>
      <c r="H1780" s="0" t="s">
        <v>151</v>
      </c>
      <c r="I1780" s="0" t="s">
        <v>9229</v>
      </c>
      <c r="J1780" s="0" t="s">
        <v>6844</v>
      </c>
      <c r="K1780" s="0" t="s">
        <v>2326</v>
      </c>
    </row>
    <row r="1781" customFormat="false" ht="14.4" hidden="false" customHeight="false" outlineLevel="0" collapsed="false">
      <c r="A1781" s="5" t="s">
        <v>9230</v>
      </c>
      <c r="B1781" s="0" t="s">
        <v>9231</v>
      </c>
      <c r="C1781" s="0" t="s">
        <v>9232</v>
      </c>
      <c r="F1781" s="0" t="s">
        <v>260</v>
      </c>
      <c r="G1781" s="0" t="n">
        <v>12110</v>
      </c>
      <c r="H1781" s="0" t="s">
        <v>151</v>
      </c>
      <c r="I1781" s="0" t="s">
        <v>9233</v>
      </c>
      <c r="J1781" s="0" t="s">
        <v>6844</v>
      </c>
      <c r="K1781" s="0" t="s">
        <v>2326</v>
      </c>
    </row>
    <row r="1782" customFormat="false" ht="14.4" hidden="false" customHeight="false" outlineLevel="0" collapsed="false">
      <c r="A1782" s="5" t="s">
        <v>9234</v>
      </c>
      <c r="B1782" s="0" t="s">
        <v>9235</v>
      </c>
      <c r="C1782" s="0" t="s">
        <v>9236</v>
      </c>
      <c r="F1782" s="0" t="s">
        <v>260</v>
      </c>
      <c r="G1782" s="0" t="n">
        <v>12550</v>
      </c>
      <c r="H1782" s="0" t="s">
        <v>151</v>
      </c>
      <c r="I1782" s="0" t="s">
        <v>9237</v>
      </c>
      <c r="J1782" s="0" t="s">
        <v>6844</v>
      </c>
      <c r="K1782" s="0" t="s">
        <v>2326</v>
      </c>
    </row>
    <row r="1783" customFormat="false" ht="14.4" hidden="false" customHeight="false" outlineLevel="0" collapsed="false">
      <c r="A1783" s="5" t="s">
        <v>9238</v>
      </c>
      <c r="B1783" s="0" t="s">
        <v>9239</v>
      </c>
      <c r="C1783" s="0" t="s">
        <v>9240</v>
      </c>
      <c r="F1783" s="0" t="s">
        <v>260</v>
      </c>
      <c r="G1783" s="0" t="n">
        <v>50001</v>
      </c>
      <c r="H1783" s="0" t="s">
        <v>151</v>
      </c>
      <c r="I1783" s="0" t="s">
        <v>9241</v>
      </c>
      <c r="J1783" s="0" t="s">
        <v>6844</v>
      </c>
      <c r="K1783" s="0" t="s">
        <v>2326</v>
      </c>
    </row>
    <row r="1784" customFormat="false" ht="14.4" hidden="false" customHeight="false" outlineLevel="0" collapsed="false">
      <c r="A1784" s="5" t="s">
        <v>9242</v>
      </c>
      <c r="B1784" s="0" t="s">
        <v>9243</v>
      </c>
      <c r="C1784" s="0" t="s">
        <v>9244</v>
      </c>
      <c r="F1784" s="0" t="s">
        <v>260</v>
      </c>
      <c r="G1784" s="0" t="n">
        <v>28031</v>
      </c>
      <c r="H1784" s="0" t="s">
        <v>151</v>
      </c>
      <c r="I1784" s="0" t="s">
        <v>9245</v>
      </c>
      <c r="J1784" s="0" t="s">
        <v>7193</v>
      </c>
      <c r="K1784" s="0" t="s">
        <v>2326</v>
      </c>
    </row>
    <row r="1785" customFormat="false" ht="14.4" hidden="false" customHeight="false" outlineLevel="0" collapsed="false">
      <c r="A1785" s="5" t="s">
        <v>9246</v>
      </c>
      <c r="B1785" s="0" t="s">
        <v>9247</v>
      </c>
      <c r="C1785" s="0" t="s">
        <v>9248</v>
      </c>
      <c r="F1785" s="0" t="s">
        <v>260</v>
      </c>
      <c r="G1785" s="0" t="n">
        <v>41018</v>
      </c>
      <c r="H1785" s="0" t="s">
        <v>151</v>
      </c>
      <c r="I1785" s="0" t="s">
        <v>9249</v>
      </c>
      <c r="J1785" s="0" t="s">
        <v>2683</v>
      </c>
      <c r="K1785" s="0" t="s">
        <v>2326</v>
      </c>
    </row>
    <row r="1786" customFormat="false" ht="14.4" hidden="false" customHeight="false" outlineLevel="0" collapsed="false">
      <c r="A1786" s="5" t="s">
        <v>9250</v>
      </c>
      <c r="B1786" s="0" t="s">
        <v>9251</v>
      </c>
      <c r="C1786" s="0" t="s">
        <v>9252</v>
      </c>
      <c r="F1786" s="0" t="s">
        <v>260</v>
      </c>
      <c r="G1786" s="0" t="n">
        <v>12550</v>
      </c>
      <c r="H1786" s="0" t="s">
        <v>151</v>
      </c>
      <c r="I1786" s="0" t="s">
        <v>9253</v>
      </c>
      <c r="J1786" s="0" t="s">
        <v>2683</v>
      </c>
      <c r="K1786" s="0" t="s">
        <v>2326</v>
      </c>
    </row>
    <row r="1787" customFormat="false" ht="14.4" hidden="false" customHeight="false" outlineLevel="0" collapsed="false">
      <c r="A1787" s="5" t="s">
        <v>9254</v>
      </c>
      <c r="B1787" s="0" t="s">
        <v>9255</v>
      </c>
      <c r="C1787" s="0" t="s">
        <v>9256</v>
      </c>
      <c r="F1787" s="0" t="s">
        <v>260</v>
      </c>
      <c r="G1787" s="0" t="n">
        <v>28046</v>
      </c>
      <c r="H1787" s="0" t="s">
        <v>151</v>
      </c>
      <c r="I1787" s="0" t="s">
        <v>9257</v>
      </c>
      <c r="J1787" s="0" t="s">
        <v>2683</v>
      </c>
      <c r="K1787" s="0" t="s">
        <v>2326</v>
      </c>
    </row>
    <row r="1788" customFormat="false" ht="14.4" hidden="false" customHeight="false" outlineLevel="0" collapsed="false">
      <c r="A1788" s="5" t="s">
        <v>9258</v>
      </c>
      <c r="B1788" s="0" t="s">
        <v>9259</v>
      </c>
      <c r="C1788" s="0" t="s">
        <v>9260</v>
      </c>
      <c r="F1788" s="0" t="s">
        <v>260</v>
      </c>
      <c r="G1788" s="0" t="n">
        <v>28023</v>
      </c>
      <c r="H1788" s="0" t="s">
        <v>151</v>
      </c>
      <c r="I1788" s="0" t="s">
        <v>9261</v>
      </c>
      <c r="J1788" s="0" t="s">
        <v>2439</v>
      </c>
      <c r="K1788" s="0" t="s">
        <v>2326</v>
      </c>
    </row>
    <row r="1789" customFormat="false" ht="14.4" hidden="false" customHeight="false" outlineLevel="0" collapsed="false">
      <c r="A1789" s="5" t="s">
        <v>9262</v>
      </c>
      <c r="B1789" s="0" t="s">
        <v>9263</v>
      </c>
      <c r="C1789" s="0" t="s">
        <v>9264</v>
      </c>
      <c r="F1789" s="0" t="s">
        <v>260</v>
      </c>
      <c r="G1789" s="0" t="n">
        <v>28034</v>
      </c>
      <c r="H1789" s="0" t="s">
        <v>151</v>
      </c>
      <c r="I1789" s="0" t="s">
        <v>9265</v>
      </c>
      <c r="J1789" s="0" t="s">
        <v>2683</v>
      </c>
      <c r="K1789" s="0" t="s">
        <v>2326</v>
      </c>
    </row>
    <row r="1790" customFormat="false" ht="14.4" hidden="false" customHeight="false" outlineLevel="0" collapsed="false">
      <c r="A1790" s="5" t="s">
        <v>9266</v>
      </c>
      <c r="B1790" s="0" t="s">
        <v>9267</v>
      </c>
      <c r="C1790" s="0" t="s">
        <v>9268</v>
      </c>
      <c r="F1790" s="0" t="s">
        <v>260</v>
      </c>
      <c r="G1790" s="0" t="n">
        <v>48850</v>
      </c>
      <c r="H1790" s="0" t="s">
        <v>151</v>
      </c>
      <c r="I1790" s="0" t="s">
        <v>9269</v>
      </c>
      <c r="J1790" s="0" t="s">
        <v>2683</v>
      </c>
      <c r="K1790" s="0" t="s">
        <v>2326</v>
      </c>
    </row>
    <row r="1791" customFormat="false" ht="14.4" hidden="false" customHeight="false" outlineLevel="0" collapsed="false">
      <c r="A1791" s="5" t="s">
        <v>9270</v>
      </c>
      <c r="B1791" s="0" t="s">
        <v>9271</v>
      </c>
      <c r="C1791" s="0" t="s">
        <v>9272</v>
      </c>
      <c r="F1791" s="0" t="s">
        <v>260</v>
      </c>
      <c r="G1791" s="0" t="n">
        <v>500015</v>
      </c>
      <c r="H1791" s="0" t="s">
        <v>151</v>
      </c>
      <c r="I1791" s="0" t="s">
        <v>9273</v>
      </c>
      <c r="J1791" s="0" t="s">
        <v>2683</v>
      </c>
      <c r="K1791" s="0" t="s">
        <v>2326</v>
      </c>
    </row>
    <row r="1792" customFormat="false" ht="14.4" hidden="false" customHeight="false" outlineLevel="0" collapsed="false">
      <c r="A1792" s="5" t="s">
        <v>9274</v>
      </c>
      <c r="B1792" s="0" t="s">
        <v>9275</v>
      </c>
      <c r="C1792" s="0" t="s">
        <v>9276</v>
      </c>
      <c r="F1792" s="0" t="s">
        <v>260</v>
      </c>
      <c r="G1792" s="0" t="n">
        <v>30868</v>
      </c>
      <c r="H1792" s="0" t="s">
        <v>151</v>
      </c>
      <c r="I1792" s="0" t="s">
        <v>9277</v>
      </c>
      <c r="J1792" s="0" t="s">
        <v>2683</v>
      </c>
      <c r="K1792" s="0" t="s">
        <v>2326</v>
      </c>
    </row>
    <row r="1793" customFormat="false" ht="14.4" hidden="false" customHeight="false" outlineLevel="0" collapsed="false">
      <c r="A1793" s="5" t="s">
        <v>9278</v>
      </c>
      <c r="B1793" s="0" t="s">
        <v>9279</v>
      </c>
      <c r="C1793" s="0" t="s">
        <v>9280</v>
      </c>
      <c r="F1793" s="0" t="s">
        <v>260</v>
      </c>
      <c r="G1793" s="0" t="n">
        <v>28109</v>
      </c>
      <c r="H1793" s="0" t="s">
        <v>151</v>
      </c>
      <c r="I1793" s="0" t="s">
        <v>9281</v>
      </c>
      <c r="J1793" s="0" t="s">
        <v>6844</v>
      </c>
      <c r="K1793" s="0" t="s">
        <v>2326</v>
      </c>
    </row>
    <row r="1794" customFormat="false" ht="14.4" hidden="false" customHeight="false" outlineLevel="0" collapsed="false">
      <c r="A1794" s="5" t="s">
        <v>9282</v>
      </c>
      <c r="B1794" s="0" t="s">
        <v>9283</v>
      </c>
      <c r="C1794" s="0" t="s">
        <v>9284</v>
      </c>
      <c r="F1794" s="0" t="s">
        <v>260</v>
      </c>
      <c r="G1794" s="0" t="n">
        <v>28016</v>
      </c>
      <c r="H1794" s="0" t="s">
        <v>151</v>
      </c>
      <c r="I1794" s="0" t="s">
        <v>9285</v>
      </c>
      <c r="J1794" s="0" t="s">
        <v>7193</v>
      </c>
      <c r="K1794" s="0" t="s">
        <v>2326</v>
      </c>
    </row>
    <row r="1795" customFormat="false" ht="14.4" hidden="false" customHeight="false" outlineLevel="0" collapsed="false">
      <c r="A1795" s="5" t="s">
        <v>9286</v>
      </c>
      <c r="B1795" s="0" t="s">
        <v>9287</v>
      </c>
      <c r="C1795" s="0" t="s">
        <v>9288</v>
      </c>
      <c r="F1795" s="0" t="s">
        <v>260</v>
      </c>
      <c r="G1795" s="0" t="n">
        <v>28016</v>
      </c>
      <c r="H1795" s="0" t="s">
        <v>151</v>
      </c>
      <c r="I1795" s="0" t="s">
        <v>9289</v>
      </c>
      <c r="J1795" s="0" t="s">
        <v>7193</v>
      </c>
      <c r="K1795" s="0" t="s">
        <v>2326</v>
      </c>
    </row>
    <row r="1796" customFormat="false" ht="14.4" hidden="false" customHeight="false" outlineLevel="0" collapsed="false">
      <c r="A1796" s="5" t="s">
        <v>9290</v>
      </c>
      <c r="B1796" s="0" t="s">
        <v>9291</v>
      </c>
      <c r="C1796" s="0" t="s">
        <v>9292</v>
      </c>
      <c r="F1796" s="0" t="s">
        <v>260</v>
      </c>
      <c r="G1796" s="0" t="n">
        <v>28016</v>
      </c>
      <c r="H1796" s="0" t="s">
        <v>151</v>
      </c>
      <c r="I1796" s="0" t="s">
        <v>9293</v>
      </c>
      <c r="J1796" s="0" t="s">
        <v>7193</v>
      </c>
      <c r="K1796" s="0" t="s">
        <v>2326</v>
      </c>
    </row>
    <row r="1797" customFormat="false" ht="14.4" hidden="false" customHeight="false" outlineLevel="0" collapsed="false">
      <c r="A1797" s="5" t="s">
        <v>9294</v>
      </c>
      <c r="B1797" s="0" t="s">
        <v>9295</v>
      </c>
      <c r="C1797" s="0" t="s">
        <v>9296</v>
      </c>
      <c r="F1797" s="0" t="s">
        <v>260</v>
      </c>
      <c r="G1797" s="0" t="n">
        <v>28016</v>
      </c>
      <c r="H1797" s="0" t="s">
        <v>151</v>
      </c>
      <c r="I1797" s="0" t="s">
        <v>9297</v>
      </c>
      <c r="J1797" s="0" t="s">
        <v>7193</v>
      </c>
      <c r="K1797" s="0" t="s">
        <v>2326</v>
      </c>
    </row>
    <row r="1798" customFormat="false" ht="14.4" hidden="false" customHeight="false" outlineLevel="0" collapsed="false">
      <c r="A1798" s="5" t="s">
        <v>9298</v>
      </c>
      <c r="B1798" s="0" t="s">
        <v>9299</v>
      </c>
      <c r="C1798" s="0" t="s">
        <v>9300</v>
      </c>
      <c r="F1798" s="0" t="s">
        <v>260</v>
      </c>
      <c r="G1798" s="0" t="n">
        <v>28015</v>
      </c>
      <c r="H1798" s="0" t="s">
        <v>151</v>
      </c>
      <c r="I1798" s="0" t="s">
        <v>9301</v>
      </c>
      <c r="J1798" s="0" t="s">
        <v>2683</v>
      </c>
      <c r="K1798" s="0" t="s">
        <v>2326</v>
      </c>
    </row>
    <row r="1799" customFormat="false" ht="14.4" hidden="false" customHeight="false" outlineLevel="0" collapsed="false">
      <c r="A1799" s="5" t="s">
        <v>9302</v>
      </c>
      <c r="B1799" s="0" t="s">
        <v>9303</v>
      </c>
      <c r="C1799" s="0" t="s">
        <v>9304</v>
      </c>
      <c r="F1799" s="0" t="s">
        <v>260</v>
      </c>
      <c r="G1799" s="0" t="n">
        <v>28006</v>
      </c>
      <c r="H1799" s="0" t="s">
        <v>151</v>
      </c>
      <c r="I1799" s="0" t="s">
        <v>9305</v>
      </c>
      <c r="J1799" s="0" t="s">
        <v>2683</v>
      </c>
      <c r="K1799" s="0" t="s">
        <v>2326</v>
      </c>
    </row>
    <row r="1800" customFormat="false" ht="14.4" hidden="false" customHeight="false" outlineLevel="0" collapsed="false">
      <c r="A1800" s="5" t="s">
        <v>9306</v>
      </c>
      <c r="B1800" s="0" t="s">
        <v>9307</v>
      </c>
      <c r="C1800" s="0" t="s">
        <v>9308</v>
      </c>
      <c r="F1800" s="0" t="s">
        <v>260</v>
      </c>
      <c r="G1800" s="0" t="n">
        <v>35015</v>
      </c>
      <c r="H1800" s="0" t="s">
        <v>151</v>
      </c>
      <c r="I1800" s="0" t="s">
        <v>9309</v>
      </c>
      <c r="J1800" s="0" t="s">
        <v>2683</v>
      </c>
      <c r="K1800" s="0" t="s">
        <v>2326</v>
      </c>
    </row>
    <row r="1801" customFormat="false" ht="14.4" hidden="false" customHeight="false" outlineLevel="0" collapsed="false">
      <c r="A1801" s="5" t="s">
        <v>9310</v>
      </c>
      <c r="B1801" s="0" t="s">
        <v>9311</v>
      </c>
      <c r="C1801" s="0" t="s">
        <v>9312</v>
      </c>
      <c r="F1801" s="0" t="s">
        <v>260</v>
      </c>
      <c r="G1801" s="0" t="n">
        <v>6850</v>
      </c>
      <c r="H1801" s="0" t="s">
        <v>151</v>
      </c>
      <c r="I1801" s="0" t="s">
        <v>9313</v>
      </c>
      <c r="J1801" s="0" t="s">
        <v>6844</v>
      </c>
      <c r="K1801" s="0" t="s">
        <v>2326</v>
      </c>
    </row>
    <row r="1802" customFormat="false" ht="14.4" hidden="false" customHeight="false" outlineLevel="0" collapsed="false">
      <c r="A1802" s="5" t="s">
        <v>9314</v>
      </c>
      <c r="B1802" s="0" t="s">
        <v>9315</v>
      </c>
      <c r="C1802" s="0" t="s">
        <v>9316</v>
      </c>
      <c r="F1802" s="0" t="s">
        <v>260</v>
      </c>
      <c r="G1802" s="0" t="n">
        <v>41020</v>
      </c>
      <c r="H1802" s="0" t="s">
        <v>151</v>
      </c>
      <c r="I1802" s="0" t="s">
        <v>9317</v>
      </c>
      <c r="J1802" s="0" t="s">
        <v>6844</v>
      </c>
      <c r="K1802" s="0" t="s">
        <v>2326</v>
      </c>
    </row>
    <row r="1803" customFormat="false" ht="14.4" hidden="false" customHeight="false" outlineLevel="0" collapsed="false">
      <c r="A1803" s="5" t="s">
        <v>9318</v>
      </c>
      <c r="B1803" s="0" t="s">
        <v>9319</v>
      </c>
      <c r="C1803" s="0" t="s">
        <v>9320</v>
      </c>
      <c r="F1803" s="0" t="s">
        <v>260</v>
      </c>
      <c r="G1803" s="0" t="n">
        <v>41004</v>
      </c>
      <c r="H1803" s="0" t="s">
        <v>151</v>
      </c>
      <c r="I1803" s="0" t="s">
        <v>9321</v>
      </c>
      <c r="J1803" s="0" t="s">
        <v>2683</v>
      </c>
      <c r="K1803" s="0" t="s">
        <v>2326</v>
      </c>
    </row>
    <row r="1804" customFormat="false" ht="14.4" hidden="false" customHeight="false" outlineLevel="0" collapsed="false">
      <c r="A1804" s="5" t="s">
        <v>9322</v>
      </c>
      <c r="B1804" s="0" t="s">
        <v>9323</v>
      </c>
      <c r="C1804" s="0" t="s">
        <v>9324</v>
      </c>
      <c r="F1804" s="0" t="s">
        <v>260</v>
      </c>
      <c r="G1804" s="0" t="n">
        <v>28044</v>
      </c>
      <c r="H1804" s="0" t="s">
        <v>151</v>
      </c>
      <c r="I1804" s="0" t="s">
        <v>9325</v>
      </c>
      <c r="J1804" s="0" t="s">
        <v>2683</v>
      </c>
      <c r="K1804" s="0" t="s">
        <v>2326</v>
      </c>
    </row>
    <row r="1805" customFormat="false" ht="14.4" hidden="false" customHeight="false" outlineLevel="0" collapsed="false">
      <c r="A1805" s="5" t="s">
        <v>9326</v>
      </c>
      <c r="B1805" s="0" t="s">
        <v>9327</v>
      </c>
      <c r="C1805" s="0" t="s">
        <v>9328</v>
      </c>
      <c r="F1805" s="0" t="s">
        <v>260</v>
      </c>
      <c r="G1805" s="0" t="n">
        <v>19004</v>
      </c>
      <c r="H1805" s="0" t="s">
        <v>151</v>
      </c>
      <c r="I1805" s="0" t="s">
        <v>9329</v>
      </c>
      <c r="J1805" s="0" t="s">
        <v>6844</v>
      </c>
      <c r="K1805" s="0" t="s">
        <v>2326</v>
      </c>
    </row>
    <row r="1806" customFormat="false" ht="14.4" hidden="false" customHeight="false" outlineLevel="0" collapsed="false">
      <c r="A1806" s="5" t="s">
        <v>9330</v>
      </c>
      <c r="B1806" s="0" t="s">
        <v>9331</v>
      </c>
      <c r="C1806" s="0" t="s">
        <v>9332</v>
      </c>
      <c r="F1806" s="0" t="s">
        <v>260</v>
      </c>
      <c r="G1806" s="0" t="n">
        <v>50003</v>
      </c>
      <c r="H1806" s="0" t="s">
        <v>151</v>
      </c>
      <c r="I1806" s="0" t="s">
        <v>9333</v>
      </c>
      <c r="J1806" s="0" t="s">
        <v>2683</v>
      </c>
      <c r="K1806" s="0" t="s">
        <v>2326</v>
      </c>
    </row>
    <row r="1807" customFormat="false" ht="14.4" hidden="false" customHeight="false" outlineLevel="0" collapsed="false">
      <c r="A1807" s="5" t="s">
        <v>9334</v>
      </c>
      <c r="B1807" s="0" t="s">
        <v>9335</v>
      </c>
      <c r="C1807" s="0" t="s">
        <v>9336</v>
      </c>
      <c r="F1807" s="0" t="s">
        <v>260</v>
      </c>
      <c r="G1807" s="0" t="n">
        <v>2008</v>
      </c>
      <c r="H1807" s="0" t="s">
        <v>151</v>
      </c>
      <c r="I1807" s="0" t="s">
        <v>9337</v>
      </c>
      <c r="J1807" s="0" t="s">
        <v>7193</v>
      </c>
      <c r="K1807" s="0" t="s">
        <v>2326</v>
      </c>
    </row>
    <row r="1808" customFormat="false" ht="14.4" hidden="false" customHeight="false" outlineLevel="0" collapsed="false">
      <c r="A1808" s="5" t="s">
        <v>9338</v>
      </c>
      <c r="B1808" s="0" t="s">
        <v>9339</v>
      </c>
      <c r="C1808" s="0" t="s">
        <v>9340</v>
      </c>
      <c r="F1808" s="0" t="s">
        <v>260</v>
      </c>
      <c r="G1808" s="0" t="n">
        <v>30730</v>
      </c>
      <c r="H1808" s="0" t="s">
        <v>151</v>
      </c>
      <c r="I1808" s="0" t="s">
        <v>9341</v>
      </c>
      <c r="J1808" s="0" t="s">
        <v>2683</v>
      </c>
      <c r="K1808" s="0" t="s">
        <v>2326</v>
      </c>
    </row>
    <row r="1809" customFormat="false" ht="14.4" hidden="false" customHeight="false" outlineLevel="0" collapsed="false">
      <c r="A1809" s="5" t="s">
        <v>9342</v>
      </c>
      <c r="B1809" s="0" t="s">
        <v>9343</v>
      </c>
      <c r="C1809" s="0" t="s">
        <v>9344</v>
      </c>
      <c r="F1809" s="0" t="s">
        <v>260</v>
      </c>
      <c r="G1809" s="0" t="n">
        <v>41004</v>
      </c>
      <c r="H1809" s="0" t="s">
        <v>151</v>
      </c>
      <c r="I1809" s="0" t="s">
        <v>9345</v>
      </c>
      <c r="J1809" s="0" t="s">
        <v>7193</v>
      </c>
      <c r="K1809" s="0" t="s">
        <v>2326</v>
      </c>
    </row>
    <row r="1810" customFormat="false" ht="14.4" hidden="false" customHeight="false" outlineLevel="0" collapsed="false">
      <c r="A1810" s="5" t="s">
        <v>9346</v>
      </c>
      <c r="B1810" s="0" t="s">
        <v>9347</v>
      </c>
      <c r="C1810" s="0" t="s">
        <v>9348</v>
      </c>
      <c r="F1810" s="0" t="s">
        <v>260</v>
      </c>
      <c r="G1810" s="0" t="n">
        <v>46870</v>
      </c>
      <c r="H1810" s="0" t="s">
        <v>151</v>
      </c>
      <c r="I1810" s="0" t="s">
        <v>9349</v>
      </c>
      <c r="J1810" s="0" t="s">
        <v>7193</v>
      </c>
      <c r="K1810" s="0" t="s">
        <v>2326</v>
      </c>
    </row>
    <row r="1811" customFormat="false" ht="14.4" hidden="false" customHeight="false" outlineLevel="0" collapsed="false">
      <c r="A1811" s="5" t="s">
        <v>9350</v>
      </c>
      <c r="B1811" s="0" t="s">
        <v>9351</v>
      </c>
      <c r="C1811" s="0" t="s">
        <v>9352</v>
      </c>
      <c r="F1811" s="0" t="s">
        <v>260</v>
      </c>
      <c r="G1811" s="0" t="n">
        <v>17853</v>
      </c>
      <c r="H1811" s="0" t="s">
        <v>151</v>
      </c>
      <c r="I1811" s="0" t="s">
        <v>9353</v>
      </c>
      <c r="J1811" s="0" t="s">
        <v>6844</v>
      </c>
      <c r="K1811" s="0" t="s">
        <v>2326</v>
      </c>
    </row>
    <row r="1812" customFormat="false" ht="14.4" hidden="false" customHeight="false" outlineLevel="0" collapsed="false">
      <c r="A1812" s="5" t="s">
        <v>9354</v>
      </c>
      <c r="B1812" s="0" t="s">
        <v>9355</v>
      </c>
      <c r="C1812" s="0" t="s">
        <v>9356</v>
      </c>
      <c r="F1812" s="0" t="s">
        <v>260</v>
      </c>
      <c r="G1812" s="0" t="n">
        <v>41530</v>
      </c>
      <c r="H1812" s="0" t="s">
        <v>151</v>
      </c>
      <c r="I1812" s="0" t="s">
        <v>9357</v>
      </c>
      <c r="J1812" s="0" t="s">
        <v>6844</v>
      </c>
      <c r="K1812" s="0" t="s">
        <v>2326</v>
      </c>
    </row>
    <row r="1813" customFormat="false" ht="14.4" hidden="false" customHeight="false" outlineLevel="0" collapsed="false">
      <c r="A1813" s="5" t="s">
        <v>9358</v>
      </c>
      <c r="B1813" s="0" t="s">
        <v>9359</v>
      </c>
      <c r="C1813" s="0" t="s">
        <v>9360</v>
      </c>
      <c r="F1813" s="0" t="s">
        <v>260</v>
      </c>
      <c r="G1813" s="0" t="n">
        <v>12592</v>
      </c>
      <c r="H1813" s="0" t="s">
        <v>151</v>
      </c>
      <c r="I1813" s="0" t="s">
        <v>9361</v>
      </c>
      <c r="J1813" s="0" t="s">
        <v>6844</v>
      </c>
      <c r="K1813" s="0" t="s">
        <v>2326</v>
      </c>
    </row>
    <row r="1814" customFormat="false" ht="14.4" hidden="false" customHeight="false" outlineLevel="0" collapsed="false">
      <c r="A1814" s="5" t="s">
        <v>9362</v>
      </c>
      <c r="B1814" s="0" t="s">
        <v>9363</v>
      </c>
      <c r="C1814" s="0" t="s">
        <v>9364</v>
      </c>
      <c r="F1814" s="0" t="s">
        <v>260</v>
      </c>
      <c r="G1814" s="0" t="n">
        <v>28006</v>
      </c>
      <c r="H1814" s="0" t="s">
        <v>151</v>
      </c>
      <c r="I1814" s="0" t="s">
        <v>9365</v>
      </c>
      <c r="J1814" s="0" t="s">
        <v>7193</v>
      </c>
      <c r="K1814" s="0" t="s">
        <v>2326</v>
      </c>
    </row>
    <row r="1815" customFormat="false" ht="14.4" hidden="false" customHeight="false" outlineLevel="0" collapsed="false">
      <c r="A1815" s="5" t="s">
        <v>9366</v>
      </c>
      <c r="B1815" s="0" t="s">
        <v>9367</v>
      </c>
      <c r="C1815" s="0" t="s">
        <v>9368</v>
      </c>
      <c r="F1815" s="0" t="s">
        <v>260</v>
      </c>
      <c r="G1815" s="0" t="n">
        <v>8820</v>
      </c>
      <c r="H1815" s="0" t="s">
        <v>151</v>
      </c>
      <c r="I1815" s="0" t="s">
        <v>9369</v>
      </c>
      <c r="J1815" s="0" t="s">
        <v>2683</v>
      </c>
      <c r="K1815" s="0" t="s">
        <v>2326</v>
      </c>
    </row>
    <row r="1816" customFormat="false" ht="14.4" hidden="false" customHeight="false" outlineLevel="0" collapsed="false">
      <c r="A1816" s="5" t="s">
        <v>9370</v>
      </c>
      <c r="B1816" s="0" t="s">
        <v>9371</v>
      </c>
      <c r="C1816" s="0" t="s">
        <v>9372</v>
      </c>
      <c r="F1816" s="0" t="s">
        <v>260</v>
      </c>
      <c r="G1816" s="0" t="n">
        <v>36201</v>
      </c>
      <c r="H1816" s="0" t="s">
        <v>151</v>
      </c>
      <c r="I1816" s="0" t="s">
        <v>9373</v>
      </c>
      <c r="J1816" s="0" t="s">
        <v>2683</v>
      </c>
      <c r="K1816" s="0" t="s">
        <v>2326</v>
      </c>
    </row>
    <row r="1817" customFormat="false" ht="14.4" hidden="false" customHeight="false" outlineLevel="0" collapsed="false">
      <c r="A1817" s="5" t="s">
        <v>9374</v>
      </c>
      <c r="B1817" s="0" t="s">
        <v>9375</v>
      </c>
      <c r="C1817" s="0" t="s">
        <v>9376</v>
      </c>
      <c r="F1817" s="0" t="s">
        <v>260</v>
      </c>
      <c r="G1817" s="0" t="n">
        <v>28002</v>
      </c>
      <c r="H1817" s="0" t="s">
        <v>151</v>
      </c>
      <c r="I1817" s="0" t="s">
        <v>9377</v>
      </c>
      <c r="J1817" s="0" t="s">
        <v>7193</v>
      </c>
      <c r="K1817" s="0" t="s">
        <v>2326</v>
      </c>
    </row>
    <row r="1818" customFormat="false" ht="14.4" hidden="false" customHeight="false" outlineLevel="0" collapsed="false">
      <c r="A1818" s="5" t="s">
        <v>9378</v>
      </c>
      <c r="B1818" s="0" t="s">
        <v>9379</v>
      </c>
      <c r="C1818" s="0" t="s">
        <v>9380</v>
      </c>
      <c r="F1818" s="0" t="s">
        <v>260</v>
      </c>
      <c r="G1818" s="0" t="n">
        <v>41449</v>
      </c>
      <c r="H1818" s="0" t="s">
        <v>151</v>
      </c>
      <c r="I1818" s="0" t="s">
        <v>9381</v>
      </c>
      <c r="J1818" s="0" t="s">
        <v>7193</v>
      </c>
      <c r="K1818" s="0" t="s">
        <v>2326</v>
      </c>
    </row>
    <row r="1819" customFormat="false" ht="14.4" hidden="false" customHeight="false" outlineLevel="0" collapsed="false">
      <c r="A1819" s="5" t="s">
        <v>9382</v>
      </c>
      <c r="B1819" s="0" t="s">
        <v>9383</v>
      </c>
      <c r="C1819" s="0" t="s">
        <v>9384</v>
      </c>
      <c r="F1819" s="0" t="s">
        <v>260</v>
      </c>
      <c r="G1819" s="0" t="n">
        <v>8812</v>
      </c>
      <c r="H1819" s="0" t="s">
        <v>151</v>
      </c>
      <c r="I1819" s="0" t="s">
        <v>9385</v>
      </c>
      <c r="J1819" s="0" t="s">
        <v>2683</v>
      </c>
      <c r="K1819" s="0" t="s">
        <v>2326</v>
      </c>
    </row>
    <row r="1820" customFormat="false" ht="14.4" hidden="false" customHeight="false" outlineLevel="0" collapsed="false">
      <c r="A1820" s="5" t="s">
        <v>9386</v>
      </c>
      <c r="B1820" s="0" t="s">
        <v>9387</v>
      </c>
      <c r="C1820" s="0" t="s">
        <v>9388</v>
      </c>
      <c r="F1820" s="0" t="s">
        <v>260</v>
      </c>
      <c r="G1820" s="0" t="n">
        <v>19160</v>
      </c>
      <c r="H1820" s="0" t="s">
        <v>151</v>
      </c>
      <c r="I1820" s="0" t="s">
        <v>9389</v>
      </c>
      <c r="J1820" s="0" t="s">
        <v>6844</v>
      </c>
      <c r="K1820" s="0" t="s">
        <v>2326</v>
      </c>
    </row>
    <row r="1821" customFormat="false" ht="14.4" hidden="false" customHeight="false" outlineLevel="0" collapsed="false">
      <c r="A1821" s="5" t="s">
        <v>9390</v>
      </c>
      <c r="B1821" s="0" t="s">
        <v>9391</v>
      </c>
      <c r="C1821" s="0" t="s">
        <v>9392</v>
      </c>
      <c r="F1821" s="0" t="s">
        <v>260</v>
      </c>
      <c r="G1821" s="0" t="n">
        <v>27287</v>
      </c>
      <c r="H1821" s="0" t="s">
        <v>151</v>
      </c>
      <c r="I1821" s="0" t="s">
        <v>9393</v>
      </c>
      <c r="J1821" s="0" t="s">
        <v>2683</v>
      </c>
      <c r="K1821" s="0" t="s">
        <v>2326</v>
      </c>
    </row>
    <row r="1822" customFormat="false" ht="14.4" hidden="false" customHeight="false" outlineLevel="0" collapsed="false">
      <c r="A1822" s="5" t="s">
        <v>9394</v>
      </c>
      <c r="B1822" s="0" t="s">
        <v>9395</v>
      </c>
      <c r="C1822" s="0" t="s">
        <v>9396</v>
      </c>
      <c r="F1822" s="0" t="s">
        <v>260</v>
      </c>
      <c r="G1822" s="0" t="n">
        <v>46014</v>
      </c>
      <c r="H1822" s="0" t="s">
        <v>151</v>
      </c>
      <c r="I1822" s="0" t="s">
        <v>9397</v>
      </c>
      <c r="J1822" s="0" t="s">
        <v>7193</v>
      </c>
      <c r="K1822" s="0" t="s">
        <v>2326</v>
      </c>
    </row>
    <row r="1823" customFormat="false" ht="14.4" hidden="false" customHeight="false" outlineLevel="0" collapsed="false">
      <c r="A1823" s="5" t="s">
        <v>9398</v>
      </c>
      <c r="B1823" s="0" t="s">
        <v>9399</v>
      </c>
      <c r="C1823" s="0" t="s">
        <v>9400</v>
      </c>
      <c r="F1823" s="0" t="s">
        <v>260</v>
      </c>
      <c r="G1823" s="0" t="n">
        <v>27377</v>
      </c>
      <c r="H1823" s="0" t="s">
        <v>151</v>
      </c>
      <c r="I1823" s="0" t="s">
        <v>9401</v>
      </c>
      <c r="J1823" s="0" t="s">
        <v>6844</v>
      </c>
      <c r="K1823" s="0" t="s">
        <v>2326</v>
      </c>
    </row>
    <row r="1824" customFormat="false" ht="14.4" hidden="false" customHeight="false" outlineLevel="0" collapsed="false">
      <c r="A1824" s="5" t="s">
        <v>9402</v>
      </c>
      <c r="B1824" s="0" t="s">
        <v>9403</v>
      </c>
      <c r="C1824" s="0" t="s">
        <v>9404</v>
      </c>
      <c r="F1824" s="0" t="s">
        <v>260</v>
      </c>
      <c r="G1824" s="0" t="n">
        <v>48508</v>
      </c>
      <c r="H1824" s="0" t="s">
        <v>151</v>
      </c>
      <c r="I1824" s="0" t="s">
        <v>9405</v>
      </c>
      <c r="J1824" s="0" t="s">
        <v>6844</v>
      </c>
      <c r="K1824" s="0" t="s">
        <v>2326</v>
      </c>
    </row>
    <row r="1825" customFormat="false" ht="14.4" hidden="false" customHeight="false" outlineLevel="0" collapsed="false">
      <c r="A1825" s="5" t="s">
        <v>9406</v>
      </c>
      <c r="B1825" s="0" t="s">
        <v>9407</v>
      </c>
      <c r="C1825" s="0" t="s">
        <v>9408</v>
      </c>
      <c r="F1825" s="0" t="s">
        <v>260</v>
      </c>
      <c r="G1825" s="0" t="n">
        <v>39613</v>
      </c>
      <c r="H1825" s="0" t="s">
        <v>151</v>
      </c>
      <c r="I1825" s="0" t="s">
        <v>9409</v>
      </c>
      <c r="J1825" s="0" t="s">
        <v>6844</v>
      </c>
      <c r="K1825" s="0" t="s">
        <v>2326</v>
      </c>
    </row>
    <row r="1826" customFormat="false" ht="14.4" hidden="false" customHeight="false" outlineLevel="0" collapsed="false">
      <c r="A1826" s="5" t="s">
        <v>9410</v>
      </c>
      <c r="B1826" s="0" t="s">
        <v>9411</v>
      </c>
      <c r="C1826" s="0" t="s">
        <v>9412</v>
      </c>
      <c r="F1826" s="0" t="s">
        <v>260</v>
      </c>
      <c r="G1826" s="0" t="n">
        <v>8490</v>
      </c>
      <c r="H1826" s="0" t="s">
        <v>151</v>
      </c>
      <c r="I1826" s="0" t="s">
        <v>9413</v>
      </c>
      <c r="J1826" s="0" t="s">
        <v>6844</v>
      </c>
      <c r="K1826" s="0" t="s">
        <v>2326</v>
      </c>
    </row>
    <row r="1827" customFormat="false" ht="14.4" hidden="false" customHeight="false" outlineLevel="0" collapsed="false">
      <c r="A1827" s="5" t="s">
        <v>9414</v>
      </c>
      <c r="B1827" s="0" t="s">
        <v>9415</v>
      </c>
      <c r="C1827" s="0" t="s">
        <v>9416</v>
      </c>
      <c r="F1827" s="0" t="s">
        <v>260</v>
      </c>
      <c r="G1827" s="0" t="n">
        <v>8970</v>
      </c>
      <c r="H1827" s="0" t="s">
        <v>151</v>
      </c>
      <c r="I1827" s="0" t="s">
        <v>9417</v>
      </c>
      <c r="J1827" s="0" t="s">
        <v>6844</v>
      </c>
      <c r="K1827" s="0" t="s">
        <v>2326</v>
      </c>
    </row>
    <row r="1828" customFormat="false" ht="14.4" hidden="false" customHeight="false" outlineLevel="0" collapsed="false">
      <c r="A1828" s="5" t="s">
        <v>9418</v>
      </c>
      <c r="B1828" s="0" t="s">
        <v>9419</v>
      </c>
      <c r="C1828" s="0" t="s">
        <v>9420</v>
      </c>
      <c r="F1828" s="0" t="s">
        <v>260</v>
      </c>
      <c r="G1828" s="0" t="n">
        <v>8970</v>
      </c>
      <c r="H1828" s="0" t="s">
        <v>151</v>
      </c>
      <c r="I1828" s="0" t="s">
        <v>9421</v>
      </c>
      <c r="J1828" s="0" t="s">
        <v>6844</v>
      </c>
      <c r="K1828" s="0" t="s">
        <v>2326</v>
      </c>
    </row>
    <row r="1829" customFormat="false" ht="14.4" hidden="false" customHeight="false" outlineLevel="0" collapsed="false">
      <c r="A1829" s="5" t="s">
        <v>9422</v>
      </c>
      <c r="B1829" s="0" t="s">
        <v>9423</v>
      </c>
      <c r="C1829" s="0" t="s">
        <v>9424</v>
      </c>
      <c r="F1829" s="0" t="s">
        <v>260</v>
      </c>
      <c r="G1829" s="0" t="n">
        <v>8970</v>
      </c>
      <c r="H1829" s="0" t="s">
        <v>151</v>
      </c>
      <c r="I1829" s="0" t="s">
        <v>9425</v>
      </c>
      <c r="J1829" s="0" t="s">
        <v>6844</v>
      </c>
      <c r="K1829" s="0" t="s">
        <v>2326</v>
      </c>
    </row>
    <row r="1830" customFormat="false" ht="14.4" hidden="false" customHeight="false" outlineLevel="0" collapsed="false">
      <c r="A1830" s="5" t="s">
        <v>9426</v>
      </c>
      <c r="B1830" s="0" t="s">
        <v>9427</v>
      </c>
      <c r="C1830" s="0" t="s">
        <v>9428</v>
      </c>
      <c r="F1830" s="0" t="s">
        <v>260</v>
      </c>
      <c r="G1830" s="0" t="n">
        <v>8970</v>
      </c>
      <c r="H1830" s="0" t="s">
        <v>151</v>
      </c>
      <c r="I1830" s="0" t="s">
        <v>9429</v>
      </c>
      <c r="J1830" s="0" t="s">
        <v>6844</v>
      </c>
      <c r="K1830" s="0" t="s">
        <v>2326</v>
      </c>
    </row>
    <row r="1831" customFormat="false" ht="14.4" hidden="false" customHeight="false" outlineLevel="0" collapsed="false">
      <c r="A1831" s="5" t="s">
        <v>9430</v>
      </c>
      <c r="B1831" s="0" t="s">
        <v>9431</v>
      </c>
      <c r="C1831" s="0" t="s">
        <v>9432</v>
      </c>
      <c r="F1831" s="0" t="s">
        <v>260</v>
      </c>
      <c r="G1831" s="0" t="n">
        <v>46560</v>
      </c>
      <c r="H1831" s="0" t="s">
        <v>151</v>
      </c>
      <c r="I1831" s="0" t="s">
        <v>9433</v>
      </c>
      <c r="J1831" s="0" t="s">
        <v>6844</v>
      </c>
      <c r="K1831" s="0" t="s">
        <v>2326</v>
      </c>
    </row>
    <row r="1832" customFormat="false" ht="14.4" hidden="false" customHeight="false" outlineLevel="0" collapsed="false">
      <c r="A1832" s="5" t="s">
        <v>9434</v>
      </c>
      <c r="B1832" s="0" t="s">
        <v>9435</v>
      </c>
      <c r="C1832" s="0" t="s">
        <v>9436</v>
      </c>
      <c r="F1832" s="0" t="s">
        <v>260</v>
      </c>
      <c r="G1832" s="0" t="n">
        <v>8908</v>
      </c>
      <c r="H1832" s="0" t="s">
        <v>151</v>
      </c>
      <c r="I1832" s="0" t="s">
        <v>9437</v>
      </c>
      <c r="J1832" s="0" t="s">
        <v>6844</v>
      </c>
      <c r="K1832" s="0" t="s">
        <v>2326</v>
      </c>
    </row>
    <row r="1833" customFormat="false" ht="14.4" hidden="false" customHeight="false" outlineLevel="0" collapsed="false">
      <c r="A1833" s="5" t="s">
        <v>9438</v>
      </c>
      <c r="B1833" s="0" t="s">
        <v>9439</v>
      </c>
      <c r="C1833" s="0" t="s">
        <v>9440</v>
      </c>
      <c r="F1833" s="0" t="s">
        <v>260</v>
      </c>
      <c r="G1833" s="0" t="n">
        <v>46009</v>
      </c>
      <c r="H1833" s="0" t="s">
        <v>151</v>
      </c>
      <c r="I1833" s="0" t="s">
        <v>9441</v>
      </c>
      <c r="J1833" s="0" t="s">
        <v>6844</v>
      </c>
      <c r="K1833" s="0" t="s">
        <v>2326</v>
      </c>
    </row>
    <row r="1834" customFormat="false" ht="14.4" hidden="false" customHeight="false" outlineLevel="0" collapsed="false">
      <c r="A1834" s="5" t="s">
        <v>9442</v>
      </c>
      <c r="B1834" s="0" t="s">
        <v>9443</v>
      </c>
      <c r="C1834" s="0" t="s">
        <v>9444</v>
      </c>
      <c r="F1834" s="0" t="s">
        <v>260</v>
      </c>
      <c r="G1834" s="0" t="n">
        <v>28010</v>
      </c>
      <c r="H1834" s="0" t="s">
        <v>151</v>
      </c>
      <c r="I1834" s="0" t="s">
        <v>9445</v>
      </c>
      <c r="J1834" s="0" t="s">
        <v>2683</v>
      </c>
      <c r="K1834" s="0" t="s">
        <v>2326</v>
      </c>
    </row>
    <row r="1835" customFormat="false" ht="14.4" hidden="false" customHeight="false" outlineLevel="0" collapsed="false">
      <c r="A1835" s="5" t="s">
        <v>9446</v>
      </c>
      <c r="B1835" s="0" t="s">
        <v>9447</v>
      </c>
      <c r="C1835" s="0" t="s">
        <v>9448</v>
      </c>
      <c r="F1835" s="0" t="s">
        <v>260</v>
      </c>
      <c r="G1835" s="0" t="n">
        <v>46023</v>
      </c>
      <c r="H1835" s="0" t="s">
        <v>151</v>
      </c>
      <c r="I1835" s="0" t="s">
        <v>9449</v>
      </c>
      <c r="J1835" s="0" t="s">
        <v>2683</v>
      </c>
      <c r="K1835" s="0" t="s">
        <v>2326</v>
      </c>
    </row>
    <row r="1836" customFormat="false" ht="14.4" hidden="false" customHeight="false" outlineLevel="0" collapsed="false">
      <c r="A1836" s="5" t="s">
        <v>9450</v>
      </c>
      <c r="B1836" s="0" t="s">
        <v>9451</v>
      </c>
      <c r="C1836" s="0" t="s">
        <v>9452</v>
      </c>
      <c r="F1836" s="0" t="s">
        <v>260</v>
      </c>
      <c r="G1836" s="0" t="n">
        <v>29005</v>
      </c>
      <c r="H1836" s="0" t="s">
        <v>151</v>
      </c>
      <c r="I1836" s="0" t="s">
        <v>9453</v>
      </c>
      <c r="J1836" s="0" t="s">
        <v>7193</v>
      </c>
      <c r="K1836" s="0" t="s">
        <v>2326</v>
      </c>
    </row>
    <row r="1837" customFormat="false" ht="14.4" hidden="false" customHeight="false" outlineLevel="0" collapsed="false">
      <c r="A1837" s="5" t="s">
        <v>9454</v>
      </c>
      <c r="B1837" s="0" t="s">
        <v>9455</v>
      </c>
      <c r="C1837" s="0" t="s">
        <v>9456</v>
      </c>
      <c r="F1837" s="0" t="s">
        <v>260</v>
      </c>
      <c r="G1837" s="0" t="n">
        <v>8173</v>
      </c>
      <c r="H1837" s="0" t="s">
        <v>151</v>
      </c>
      <c r="I1837" s="0" t="s">
        <v>9457</v>
      </c>
      <c r="J1837" s="0" t="s">
        <v>6844</v>
      </c>
      <c r="K1837" s="0" t="s">
        <v>2326</v>
      </c>
    </row>
    <row r="1838" customFormat="false" ht="14.4" hidden="false" customHeight="false" outlineLevel="0" collapsed="false">
      <c r="A1838" s="5" t="s">
        <v>9458</v>
      </c>
      <c r="B1838" s="0" t="s">
        <v>9459</v>
      </c>
      <c r="C1838" s="0" t="s">
        <v>9460</v>
      </c>
      <c r="F1838" s="0" t="s">
        <v>260</v>
      </c>
      <c r="G1838" s="0" t="n">
        <v>46812</v>
      </c>
      <c r="H1838" s="0" t="s">
        <v>151</v>
      </c>
      <c r="I1838" s="0" t="s">
        <v>9461</v>
      </c>
      <c r="J1838" s="0" t="s">
        <v>9462</v>
      </c>
      <c r="K1838" s="0" t="s">
        <v>2326</v>
      </c>
    </row>
    <row r="1839" customFormat="false" ht="14.4" hidden="false" customHeight="false" outlineLevel="0" collapsed="false">
      <c r="A1839" s="5" t="s">
        <v>9463</v>
      </c>
      <c r="B1839" s="0" t="s">
        <v>9464</v>
      </c>
      <c r="C1839" s="0" t="s">
        <v>9465</v>
      </c>
      <c r="F1839" s="0" t="s">
        <v>260</v>
      </c>
      <c r="G1839" s="0" t="n">
        <v>28033</v>
      </c>
      <c r="H1839" s="0" t="s">
        <v>151</v>
      </c>
      <c r="I1839" s="0" t="s">
        <v>9466</v>
      </c>
      <c r="J1839" s="0" t="s">
        <v>8384</v>
      </c>
      <c r="K1839" s="0" t="s">
        <v>2326</v>
      </c>
    </row>
    <row r="1840" customFormat="false" ht="14.4" hidden="false" customHeight="false" outlineLevel="0" collapsed="false">
      <c r="A1840" s="5" t="s">
        <v>9467</v>
      </c>
      <c r="B1840" s="0" t="s">
        <v>9468</v>
      </c>
      <c r="C1840" s="0" t="s">
        <v>9469</v>
      </c>
      <c r="F1840" s="0" t="s">
        <v>260</v>
      </c>
      <c r="G1840" s="0" t="n">
        <v>28020</v>
      </c>
      <c r="H1840" s="0" t="s">
        <v>151</v>
      </c>
      <c r="I1840" s="0" t="s">
        <v>9470</v>
      </c>
      <c r="J1840" s="0" t="s">
        <v>2683</v>
      </c>
      <c r="K1840" s="0" t="s">
        <v>2326</v>
      </c>
    </row>
    <row r="1841" customFormat="false" ht="14.4" hidden="false" customHeight="false" outlineLevel="0" collapsed="false">
      <c r="A1841" s="5" t="s">
        <v>9471</v>
      </c>
      <c r="B1841" s="0" t="s">
        <v>9472</v>
      </c>
      <c r="C1841" s="0" t="s">
        <v>9473</v>
      </c>
      <c r="F1841" s="0" t="s">
        <v>260</v>
      </c>
      <c r="G1841" s="0" t="n">
        <v>28009</v>
      </c>
      <c r="H1841" s="0" t="s">
        <v>151</v>
      </c>
      <c r="I1841" s="0" t="s">
        <v>9474</v>
      </c>
      <c r="J1841" s="0" t="s">
        <v>2683</v>
      </c>
      <c r="K1841" s="0" t="s">
        <v>2326</v>
      </c>
    </row>
    <row r="1842" customFormat="false" ht="14.4" hidden="false" customHeight="false" outlineLevel="0" collapsed="false">
      <c r="A1842" s="5" t="s">
        <v>9475</v>
      </c>
      <c r="B1842" s="0" t="s">
        <v>9476</v>
      </c>
      <c r="C1842" s="0" t="s">
        <v>9477</v>
      </c>
      <c r="F1842" s="0" t="s">
        <v>260</v>
      </c>
      <c r="H1842" s="0" t="s">
        <v>151</v>
      </c>
      <c r="I1842" s="0" t="s">
        <v>9478</v>
      </c>
      <c r="J1842" s="0" t="s">
        <v>6844</v>
      </c>
      <c r="K1842" s="0" t="s">
        <v>2326</v>
      </c>
    </row>
    <row r="1843" customFormat="false" ht="14.4" hidden="false" customHeight="false" outlineLevel="0" collapsed="false">
      <c r="A1843" s="5" t="s">
        <v>9479</v>
      </c>
      <c r="B1843" s="0" t="s">
        <v>9480</v>
      </c>
      <c r="C1843" s="0" t="s">
        <v>9481</v>
      </c>
      <c r="F1843" s="0" t="s">
        <v>260</v>
      </c>
      <c r="G1843" s="0" t="n">
        <v>33007</v>
      </c>
      <c r="H1843" s="0" t="s">
        <v>151</v>
      </c>
      <c r="I1843" s="0" t="s">
        <v>9482</v>
      </c>
      <c r="J1843" s="0" t="s">
        <v>7193</v>
      </c>
      <c r="K1843" s="0" t="s">
        <v>2326</v>
      </c>
    </row>
    <row r="1844" customFormat="false" ht="14.4" hidden="false" customHeight="false" outlineLevel="0" collapsed="false">
      <c r="A1844" s="5" t="s">
        <v>9483</v>
      </c>
      <c r="B1844" s="0" t="s">
        <v>9484</v>
      </c>
      <c r="C1844" s="0" t="s">
        <v>9485</v>
      </c>
      <c r="F1844" s="0" t="s">
        <v>260</v>
      </c>
      <c r="G1844" s="0" t="n">
        <v>28933</v>
      </c>
      <c r="H1844" s="0" t="s">
        <v>151</v>
      </c>
      <c r="I1844" s="0" t="s">
        <v>9486</v>
      </c>
      <c r="J1844" s="0" t="s">
        <v>6844</v>
      </c>
      <c r="K1844" s="0" t="s">
        <v>2326</v>
      </c>
    </row>
    <row r="1845" customFormat="false" ht="14.4" hidden="false" customHeight="false" outlineLevel="0" collapsed="false">
      <c r="A1845" s="5" t="s">
        <v>9487</v>
      </c>
      <c r="B1845" s="0" t="s">
        <v>9488</v>
      </c>
      <c r="C1845" s="0" t="s">
        <v>9489</v>
      </c>
      <c r="F1845" s="0" t="s">
        <v>260</v>
      </c>
      <c r="G1845" s="0" t="n">
        <v>47012</v>
      </c>
      <c r="H1845" s="0" t="s">
        <v>151</v>
      </c>
      <c r="I1845" s="0" t="s">
        <v>9490</v>
      </c>
      <c r="J1845" s="0" t="s">
        <v>2683</v>
      </c>
      <c r="K1845" s="0" t="s">
        <v>2326</v>
      </c>
    </row>
    <row r="1846" customFormat="false" ht="14.4" hidden="false" customHeight="false" outlineLevel="0" collapsed="false">
      <c r="A1846" s="5" t="s">
        <v>9491</v>
      </c>
      <c r="B1846" s="0" t="s">
        <v>9492</v>
      </c>
      <c r="C1846" s="0" t="s">
        <v>9493</v>
      </c>
      <c r="F1846" s="0" t="s">
        <v>260</v>
      </c>
      <c r="G1846" s="0" t="n">
        <v>33877</v>
      </c>
      <c r="H1846" s="0" t="s">
        <v>151</v>
      </c>
      <c r="I1846" s="0" t="s">
        <v>9494</v>
      </c>
      <c r="J1846" s="0" t="s">
        <v>6844</v>
      </c>
      <c r="K1846" s="0" t="s">
        <v>2326</v>
      </c>
    </row>
    <row r="1847" customFormat="false" ht="14.4" hidden="false" customHeight="false" outlineLevel="0" collapsed="false">
      <c r="A1847" s="5" t="s">
        <v>9495</v>
      </c>
      <c r="B1847" s="0" t="s">
        <v>9496</v>
      </c>
      <c r="C1847" s="0" t="s">
        <v>9497</v>
      </c>
      <c r="F1847" s="0" t="s">
        <v>260</v>
      </c>
      <c r="G1847" s="0" t="n">
        <v>28020</v>
      </c>
      <c r="H1847" s="0" t="s">
        <v>151</v>
      </c>
      <c r="I1847" s="0" t="s">
        <v>9498</v>
      </c>
      <c r="J1847" s="0" t="s">
        <v>7193</v>
      </c>
      <c r="K1847" s="0" t="s">
        <v>2326</v>
      </c>
    </row>
    <row r="1848" customFormat="false" ht="14.4" hidden="false" customHeight="false" outlineLevel="0" collapsed="false">
      <c r="A1848" s="5" t="s">
        <v>9499</v>
      </c>
      <c r="B1848" s="0" t="s">
        <v>9500</v>
      </c>
      <c r="C1848" s="0" t="s">
        <v>9501</v>
      </c>
      <c r="F1848" s="0" t="s">
        <v>260</v>
      </c>
      <c r="G1848" s="0" t="n">
        <v>28020</v>
      </c>
      <c r="H1848" s="0" t="s">
        <v>151</v>
      </c>
      <c r="I1848" s="0" t="s">
        <v>9502</v>
      </c>
      <c r="J1848" s="0" t="s">
        <v>7193</v>
      </c>
      <c r="K1848" s="0" t="s">
        <v>2326</v>
      </c>
    </row>
    <row r="1849" customFormat="false" ht="14.4" hidden="false" customHeight="false" outlineLevel="0" collapsed="false">
      <c r="A1849" s="5" t="s">
        <v>9503</v>
      </c>
      <c r="B1849" s="0" t="n">
        <v>31195</v>
      </c>
      <c r="C1849" s="0" t="s">
        <v>9504</v>
      </c>
      <c r="F1849" s="0" t="s">
        <v>260</v>
      </c>
      <c r="G1849" s="0" t="n">
        <v>31195</v>
      </c>
      <c r="H1849" s="0" t="s">
        <v>151</v>
      </c>
      <c r="I1849" s="0" t="s">
        <v>9505</v>
      </c>
      <c r="J1849" s="0" t="s">
        <v>2683</v>
      </c>
      <c r="K1849" s="0" t="s">
        <v>2326</v>
      </c>
    </row>
    <row r="1850" customFormat="false" ht="14.4" hidden="false" customHeight="false" outlineLevel="0" collapsed="false">
      <c r="A1850" s="5" t="s">
        <v>9506</v>
      </c>
      <c r="B1850" s="0" t="s">
        <v>9507</v>
      </c>
      <c r="C1850" s="0" t="s">
        <v>9508</v>
      </c>
      <c r="F1850" s="0" t="s">
        <v>260</v>
      </c>
      <c r="G1850" s="0" t="n">
        <v>16320</v>
      </c>
      <c r="H1850" s="0" t="s">
        <v>151</v>
      </c>
      <c r="I1850" s="0" t="s">
        <v>9509</v>
      </c>
      <c r="J1850" s="0" t="s">
        <v>2683</v>
      </c>
      <c r="K1850" s="0" t="s">
        <v>2326</v>
      </c>
    </row>
    <row r="1851" customFormat="false" ht="14.4" hidden="false" customHeight="false" outlineLevel="0" collapsed="false">
      <c r="A1851" s="5" t="s">
        <v>9510</v>
      </c>
      <c r="B1851" s="0" t="s">
        <v>9511</v>
      </c>
      <c r="C1851" s="0" t="s">
        <v>9512</v>
      </c>
      <c r="F1851" s="0" t="s">
        <v>260</v>
      </c>
      <c r="G1851" s="0" t="n">
        <v>47012</v>
      </c>
      <c r="H1851" s="0" t="s">
        <v>151</v>
      </c>
      <c r="I1851" s="0" t="s">
        <v>9513</v>
      </c>
      <c r="J1851" s="0" t="s">
        <v>2683</v>
      </c>
      <c r="K1851" s="0" t="s">
        <v>2326</v>
      </c>
    </row>
    <row r="1852" customFormat="false" ht="14.4" hidden="false" customHeight="false" outlineLevel="0" collapsed="false">
      <c r="A1852" s="5" t="s">
        <v>9514</v>
      </c>
      <c r="B1852" s="0" t="s">
        <v>9515</v>
      </c>
      <c r="C1852" s="0" t="s">
        <v>9516</v>
      </c>
      <c r="F1852" s="0" t="s">
        <v>260</v>
      </c>
      <c r="G1852" s="0" t="n">
        <v>3170</v>
      </c>
      <c r="H1852" s="0" t="s">
        <v>151</v>
      </c>
      <c r="I1852" s="0" t="s">
        <v>9517</v>
      </c>
      <c r="J1852" s="0" t="s">
        <v>2683</v>
      </c>
      <c r="K1852" s="0" t="s">
        <v>2326</v>
      </c>
    </row>
    <row r="1853" customFormat="false" ht="14.4" hidden="false" customHeight="false" outlineLevel="0" collapsed="false">
      <c r="A1853" s="5" t="s">
        <v>9518</v>
      </c>
      <c r="B1853" s="0" t="s">
        <v>9519</v>
      </c>
      <c r="C1853" s="0" t="s">
        <v>9520</v>
      </c>
      <c r="F1853" s="0" t="s">
        <v>260</v>
      </c>
      <c r="G1853" s="0" t="n">
        <v>8021</v>
      </c>
      <c r="H1853" s="0" t="s">
        <v>151</v>
      </c>
      <c r="I1853" s="0" t="s">
        <v>9521</v>
      </c>
      <c r="J1853" s="0" t="s">
        <v>7193</v>
      </c>
      <c r="K1853" s="0" t="s">
        <v>2326</v>
      </c>
    </row>
    <row r="1854" customFormat="false" ht="14.4" hidden="false" customHeight="false" outlineLevel="0" collapsed="false">
      <c r="A1854" s="5" t="s">
        <v>9522</v>
      </c>
      <c r="B1854" s="0" t="s">
        <v>9523</v>
      </c>
      <c r="C1854" s="0" t="s">
        <v>9524</v>
      </c>
      <c r="F1854" s="0" t="s">
        <v>260</v>
      </c>
      <c r="G1854" s="0" t="n">
        <v>28033</v>
      </c>
      <c r="H1854" s="0" t="s">
        <v>151</v>
      </c>
      <c r="I1854" s="0" t="s">
        <v>9525</v>
      </c>
      <c r="J1854" s="0" t="s">
        <v>7193</v>
      </c>
      <c r="K1854" s="0" t="s">
        <v>2326</v>
      </c>
    </row>
    <row r="1855" customFormat="false" ht="14.4" hidden="false" customHeight="false" outlineLevel="0" collapsed="false">
      <c r="A1855" s="5" t="s">
        <v>9526</v>
      </c>
      <c r="B1855" s="0" t="s">
        <v>9527</v>
      </c>
      <c r="C1855" s="0" t="s">
        <v>9528</v>
      </c>
      <c r="F1855" s="0" t="s">
        <v>260</v>
      </c>
      <c r="G1855" s="0" t="n">
        <v>11205</v>
      </c>
      <c r="H1855" s="0" t="s">
        <v>151</v>
      </c>
      <c r="I1855" s="0" t="s">
        <v>9529</v>
      </c>
      <c r="J1855" s="0" t="s">
        <v>2683</v>
      </c>
      <c r="K1855" s="0" t="s">
        <v>2326</v>
      </c>
    </row>
    <row r="1856" customFormat="false" ht="14.4" hidden="false" customHeight="false" outlineLevel="0" collapsed="false">
      <c r="A1856" s="5" t="s">
        <v>9530</v>
      </c>
      <c r="B1856" s="0" t="s">
        <v>9531</v>
      </c>
      <c r="C1856" s="0" t="s">
        <v>9532</v>
      </c>
      <c r="F1856" s="0" t="s">
        <v>260</v>
      </c>
      <c r="G1856" s="0" t="n">
        <v>8500</v>
      </c>
      <c r="H1856" s="0" t="s">
        <v>151</v>
      </c>
      <c r="I1856" s="0" t="s">
        <v>9533</v>
      </c>
      <c r="J1856" s="0" t="s">
        <v>2683</v>
      </c>
      <c r="K1856" s="0" t="s">
        <v>2326</v>
      </c>
    </row>
    <row r="1857" customFormat="false" ht="14.4" hidden="false" customHeight="false" outlineLevel="0" collapsed="false">
      <c r="A1857" s="5" t="s">
        <v>9534</v>
      </c>
      <c r="B1857" s="0" t="s">
        <v>9535</v>
      </c>
      <c r="C1857" s="0" t="s">
        <v>9536</v>
      </c>
      <c r="F1857" s="0" t="s">
        <v>260</v>
      </c>
      <c r="G1857" s="0" t="n">
        <v>4100</v>
      </c>
      <c r="H1857" s="0" t="s">
        <v>151</v>
      </c>
      <c r="I1857" s="0" t="s">
        <v>9537</v>
      </c>
      <c r="J1857" s="0" t="s">
        <v>9538</v>
      </c>
      <c r="K1857" s="0" t="s">
        <v>2326</v>
      </c>
    </row>
    <row r="1858" customFormat="false" ht="14.4" hidden="false" customHeight="false" outlineLevel="0" collapsed="false">
      <c r="A1858" s="5" t="s">
        <v>9539</v>
      </c>
      <c r="B1858" s="0" t="s">
        <v>9540</v>
      </c>
      <c r="C1858" s="0" t="s">
        <v>9541</v>
      </c>
      <c r="F1858" s="0" t="s">
        <v>260</v>
      </c>
      <c r="G1858" s="0" t="n">
        <v>8210</v>
      </c>
      <c r="H1858" s="0" t="s">
        <v>151</v>
      </c>
      <c r="I1858" s="0" t="s">
        <v>9542</v>
      </c>
      <c r="J1858" s="0" t="s">
        <v>7193</v>
      </c>
      <c r="K1858" s="0" t="s">
        <v>2326</v>
      </c>
    </row>
    <row r="1859" customFormat="false" ht="14.4" hidden="false" customHeight="false" outlineLevel="0" collapsed="false">
      <c r="A1859" s="5" t="s">
        <v>9543</v>
      </c>
      <c r="B1859" s="0" t="s">
        <v>9544</v>
      </c>
      <c r="C1859" s="0" t="s">
        <v>9545</v>
      </c>
      <c r="F1859" s="0" t="s">
        <v>260</v>
      </c>
      <c r="G1859" s="0" t="n">
        <v>28108</v>
      </c>
      <c r="H1859" s="0" t="s">
        <v>151</v>
      </c>
      <c r="I1859" s="0" t="s">
        <v>9546</v>
      </c>
      <c r="J1859" s="0" t="s">
        <v>7193</v>
      </c>
      <c r="K1859" s="0" t="s">
        <v>2326</v>
      </c>
    </row>
    <row r="1860" customFormat="false" ht="14.4" hidden="false" customHeight="false" outlineLevel="0" collapsed="false">
      <c r="A1860" s="5" t="s">
        <v>9547</v>
      </c>
      <c r="B1860" s="0" t="s">
        <v>9548</v>
      </c>
      <c r="C1860" s="0" t="s">
        <v>9549</v>
      </c>
      <c r="F1860" s="0" t="s">
        <v>260</v>
      </c>
      <c r="G1860" s="0" t="n">
        <v>41018</v>
      </c>
      <c r="H1860" s="0" t="s">
        <v>151</v>
      </c>
      <c r="I1860" s="0" t="s">
        <v>9550</v>
      </c>
      <c r="J1860" s="0" t="s">
        <v>7193</v>
      </c>
      <c r="K1860" s="0" t="s">
        <v>2326</v>
      </c>
    </row>
    <row r="1861" customFormat="false" ht="14.4" hidden="false" customHeight="false" outlineLevel="0" collapsed="false">
      <c r="A1861" s="5" t="s">
        <v>9551</v>
      </c>
      <c r="B1861" s="0" t="s">
        <v>9552</v>
      </c>
      <c r="C1861" s="0" t="s">
        <v>9553</v>
      </c>
      <c r="F1861" s="0" t="s">
        <v>260</v>
      </c>
      <c r="G1861" s="0" t="n">
        <v>22300</v>
      </c>
      <c r="H1861" s="0" t="s">
        <v>151</v>
      </c>
      <c r="I1861" s="0" t="s">
        <v>9554</v>
      </c>
      <c r="J1861" s="0" t="s">
        <v>2683</v>
      </c>
      <c r="K1861" s="0" t="s">
        <v>2326</v>
      </c>
    </row>
    <row r="1862" customFormat="false" ht="14.4" hidden="false" customHeight="false" outlineLevel="0" collapsed="false">
      <c r="A1862" s="5" t="s">
        <v>9555</v>
      </c>
      <c r="B1862" s="0" t="s">
        <v>9556</v>
      </c>
      <c r="C1862" s="0" t="s">
        <v>9557</v>
      </c>
      <c r="F1862" s="0" t="s">
        <v>260</v>
      </c>
      <c r="G1862" s="0" t="n">
        <v>22300</v>
      </c>
      <c r="H1862" s="0" t="s">
        <v>151</v>
      </c>
      <c r="I1862" s="0" t="s">
        <v>9558</v>
      </c>
      <c r="J1862" s="0" t="s">
        <v>7193</v>
      </c>
      <c r="K1862" s="0" t="s">
        <v>2326</v>
      </c>
    </row>
    <row r="1863" customFormat="false" ht="14.4" hidden="false" customHeight="false" outlineLevel="0" collapsed="false">
      <c r="A1863" s="5" t="s">
        <v>9559</v>
      </c>
      <c r="B1863" s="0" t="s">
        <v>9560</v>
      </c>
      <c r="C1863" s="0" t="s">
        <v>9561</v>
      </c>
      <c r="F1863" s="0" t="s">
        <v>260</v>
      </c>
      <c r="G1863" s="0" t="n">
        <v>28823</v>
      </c>
      <c r="H1863" s="0" t="s">
        <v>151</v>
      </c>
      <c r="I1863" s="0" t="s">
        <v>9562</v>
      </c>
      <c r="J1863" s="0" t="s">
        <v>2683</v>
      </c>
      <c r="K1863" s="0" t="s">
        <v>2326</v>
      </c>
    </row>
    <row r="1864" customFormat="false" ht="14.4" hidden="false" customHeight="false" outlineLevel="0" collapsed="false">
      <c r="A1864" s="5" t="s">
        <v>9563</v>
      </c>
      <c r="B1864" s="0" t="s">
        <v>9564</v>
      </c>
      <c r="C1864" s="0" t="s">
        <v>9565</v>
      </c>
      <c r="F1864" s="0" t="s">
        <v>260</v>
      </c>
      <c r="H1864" s="0" t="s">
        <v>151</v>
      </c>
      <c r="I1864" s="0" t="s">
        <v>9566</v>
      </c>
      <c r="J1864" s="0" t="s">
        <v>7193</v>
      </c>
      <c r="K1864" s="0" t="s">
        <v>2326</v>
      </c>
    </row>
    <row r="1865" customFormat="false" ht="14.4" hidden="false" customHeight="false" outlineLevel="0" collapsed="false">
      <c r="A1865" s="5" t="s">
        <v>9567</v>
      </c>
      <c r="B1865" s="0" t="s">
        <v>9568</v>
      </c>
      <c r="C1865" s="0" t="s">
        <v>9569</v>
      </c>
      <c r="F1865" s="0" t="s">
        <v>260</v>
      </c>
      <c r="G1865" s="0" t="n">
        <v>3350</v>
      </c>
      <c r="H1865" s="0" t="s">
        <v>151</v>
      </c>
      <c r="I1865" s="0" t="s">
        <v>9570</v>
      </c>
      <c r="J1865" s="0" t="s">
        <v>6844</v>
      </c>
      <c r="K1865" s="0" t="s">
        <v>2326</v>
      </c>
    </row>
    <row r="1866" customFormat="false" ht="14.4" hidden="false" customHeight="false" outlineLevel="0" collapsed="false">
      <c r="A1866" s="5" t="s">
        <v>9571</v>
      </c>
      <c r="B1866" s="0" t="s">
        <v>9572</v>
      </c>
      <c r="C1866" s="0" t="s">
        <v>9573</v>
      </c>
      <c r="F1866" s="0" t="s">
        <v>260</v>
      </c>
      <c r="G1866" s="0" t="n">
        <v>3450</v>
      </c>
      <c r="H1866" s="0" t="s">
        <v>151</v>
      </c>
      <c r="I1866" s="0" t="s">
        <v>9574</v>
      </c>
      <c r="J1866" s="0" t="s">
        <v>6844</v>
      </c>
      <c r="K1866" s="0" t="s">
        <v>2326</v>
      </c>
    </row>
    <row r="1867" customFormat="false" ht="14.4" hidden="false" customHeight="false" outlineLevel="0" collapsed="false">
      <c r="A1867" s="5" t="s">
        <v>9575</v>
      </c>
      <c r="B1867" s="0" t="s">
        <v>9576</v>
      </c>
      <c r="C1867" s="0" t="s">
        <v>9577</v>
      </c>
      <c r="F1867" s="0" t="s">
        <v>260</v>
      </c>
      <c r="G1867" s="0" t="n">
        <v>28033</v>
      </c>
      <c r="H1867" s="0" t="s">
        <v>151</v>
      </c>
      <c r="I1867" s="0" t="s">
        <v>9578</v>
      </c>
      <c r="J1867" s="0" t="s">
        <v>7193</v>
      </c>
      <c r="K1867" s="0" t="s">
        <v>2326</v>
      </c>
    </row>
    <row r="1868" customFormat="false" ht="14.4" hidden="false" customHeight="false" outlineLevel="0" collapsed="false">
      <c r="A1868" s="5" t="s">
        <v>9579</v>
      </c>
      <c r="B1868" s="0" t="s">
        <v>9580</v>
      </c>
      <c r="C1868" s="0" t="s">
        <v>9581</v>
      </c>
      <c r="F1868" s="0" t="s">
        <v>260</v>
      </c>
      <c r="G1868" s="0" t="n">
        <v>35006</v>
      </c>
      <c r="H1868" s="0" t="s">
        <v>151</v>
      </c>
      <c r="I1868" s="0" t="s">
        <v>9582</v>
      </c>
      <c r="J1868" s="0" t="s">
        <v>6844</v>
      </c>
      <c r="K1868" s="0" t="s">
        <v>2326</v>
      </c>
    </row>
    <row r="1869" customFormat="false" ht="14.4" hidden="false" customHeight="false" outlineLevel="0" collapsed="false">
      <c r="A1869" s="5" t="s">
        <v>9583</v>
      </c>
      <c r="B1869" s="0" t="s">
        <v>9584</v>
      </c>
      <c r="C1869" s="0" t="s">
        <v>9585</v>
      </c>
      <c r="F1869" s="0" t="s">
        <v>260</v>
      </c>
      <c r="G1869" s="0" t="n">
        <v>46002</v>
      </c>
      <c r="H1869" s="0" t="s">
        <v>151</v>
      </c>
      <c r="I1869" s="0" t="s">
        <v>9586</v>
      </c>
      <c r="J1869" s="0" t="s">
        <v>2683</v>
      </c>
      <c r="K1869" s="0" t="s">
        <v>2326</v>
      </c>
    </row>
    <row r="1870" customFormat="false" ht="14.4" hidden="false" customHeight="false" outlineLevel="0" collapsed="false">
      <c r="A1870" s="5" t="s">
        <v>9587</v>
      </c>
      <c r="B1870" s="0" t="s">
        <v>9588</v>
      </c>
      <c r="C1870" s="0" t="s">
        <v>9589</v>
      </c>
      <c r="F1870" s="0" t="s">
        <v>260</v>
      </c>
      <c r="G1870" s="0" t="n">
        <v>29730</v>
      </c>
      <c r="H1870" s="0" t="s">
        <v>151</v>
      </c>
      <c r="I1870" s="0" t="s">
        <v>9590</v>
      </c>
      <c r="J1870" s="0" t="s">
        <v>2683</v>
      </c>
      <c r="K1870" s="0" t="s">
        <v>2326</v>
      </c>
    </row>
    <row r="1871" customFormat="false" ht="14.4" hidden="false" customHeight="false" outlineLevel="0" collapsed="false">
      <c r="A1871" s="5" t="s">
        <v>9591</v>
      </c>
      <c r="B1871" s="0" t="s">
        <v>9592</v>
      </c>
      <c r="C1871" s="0" t="s">
        <v>9593</v>
      </c>
      <c r="F1871" s="0" t="s">
        <v>260</v>
      </c>
      <c r="G1871" s="0" t="n">
        <v>28108</v>
      </c>
      <c r="H1871" s="0" t="s">
        <v>151</v>
      </c>
      <c r="I1871" s="0" t="s">
        <v>9594</v>
      </c>
      <c r="J1871" s="0" t="s">
        <v>7193</v>
      </c>
      <c r="K1871" s="0" t="s">
        <v>2326</v>
      </c>
    </row>
    <row r="1872" customFormat="false" ht="14.4" hidden="false" customHeight="false" outlineLevel="0" collapsed="false">
      <c r="A1872" s="5" t="s">
        <v>9595</v>
      </c>
      <c r="B1872" s="0" t="s">
        <v>9596</v>
      </c>
      <c r="C1872" s="0" t="s">
        <v>9597</v>
      </c>
      <c r="F1872" s="0" t="s">
        <v>260</v>
      </c>
      <c r="G1872" s="0" t="n">
        <v>28108</v>
      </c>
      <c r="H1872" s="0" t="s">
        <v>151</v>
      </c>
      <c r="I1872" s="0" t="s">
        <v>9598</v>
      </c>
      <c r="J1872" s="0" t="s">
        <v>7193</v>
      </c>
      <c r="K1872" s="0" t="s">
        <v>2326</v>
      </c>
    </row>
    <row r="1873" customFormat="false" ht="14.4" hidden="false" customHeight="false" outlineLevel="0" collapsed="false">
      <c r="A1873" s="5" t="s">
        <v>9599</v>
      </c>
      <c r="B1873" s="0" t="s">
        <v>9600</v>
      </c>
      <c r="C1873" s="0" t="s">
        <v>9601</v>
      </c>
      <c r="F1873" s="0" t="s">
        <v>260</v>
      </c>
      <c r="G1873" s="0" t="n">
        <v>28108</v>
      </c>
      <c r="H1873" s="0" t="s">
        <v>151</v>
      </c>
      <c r="I1873" s="0" t="s">
        <v>9602</v>
      </c>
      <c r="J1873" s="0" t="s">
        <v>7193</v>
      </c>
      <c r="K1873" s="0" t="s">
        <v>2326</v>
      </c>
    </row>
    <row r="1874" customFormat="false" ht="14.4" hidden="false" customHeight="false" outlineLevel="0" collapsed="false">
      <c r="A1874" s="5" t="s">
        <v>9603</v>
      </c>
      <c r="B1874" s="0" t="s">
        <v>9604</v>
      </c>
      <c r="C1874" s="0" t="s">
        <v>9605</v>
      </c>
      <c r="F1874" s="0" t="s">
        <v>260</v>
      </c>
      <c r="G1874" s="0" t="s">
        <v>2750</v>
      </c>
      <c r="H1874" s="0" t="s">
        <v>68</v>
      </c>
      <c r="I1874" s="0" t="s">
        <v>9606</v>
      </c>
      <c r="J1874" s="0" t="s">
        <v>2683</v>
      </c>
      <c r="K1874" s="0" t="s">
        <v>2326</v>
      </c>
    </row>
    <row r="1875" customFormat="false" ht="14.4" hidden="false" customHeight="false" outlineLevel="0" collapsed="false">
      <c r="A1875" s="5" t="s">
        <v>9607</v>
      </c>
      <c r="B1875" s="0" t="s">
        <v>9608</v>
      </c>
      <c r="C1875" s="0" t="s">
        <v>9609</v>
      </c>
      <c r="F1875" s="0" t="s">
        <v>260</v>
      </c>
      <c r="G1875" s="0" t="n">
        <v>46470</v>
      </c>
      <c r="H1875" s="0" t="s">
        <v>151</v>
      </c>
      <c r="I1875" s="0" t="s">
        <v>9610</v>
      </c>
      <c r="J1875" s="0" t="s">
        <v>6844</v>
      </c>
      <c r="K1875" s="0" t="s">
        <v>2326</v>
      </c>
    </row>
    <row r="1876" customFormat="false" ht="14.4" hidden="false" customHeight="false" outlineLevel="0" collapsed="false">
      <c r="A1876" s="5" t="s">
        <v>9611</v>
      </c>
      <c r="B1876" s="0" t="s">
        <v>9612</v>
      </c>
      <c r="C1876" s="0" t="s">
        <v>9613</v>
      </c>
      <c r="F1876" s="0" t="s">
        <v>260</v>
      </c>
      <c r="G1876" s="0" t="n">
        <v>46350</v>
      </c>
      <c r="H1876" s="0" t="s">
        <v>151</v>
      </c>
      <c r="I1876" s="0" t="s">
        <v>9614</v>
      </c>
      <c r="J1876" s="0" t="s">
        <v>2683</v>
      </c>
      <c r="K1876" s="0" t="s">
        <v>2326</v>
      </c>
    </row>
    <row r="1877" customFormat="false" ht="14.4" hidden="false" customHeight="false" outlineLevel="0" collapsed="false">
      <c r="A1877" s="5" t="s">
        <v>9615</v>
      </c>
      <c r="B1877" s="0" t="s">
        <v>9616</v>
      </c>
      <c r="C1877" s="0" t="s">
        <v>9617</v>
      </c>
      <c r="F1877" s="0" t="s">
        <v>260</v>
      </c>
      <c r="G1877" s="0" t="n">
        <v>46360</v>
      </c>
      <c r="H1877" s="0" t="s">
        <v>151</v>
      </c>
      <c r="I1877" s="0" t="s">
        <v>9618</v>
      </c>
      <c r="J1877" s="0" t="s">
        <v>7193</v>
      </c>
      <c r="K1877" s="0" t="s">
        <v>2326</v>
      </c>
    </row>
    <row r="1878" customFormat="false" ht="14.4" hidden="false" customHeight="false" outlineLevel="0" collapsed="false">
      <c r="A1878" s="5" t="s">
        <v>9619</v>
      </c>
      <c r="B1878" s="0" t="s">
        <v>9620</v>
      </c>
      <c r="C1878" s="0" t="s">
        <v>9621</v>
      </c>
      <c r="F1878" s="0" t="s">
        <v>260</v>
      </c>
      <c r="G1878" s="0" t="n">
        <v>28020</v>
      </c>
      <c r="H1878" s="0" t="s">
        <v>151</v>
      </c>
      <c r="I1878" s="0" t="s">
        <v>9622</v>
      </c>
      <c r="J1878" s="0" t="s">
        <v>7193</v>
      </c>
      <c r="K1878" s="0" t="s">
        <v>2326</v>
      </c>
    </row>
    <row r="1879" customFormat="false" ht="14.4" hidden="false" customHeight="false" outlineLevel="0" collapsed="false">
      <c r="A1879" s="5" t="s">
        <v>9623</v>
      </c>
      <c r="B1879" s="0" t="s">
        <v>9624</v>
      </c>
      <c r="C1879" s="0" t="s">
        <v>9625</v>
      </c>
      <c r="F1879" s="0" t="s">
        <v>260</v>
      </c>
      <c r="G1879" s="0" t="n">
        <v>28014</v>
      </c>
      <c r="H1879" s="0" t="s">
        <v>151</v>
      </c>
      <c r="I1879" s="0" t="s">
        <v>9626</v>
      </c>
      <c r="J1879" s="0" t="s">
        <v>7193</v>
      </c>
      <c r="K1879" s="0" t="s">
        <v>2326</v>
      </c>
    </row>
    <row r="1880" customFormat="false" ht="14.4" hidden="false" customHeight="false" outlineLevel="0" collapsed="false">
      <c r="A1880" s="5" t="s">
        <v>9627</v>
      </c>
      <c r="B1880" s="0" t="s">
        <v>9628</v>
      </c>
      <c r="C1880" s="0" t="s">
        <v>9629</v>
      </c>
      <c r="F1880" s="0" t="s">
        <v>260</v>
      </c>
      <c r="G1880" s="0" t="n">
        <v>28014</v>
      </c>
      <c r="H1880" s="0" t="s">
        <v>151</v>
      </c>
      <c r="I1880" s="0" t="s">
        <v>9630</v>
      </c>
      <c r="J1880" s="0" t="s">
        <v>7193</v>
      </c>
      <c r="K1880" s="0" t="s">
        <v>2326</v>
      </c>
    </row>
    <row r="1881" customFormat="false" ht="14.4" hidden="false" customHeight="false" outlineLevel="0" collapsed="false">
      <c r="A1881" s="5" t="s">
        <v>9631</v>
      </c>
      <c r="B1881" s="0" t="s">
        <v>9632</v>
      </c>
      <c r="C1881" s="0" t="s">
        <v>9633</v>
      </c>
      <c r="F1881" s="0" t="s">
        <v>260</v>
      </c>
      <c r="G1881" s="0" t="n">
        <v>28042</v>
      </c>
      <c r="H1881" s="0" t="s">
        <v>151</v>
      </c>
      <c r="I1881" s="0" t="s">
        <v>9634</v>
      </c>
      <c r="J1881" s="0" t="s">
        <v>7193</v>
      </c>
      <c r="K1881" s="0" t="s">
        <v>2326</v>
      </c>
    </row>
    <row r="1882" customFormat="false" ht="14.4" hidden="false" customHeight="false" outlineLevel="0" collapsed="false">
      <c r="A1882" s="5" t="s">
        <v>9635</v>
      </c>
      <c r="B1882" s="0" t="s">
        <v>9636</v>
      </c>
      <c r="C1882" s="0" t="s">
        <v>9637</v>
      </c>
      <c r="F1882" s="0" t="s">
        <v>260</v>
      </c>
      <c r="G1882" s="0" t="n">
        <v>28002</v>
      </c>
      <c r="H1882" s="0" t="s">
        <v>151</v>
      </c>
      <c r="I1882" s="0" t="s">
        <v>9638</v>
      </c>
      <c r="J1882" s="0" t="s">
        <v>6844</v>
      </c>
      <c r="K1882" s="0" t="s">
        <v>2326</v>
      </c>
    </row>
    <row r="1883" customFormat="false" ht="14.4" hidden="false" customHeight="false" outlineLevel="0" collapsed="false">
      <c r="A1883" s="5" t="s">
        <v>9639</v>
      </c>
      <c r="B1883" s="0" t="s">
        <v>9640</v>
      </c>
      <c r="C1883" s="0" t="s">
        <v>9641</v>
      </c>
      <c r="F1883" s="0" t="s">
        <v>260</v>
      </c>
      <c r="G1883" s="0" t="n">
        <v>28014</v>
      </c>
      <c r="H1883" s="0" t="s">
        <v>151</v>
      </c>
      <c r="I1883" s="0" t="s">
        <v>9642</v>
      </c>
      <c r="J1883" s="0" t="s">
        <v>7193</v>
      </c>
      <c r="K1883" s="0" t="s">
        <v>2326</v>
      </c>
    </row>
    <row r="1884" customFormat="false" ht="14.4" hidden="false" customHeight="false" outlineLevel="0" collapsed="false">
      <c r="A1884" s="5" t="s">
        <v>9643</v>
      </c>
      <c r="B1884" s="0" t="s">
        <v>9644</v>
      </c>
      <c r="C1884" s="0" t="s">
        <v>9645</v>
      </c>
      <c r="F1884" s="0" t="s">
        <v>260</v>
      </c>
      <c r="G1884" s="0" t="n">
        <v>25730</v>
      </c>
      <c r="H1884" s="0" t="s">
        <v>151</v>
      </c>
      <c r="I1884" s="0" t="s">
        <v>9646</v>
      </c>
      <c r="J1884" s="0" t="s">
        <v>2683</v>
      </c>
      <c r="K1884" s="0" t="s">
        <v>2326</v>
      </c>
    </row>
    <row r="1885" customFormat="false" ht="14.4" hidden="false" customHeight="false" outlineLevel="0" collapsed="false">
      <c r="A1885" s="5" t="s">
        <v>9647</v>
      </c>
      <c r="B1885" s="0" t="s">
        <v>9648</v>
      </c>
      <c r="C1885" s="0" t="s">
        <v>9649</v>
      </c>
      <c r="F1885" s="0" t="s">
        <v>260</v>
      </c>
      <c r="G1885" s="0" t="n">
        <v>26500</v>
      </c>
      <c r="H1885" s="0" t="s">
        <v>151</v>
      </c>
      <c r="I1885" s="0" t="s">
        <v>9650</v>
      </c>
      <c r="J1885" s="0" t="s">
        <v>2683</v>
      </c>
      <c r="K1885" s="0" t="s">
        <v>2326</v>
      </c>
    </row>
    <row r="1886" customFormat="false" ht="14.4" hidden="false" customHeight="false" outlineLevel="0" collapsed="false">
      <c r="A1886" s="5" t="s">
        <v>9651</v>
      </c>
      <c r="B1886" s="0" t="s">
        <v>9652</v>
      </c>
      <c r="C1886" s="0" t="s">
        <v>9653</v>
      </c>
      <c r="F1886" s="0" t="s">
        <v>260</v>
      </c>
      <c r="G1886" s="0" t="n">
        <v>28036</v>
      </c>
      <c r="H1886" s="0" t="s">
        <v>151</v>
      </c>
      <c r="I1886" s="0" t="s">
        <v>9654</v>
      </c>
      <c r="J1886" s="0" t="s">
        <v>7193</v>
      </c>
      <c r="K1886" s="0" t="s">
        <v>2326</v>
      </c>
    </row>
    <row r="1887" customFormat="false" ht="14.4" hidden="false" customHeight="false" outlineLevel="0" collapsed="false">
      <c r="A1887" s="5" t="s">
        <v>9655</v>
      </c>
      <c r="B1887" s="0" t="s">
        <v>9656</v>
      </c>
      <c r="C1887" s="0" t="s">
        <v>9657</v>
      </c>
      <c r="F1887" s="0" t="s">
        <v>260</v>
      </c>
      <c r="G1887" s="0" t="n">
        <v>8037</v>
      </c>
      <c r="H1887" s="0" t="s">
        <v>151</v>
      </c>
      <c r="I1887" s="0" t="s">
        <v>9658</v>
      </c>
      <c r="J1887" s="0" t="s">
        <v>2683</v>
      </c>
      <c r="K1887" s="0" t="s">
        <v>2326</v>
      </c>
    </row>
    <row r="1888" customFormat="false" ht="14.4" hidden="false" customHeight="false" outlineLevel="0" collapsed="false">
      <c r="A1888" s="5" t="s">
        <v>9659</v>
      </c>
      <c r="B1888" s="0" t="s">
        <v>9660</v>
      </c>
      <c r="C1888" s="0" t="s">
        <v>9661</v>
      </c>
      <c r="F1888" s="0" t="s">
        <v>260</v>
      </c>
      <c r="G1888" s="0" t="n">
        <v>2001</v>
      </c>
      <c r="H1888" s="0" t="s">
        <v>151</v>
      </c>
      <c r="I1888" s="0" t="s">
        <v>9662</v>
      </c>
      <c r="J1888" s="0" t="s">
        <v>2683</v>
      </c>
      <c r="K1888" s="0" t="s">
        <v>2326</v>
      </c>
    </row>
    <row r="1889" customFormat="false" ht="14.4" hidden="false" customHeight="false" outlineLevel="0" collapsed="false">
      <c r="A1889" s="5" t="s">
        <v>9663</v>
      </c>
      <c r="B1889" s="0" t="s">
        <v>9664</v>
      </c>
      <c r="C1889" s="0" t="s">
        <v>9665</v>
      </c>
      <c r="F1889" s="0" t="s">
        <v>260</v>
      </c>
      <c r="G1889" s="0" t="n">
        <v>9500</v>
      </c>
      <c r="H1889" s="0" t="s">
        <v>151</v>
      </c>
      <c r="I1889" s="0" t="s">
        <v>9666</v>
      </c>
      <c r="J1889" s="0" t="s">
        <v>2683</v>
      </c>
      <c r="K1889" s="0" t="s">
        <v>2326</v>
      </c>
    </row>
    <row r="1890" customFormat="false" ht="14.4" hidden="false" customHeight="false" outlineLevel="0" collapsed="false">
      <c r="A1890" s="5" t="s">
        <v>9667</v>
      </c>
      <c r="B1890" s="0" t="s">
        <v>9668</v>
      </c>
      <c r="C1890" s="0" t="s">
        <v>9669</v>
      </c>
      <c r="F1890" s="0" t="s">
        <v>260</v>
      </c>
      <c r="G1890" s="0" t="n">
        <v>46869</v>
      </c>
      <c r="H1890" s="0" t="s">
        <v>151</v>
      </c>
      <c r="I1890" s="0" t="s">
        <v>9670</v>
      </c>
      <c r="J1890" s="0" t="s">
        <v>7193</v>
      </c>
      <c r="K1890" s="0" t="s">
        <v>2326</v>
      </c>
    </row>
    <row r="1891" customFormat="false" ht="14.4" hidden="false" customHeight="false" outlineLevel="0" collapsed="false">
      <c r="A1891" s="5" t="s">
        <v>9671</v>
      </c>
      <c r="B1891" s="0" t="s">
        <v>9672</v>
      </c>
      <c r="C1891" s="0" t="s">
        <v>9673</v>
      </c>
      <c r="F1891" s="0" t="s">
        <v>260</v>
      </c>
      <c r="G1891" s="0" t="n">
        <v>25230</v>
      </c>
      <c r="H1891" s="0" t="s">
        <v>151</v>
      </c>
      <c r="I1891" s="0" t="s">
        <v>9674</v>
      </c>
      <c r="J1891" s="0" t="s">
        <v>2683</v>
      </c>
      <c r="K1891" s="0" t="s">
        <v>2326</v>
      </c>
    </row>
    <row r="1892" customFormat="false" ht="14.4" hidden="false" customHeight="false" outlineLevel="0" collapsed="false">
      <c r="A1892" s="5" t="s">
        <v>9675</v>
      </c>
      <c r="B1892" s="0" t="s">
        <v>9676</v>
      </c>
      <c r="C1892" s="0" t="s">
        <v>9677</v>
      </c>
      <c r="F1892" s="0" t="s">
        <v>260</v>
      </c>
      <c r="G1892" s="0" t="n">
        <v>28037</v>
      </c>
      <c r="H1892" s="0" t="s">
        <v>151</v>
      </c>
      <c r="I1892" s="0" t="s">
        <v>9678</v>
      </c>
      <c r="J1892" s="0" t="s">
        <v>2683</v>
      </c>
      <c r="K1892" s="0" t="s">
        <v>2326</v>
      </c>
    </row>
    <row r="1893" customFormat="false" ht="14.4" hidden="false" customHeight="false" outlineLevel="0" collapsed="false">
      <c r="A1893" s="5" t="s">
        <v>9679</v>
      </c>
      <c r="B1893" s="0" t="s">
        <v>9680</v>
      </c>
      <c r="C1893" s="0" t="s">
        <v>9681</v>
      </c>
      <c r="F1893" s="0" t="s">
        <v>260</v>
      </c>
      <c r="G1893" s="0" t="n">
        <v>8222</v>
      </c>
      <c r="H1893" s="0" t="s">
        <v>151</v>
      </c>
      <c r="I1893" s="0" t="s">
        <v>9682</v>
      </c>
      <c r="J1893" s="0" t="s">
        <v>2683</v>
      </c>
      <c r="K1893" s="0" t="s">
        <v>2326</v>
      </c>
    </row>
    <row r="1894" customFormat="false" ht="14.4" hidden="false" customHeight="false" outlineLevel="0" collapsed="false">
      <c r="A1894" s="5" t="s">
        <v>9683</v>
      </c>
      <c r="B1894" s="0" t="s">
        <v>9684</v>
      </c>
      <c r="C1894" s="0" t="s">
        <v>9685</v>
      </c>
      <c r="F1894" s="0" t="s">
        <v>260</v>
      </c>
      <c r="H1894" s="0" t="s">
        <v>151</v>
      </c>
      <c r="I1894" s="0" t="s">
        <v>9686</v>
      </c>
      <c r="J1894" s="0" t="s">
        <v>7193</v>
      </c>
      <c r="K1894" s="0" t="s">
        <v>2326</v>
      </c>
    </row>
    <row r="1895" customFormat="false" ht="14.4" hidden="false" customHeight="false" outlineLevel="0" collapsed="false">
      <c r="A1895" s="5" t="s">
        <v>9687</v>
      </c>
      <c r="B1895" s="0" t="s">
        <v>9688</v>
      </c>
      <c r="C1895" s="0" t="s">
        <v>9689</v>
      </c>
      <c r="F1895" s="0" t="s">
        <v>260</v>
      </c>
      <c r="G1895" s="0" t="n">
        <v>28810</v>
      </c>
      <c r="H1895" s="0" t="s">
        <v>151</v>
      </c>
      <c r="I1895" s="0" t="s">
        <v>9690</v>
      </c>
      <c r="J1895" s="0" t="s">
        <v>7193</v>
      </c>
      <c r="K1895" s="0" t="s">
        <v>2326</v>
      </c>
    </row>
    <row r="1896" customFormat="false" ht="14.4" hidden="false" customHeight="false" outlineLevel="0" collapsed="false">
      <c r="A1896" s="5" t="s">
        <v>9691</v>
      </c>
      <c r="B1896" s="0" t="s">
        <v>9692</v>
      </c>
      <c r="C1896" s="0" t="s">
        <v>9693</v>
      </c>
      <c r="F1896" s="0" t="s">
        <v>260</v>
      </c>
      <c r="G1896" s="0" t="n">
        <v>28108</v>
      </c>
      <c r="H1896" s="0" t="s">
        <v>151</v>
      </c>
      <c r="I1896" s="0" t="s">
        <v>9694</v>
      </c>
      <c r="J1896" s="0" t="s">
        <v>7193</v>
      </c>
      <c r="K1896" s="0" t="s">
        <v>2326</v>
      </c>
    </row>
    <row r="1897" customFormat="false" ht="14.4" hidden="false" customHeight="false" outlineLevel="0" collapsed="false">
      <c r="A1897" s="5" t="s">
        <v>9695</v>
      </c>
      <c r="B1897" s="0" t="s">
        <v>9696</v>
      </c>
      <c r="C1897" s="0" t="s">
        <v>9697</v>
      </c>
      <c r="F1897" s="0" t="s">
        <v>260</v>
      </c>
      <c r="G1897" s="0" t="n">
        <v>23003</v>
      </c>
      <c r="H1897" s="0" t="s">
        <v>151</v>
      </c>
      <c r="I1897" s="0" t="s">
        <v>9698</v>
      </c>
      <c r="J1897" s="0" t="s">
        <v>2683</v>
      </c>
      <c r="K1897" s="0" t="s">
        <v>2326</v>
      </c>
    </row>
    <row r="1898" customFormat="false" ht="14.4" hidden="false" customHeight="false" outlineLevel="0" collapsed="false">
      <c r="A1898" s="5" t="s">
        <v>9699</v>
      </c>
      <c r="B1898" s="0" t="s">
        <v>9700</v>
      </c>
      <c r="C1898" s="0" t="s">
        <v>9701</v>
      </c>
      <c r="F1898" s="0" t="s">
        <v>260</v>
      </c>
      <c r="G1898" s="0" t="n">
        <v>29003</v>
      </c>
      <c r="H1898" s="0" t="s">
        <v>151</v>
      </c>
      <c r="I1898" s="0" t="s">
        <v>9702</v>
      </c>
      <c r="J1898" s="0" t="s">
        <v>2683</v>
      </c>
      <c r="K1898" s="0" t="s">
        <v>2326</v>
      </c>
    </row>
    <row r="1899" customFormat="false" ht="14.4" hidden="false" customHeight="false" outlineLevel="0" collapsed="false">
      <c r="A1899" s="5" t="s">
        <v>9703</v>
      </c>
      <c r="B1899" s="0" t="s">
        <v>9704</v>
      </c>
      <c r="C1899" s="0" t="s">
        <v>9705</v>
      </c>
      <c r="F1899" s="0" t="s">
        <v>260</v>
      </c>
      <c r="G1899" s="0" t="n">
        <v>8034</v>
      </c>
      <c r="H1899" s="0" t="s">
        <v>151</v>
      </c>
      <c r="I1899" s="0" t="s">
        <v>9706</v>
      </c>
      <c r="J1899" s="0" t="s">
        <v>7193</v>
      </c>
      <c r="K1899" s="0" t="s">
        <v>2326</v>
      </c>
    </row>
    <row r="1900" customFormat="false" ht="14.4" hidden="false" customHeight="false" outlineLevel="0" collapsed="false">
      <c r="A1900" s="5" t="s">
        <v>9707</v>
      </c>
      <c r="B1900" s="0" t="s">
        <v>9708</v>
      </c>
      <c r="C1900" s="0" t="s">
        <v>9709</v>
      </c>
      <c r="F1900" s="0" t="s">
        <v>260</v>
      </c>
      <c r="G1900" s="0" t="n">
        <v>31621</v>
      </c>
      <c r="H1900" s="0" t="s">
        <v>151</v>
      </c>
      <c r="I1900" s="0" t="s">
        <v>9710</v>
      </c>
      <c r="J1900" s="0" t="s">
        <v>7193</v>
      </c>
      <c r="K1900" s="0" t="s">
        <v>2326</v>
      </c>
    </row>
    <row r="1901" customFormat="false" ht="14.4" hidden="false" customHeight="false" outlineLevel="0" collapsed="false">
      <c r="A1901" s="5" t="s">
        <v>9711</v>
      </c>
      <c r="B1901" s="0" t="s">
        <v>9712</v>
      </c>
      <c r="C1901" s="0" t="s">
        <v>9713</v>
      </c>
      <c r="F1901" s="0" t="s">
        <v>260</v>
      </c>
      <c r="G1901" s="0" t="n">
        <v>28028</v>
      </c>
      <c r="H1901" s="0" t="s">
        <v>151</v>
      </c>
      <c r="I1901" s="0" t="s">
        <v>9714</v>
      </c>
      <c r="J1901" s="0" t="s">
        <v>7193</v>
      </c>
      <c r="K1901" s="0" t="s">
        <v>2326</v>
      </c>
    </row>
    <row r="1902" customFormat="false" ht="14.4" hidden="false" customHeight="false" outlineLevel="0" collapsed="false">
      <c r="A1902" s="5" t="s">
        <v>9715</v>
      </c>
      <c r="B1902" s="0" t="s">
        <v>9716</v>
      </c>
      <c r="C1902" s="0" t="s">
        <v>9717</v>
      </c>
      <c r="F1902" s="0" t="s">
        <v>260</v>
      </c>
      <c r="G1902" s="0" t="n">
        <v>28109</v>
      </c>
      <c r="H1902" s="0" t="s">
        <v>151</v>
      </c>
      <c r="I1902" s="0" t="s">
        <v>9718</v>
      </c>
      <c r="J1902" s="0" t="s">
        <v>7193</v>
      </c>
      <c r="K1902" s="0" t="s">
        <v>2326</v>
      </c>
    </row>
    <row r="1903" customFormat="false" ht="14.4" hidden="false" customHeight="false" outlineLevel="0" collapsed="false">
      <c r="A1903" s="5" t="s">
        <v>9719</v>
      </c>
      <c r="B1903" s="0" t="s">
        <v>9720</v>
      </c>
      <c r="C1903" s="0" t="s">
        <v>9721</v>
      </c>
      <c r="F1903" s="0" t="s">
        <v>260</v>
      </c>
      <c r="G1903" s="0" t="n">
        <v>28014</v>
      </c>
      <c r="H1903" s="0" t="s">
        <v>151</v>
      </c>
      <c r="I1903" s="0" t="s">
        <v>9722</v>
      </c>
      <c r="J1903" s="0" t="s">
        <v>2683</v>
      </c>
      <c r="K1903" s="0" t="s">
        <v>2326</v>
      </c>
    </row>
    <row r="1904" customFormat="false" ht="14.4" hidden="false" customHeight="false" outlineLevel="0" collapsed="false">
      <c r="A1904" s="5" t="s">
        <v>9723</v>
      </c>
      <c r="B1904" s="0" t="s">
        <v>9724</v>
      </c>
      <c r="C1904" s="0" t="s">
        <v>9725</v>
      </c>
      <c r="F1904" s="0" t="s">
        <v>260</v>
      </c>
      <c r="G1904" s="0" t="n">
        <v>28109</v>
      </c>
      <c r="H1904" s="0" t="s">
        <v>151</v>
      </c>
      <c r="I1904" s="0" t="s">
        <v>9726</v>
      </c>
      <c r="J1904" s="0" t="s">
        <v>7193</v>
      </c>
      <c r="K1904" s="0" t="s">
        <v>2326</v>
      </c>
    </row>
    <row r="1905" customFormat="false" ht="14.4" hidden="false" customHeight="false" outlineLevel="0" collapsed="false">
      <c r="A1905" s="5" t="s">
        <v>9727</v>
      </c>
      <c r="B1905" s="0" t="s">
        <v>9728</v>
      </c>
      <c r="C1905" s="0" t="s">
        <v>9729</v>
      </c>
      <c r="F1905" s="0" t="s">
        <v>260</v>
      </c>
      <c r="G1905" s="0" t="n">
        <v>33430</v>
      </c>
      <c r="H1905" s="0" t="s">
        <v>151</v>
      </c>
      <c r="I1905" s="0" t="s">
        <v>9730</v>
      </c>
      <c r="J1905" s="0" t="s">
        <v>2683</v>
      </c>
      <c r="K1905" s="0" t="s">
        <v>2326</v>
      </c>
    </row>
    <row r="1906" customFormat="false" ht="14.4" hidden="false" customHeight="false" outlineLevel="0" collapsed="false">
      <c r="A1906" s="5" t="s">
        <v>9731</v>
      </c>
      <c r="B1906" s="0" t="s">
        <v>9732</v>
      </c>
      <c r="C1906" s="0" t="s">
        <v>9733</v>
      </c>
      <c r="F1906" s="0" t="s">
        <v>260</v>
      </c>
      <c r="G1906" s="0" t="n">
        <v>24191</v>
      </c>
      <c r="H1906" s="0" t="s">
        <v>151</v>
      </c>
      <c r="I1906" s="0" t="s">
        <v>9734</v>
      </c>
      <c r="J1906" s="0" t="s">
        <v>6844</v>
      </c>
      <c r="K1906" s="0" t="s">
        <v>2326</v>
      </c>
    </row>
    <row r="1907" customFormat="false" ht="14.4" hidden="false" customHeight="false" outlineLevel="0" collapsed="false">
      <c r="A1907" s="5" t="s">
        <v>9735</v>
      </c>
      <c r="B1907" s="0" t="s">
        <v>9736</v>
      </c>
      <c r="C1907" s="0" t="s">
        <v>9737</v>
      </c>
      <c r="F1907" s="0" t="s">
        <v>260</v>
      </c>
      <c r="G1907" s="0" t="n">
        <v>37008</v>
      </c>
      <c r="H1907" s="0" t="s">
        <v>151</v>
      </c>
      <c r="I1907" s="0" t="s">
        <v>9738</v>
      </c>
      <c r="J1907" s="0" t="s">
        <v>7193</v>
      </c>
      <c r="K1907" s="0" t="s">
        <v>2326</v>
      </c>
    </row>
    <row r="1908" customFormat="false" ht="14.4" hidden="false" customHeight="false" outlineLevel="0" collapsed="false">
      <c r="A1908" s="5" t="s">
        <v>9739</v>
      </c>
      <c r="B1908" s="0" t="s">
        <v>9740</v>
      </c>
      <c r="C1908" s="0" t="s">
        <v>9741</v>
      </c>
      <c r="F1908" s="0" t="s">
        <v>260</v>
      </c>
      <c r="G1908" s="0" t="n">
        <v>30011</v>
      </c>
      <c r="H1908" s="0" t="s">
        <v>151</v>
      </c>
      <c r="I1908" s="0" t="s">
        <v>9742</v>
      </c>
      <c r="J1908" s="0" t="s">
        <v>6844</v>
      </c>
      <c r="K1908" s="0" t="s">
        <v>2326</v>
      </c>
    </row>
    <row r="1909" customFormat="false" ht="14.4" hidden="false" customHeight="false" outlineLevel="0" collapsed="false">
      <c r="A1909" s="5" t="s">
        <v>9743</v>
      </c>
      <c r="B1909" s="0" t="s">
        <v>9744</v>
      </c>
      <c r="C1909" s="0" t="s">
        <v>9745</v>
      </c>
      <c r="F1909" s="0" t="s">
        <v>260</v>
      </c>
      <c r="G1909" s="0" t="n">
        <v>28014</v>
      </c>
      <c r="H1909" s="0" t="s">
        <v>151</v>
      </c>
      <c r="I1909" s="0" t="s">
        <v>9746</v>
      </c>
      <c r="J1909" s="0" t="s">
        <v>7193</v>
      </c>
      <c r="K1909" s="0" t="s">
        <v>2326</v>
      </c>
    </row>
    <row r="1910" customFormat="false" ht="14.4" hidden="false" customHeight="false" outlineLevel="0" collapsed="false">
      <c r="A1910" s="5" t="s">
        <v>9747</v>
      </c>
      <c r="B1910" s="0" t="s">
        <v>9748</v>
      </c>
      <c r="C1910" s="0" t="s">
        <v>9749</v>
      </c>
      <c r="F1910" s="0" t="s">
        <v>260</v>
      </c>
      <c r="G1910" s="0" t="n">
        <v>46220</v>
      </c>
      <c r="H1910" s="0" t="s">
        <v>151</v>
      </c>
      <c r="I1910" s="0" t="s">
        <v>9750</v>
      </c>
      <c r="J1910" s="0" t="s">
        <v>6844</v>
      </c>
      <c r="K1910" s="0" t="s">
        <v>2326</v>
      </c>
    </row>
    <row r="1911" customFormat="false" ht="14.4" hidden="false" customHeight="false" outlineLevel="0" collapsed="false">
      <c r="A1911" s="5" t="s">
        <v>9751</v>
      </c>
      <c r="B1911" s="0" t="s">
        <v>9752</v>
      </c>
      <c r="C1911" s="0" t="s">
        <v>9753</v>
      </c>
      <c r="F1911" s="0" t="s">
        <v>260</v>
      </c>
      <c r="G1911" s="0" t="n">
        <v>17820</v>
      </c>
      <c r="H1911" s="0" t="s">
        <v>151</v>
      </c>
      <c r="I1911" s="0" t="s">
        <v>9754</v>
      </c>
      <c r="J1911" s="0" t="s">
        <v>2683</v>
      </c>
      <c r="K1911" s="0" t="s">
        <v>2326</v>
      </c>
    </row>
    <row r="1912" customFormat="false" ht="14.4" hidden="false" customHeight="false" outlineLevel="0" collapsed="false">
      <c r="A1912" s="5" t="s">
        <v>9755</v>
      </c>
      <c r="B1912" s="0" t="s">
        <v>9756</v>
      </c>
      <c r="C1912" s="0" t="s">
        <v>9757</v>
      </c>
      <c r="F1912" s="0" t="s">
        <v>260</v>
      </c>
      <c r="G1912" s="0" t="n">
        <v>17820</v>
      </c>
      <c r="H1912" s="0" t="s">
        <v>151</v>
      </c>
      <c r="I1912" s="0" t="s">
        <v>9758</v>
      </c>
      <c r="J1912" s="0" t="s">
        <v>8384</v>
      </c>
      <c r="K1912" s="0" t="s">
        <v>2326</v>
      </c>
    </row>
    <row r="1913" customFormat="false" ht="14.4" hidden="false" customHeight="false" outlineLevel="0" collapsed="false">
      <c r="A1913" s="5" t="s">
        <v>9759</v>
      </c>
      <c r="B1913" s="0" t="s">
        <v>9760</v>
      </c>
      <c r="C1913" s="0" t="s">
        <v>9761</v>
      </c>
      <c r="F1913" s="0" t="s">
        <v>260</v>
      </c>
      <c r="G1913" s="0" t="n">
        <v>28042</v>
      </c>
      <c r="H1913" s="0" t="s">
        <v>151</v>
      </c>
      <c r="I1913" s="0" t="s">
        <v>9762</v>
      </c>
      <c r="J1913" s="0" t="s">
        <v>7193</v>
      </c>
      <c r="K1913" s="0" t="s">
        <v>2326</v>
      </c>
    </row>
    <row r="1914" customFormat="false" ht="14.4" hidden="false" customHeight="false" outlineLevel="0" collapsed="false">
      <c r="A1914" s="5" t="s">
        <v>9763</v>
      </c>
      <c r="B1914" s="0" t="s">
        <v>9764</v>
      </c>
      <c r="C1914" s="0" t="s">
        <v>9765</v>
      </c>
      <c r="F1914" s="0" t="s">
        <v>260</v>
      </c>
      <c r="G1914" s="0" t="n">
        <v>46290</v>
      </c>
      <c r="H1914" s="0" t="s">
        <v>151</v>
      </c>
      <c r="I1914" s="0" t="s">
        <v>9766</v>
      </c>
      <c r="J1914" s="0" t="s">
        <v>6509</v>
      </c>
      <c r="K1914" s="0" t="s">
        <v>2326</v>
      </c>
    </row>
    <row r="1915" customFormat="false" ht="14.4" hidden="false" customHeight="false" outlineLevel="0" collapsed="false">
      <c r="A1915" s="5" t="s">
        <v>9767</v>
      </c>
      <c r="B1915" s="0" t="s">
        <v>9768</v>
      </c>
      <c r="C1915" s="0" t="s">
        <v>9769</v>
      </c>
      <c r="F1915" s="0" t="s">
        <v>260</v>
      </c>
      <c r="G1915" s="0" t="n">
        <v>50008</v>
      </c>
      <c r="H1915" s="0" t="s">
        <v>151</v>
      </c>
      <c r="I1915" s="0" t="s">
        <v>9770</v>
      </c>
      <c r="J1915" s="0" t="s">
        <v>7193</v>
      </c>
      <c r="K1915" s="0" t="s">
        <v>2326</v>
      </c>
    </row>
    <row r="1916" customFormat="false" ht="14.4" hidden="false" customHeight="false" outlineLevel="0" collapsed="false">
      <c r="A1916" s="5" t="s">
        <v>9771</v>
      </c>
      <c r="B1916" s="0" t="s">
        <v>9772</v>
      </c>
      <c r="C1916" s="0" t="s">
        <v>9773</v>
      </c>
      <c r="F1916" s="0" t="s">
        <v>260</v>
      </c>
      <c r="G1916" s="0" t="n">
        <v>28042</v>
      </c>
      <c r="H1916" s="0" t="s">
        <v>151</v>
      </c>
      <c r="I1916" s="0" t="s">
        <v>9774</v>
      </c>
      <c r="J1916" s="0" t="s">
        <v>7193</v>
      </c>
      <c r="K1916" s="0" t="s">
        <v>2326</v>
      </c>
    </row>
    <row r="1917" customFormat="false" ht="14.4" hidden="false" customHeight="false" outlineLevel="0" collapsed="false">
      <c r="A1917" s="5" t="s">
        <v>9775</v>
      </c>
      <c r="B1917" s="0" t="s">
        <v>9776</v>
      </c>
      <c r="C1917" s="0" t="s">
        <v>9777</v>
      </c>
      <c r="F1917" s="0" t="s">
        <v>260</v>
      </c>
      <c r="G1917" s="0" t="n">
        <v>8014</v>
      </c>
      <c r="H1917" s="0" t="s">
        <v>151</v>
      </c>
      <c r="I1917" s="0" t="s">
        <v>9778</v>
      </c>
      <c r="J1917" s="0" t="s">
        <v>7193</v>
      </c>
      <c r="K1917" s="0" t="s">
        <v>2326</v>
      </c>
    </row>
    <row r="1918" customFormat="false" ht="14.4" hidden="false" customHeight="false" outlineLevel="0" collapsed="false">
      <c r="A1918" s="5" t="s">
        <v>9779</v>
      </c>
      <c r="B1918" s="0" t="s">
        <v>9780</v>
      </c>
      <c r="C1918" s="0" t="s">
        <v>9779</v>
      </c>
      <c r="F1918" s="0" t="s">
        <v>260</v>
      </c>
      <c r="G1918" s="0" t="n">
        <v>46870</v>
      </c>
      <c r="H1918" s="0" t="s">
        <v>151</v>
      </c>
      <c r="I1918" s="0" t="s">
        <v>9781</v>
      </c>
      <c r="J1918" s="0" t="s">
        <v>6844</v>
      </c>
      <c r="K1918" s="0" t="s">
        <v>2326</v>
      </c>
    </row>
    <row r="1919" customFormat="false" ht="14.4" hidden="false" customHeight="false" outlineLevel="0" collapsed="false">
      <c r="A1919" s="5" t="s">
        <v>9782</v>
      </c>
      <c r="B1919" s="0" t="s">
        <v>9783</v>
      </c>
      <c r="C1919" s="0" t="s">
        <v>9784</v>
      </c>
      <c r="F1919" s="0" t="s">
        <v>260</v>
      </c>
      <c r="G1919" s="0" t="n">
        <v>8021</v>
      </c>
      <c r="H1919" s="0" t="s">
        <v>151</v>
      </c>
      <c r="I1919" s="0" t="s">
        <v>9785</v>
      </c>
      <c r="J1919" s="0" t="s">
        <v>7193</v>
      </c>
      <c r="K1919" s="0" t="s">
        <v>2326</v>
      </c>
    </row>
    <row r="1920" customFormat="false" ht="14.4" hidden="false" customHeight="false" outlineLevel="0" collapsed="false">
      <c r="A1920" s="5" t="s">
        <v>9786</v>
      </c>
      <c r="B1920" s="0" t="s">
        <v>9787</v>
      </c>
      <c r="C1920" s="0" t="s">
        <v>9788</v>
      </c>
      <c r="F1920" s="0" t="s">
        <v>260</v>
      </c>
      <c r="G1920" s="0" t="n">
        <v>8021</v>
      </c>
      <c r="H1920" s="0" t="s">
        <v>151</v>
      </c>
      <c r="I1920" s="0" t="s">
        <v>9789</v>
      </c>
      <c r="J1920" s="0" t="s">
        <v>7193</v>
      </c>
      <c r="K1920" s="0" t="s">
        <v>2326</v>
      </c>
    </row>
    <row r="1921" customFormat="false" ht="14.4" hidden="false" customHeight="false" outlineLevel="0" collapsed="false">
      <c r="A1921" s="5" t="s">
        <v>9790</v>
      </c>
      <c r="B1921" s="0" t="s">
        <v>9791</v>
      </c>
      <c r="C1921" s="0" t="s">
        <v>9792</v>
      </c>
      <c r="F1921" s="0" t="s">
        <v>260</v>
      </c>
      <c r="G1921" s="0" t="n">
        <v>19171</v>
      </c>
      <c r="H1921" s="0" t="s">
        <v>151</v>
      </c>
      <c r="I1921" s="0" t="s">
        <v>9793</v>
      </c>
      <c r="J1921" s="0" t="s">
        <v>2683</v>
      </c>
      <c r="K1921" s="0" t="s">
        <v>2326</v>
      </c>
    </row>
    <row r="1922" customFormat="false" ht="14.4" hidden="false" customHeight="false" outlineLevel="0" collapsed="false">
      <c r="A1922" s="5" t="s">
        <v>9794</v>
      </c>
      <c r="B1922" s="0" t="s">
        <v>9795</v>
      </c>
      <c r="C1922" s="0" t="s">
        <v>9796</v>
      </c>
      <c r="F1922" s="0" t="s">
        <v>260</v>
      </c>
      <c r="G1922" s="0" t="n">
        <v>28014</v>
      </c>
      <c r="H1922" s="0" t="s">
        <v>151</v>
      </c>
      <c r="I1922" s="0" t="s">
        <v>9797</v>
      </c>
      <c r="J1922" s="0" t="s">
        <v>2683</v>
      </c>
      <c r="K1922" s="0" t="s">
        <v>2326</v>
      </c>
    </row>
    <row r="1923" customFormat="false" ht="14.4" hidden="false" customHeight="false" outlineLevel="0" collapsed="false">
      <c r="A1923" s="5" t="s">
        <v>9798</v>
      </c>
      <c r="B1923" s="0" t="s">
        <v>9799</v>
      </c>
      <c r="C1923" s="0" t="s">
        <v>9800</v>
      </c>
      <c r="F1923" s="0" t="s">
        <v>260</v>
      </c>
      <c r="H1923" s="0" t="s">
        <v>151</v>
      </c>
      <c r="I1923" s="0" t="s">
        <v>9801</v>
      </c>
      <c r="J1923" s="0" t="s">
        <v>6844</v>
      </c>
      <c r="K1923" s="0" t="s">
        <v>2326</v>
      </c>
    </row>
    <row r="1924" customFormat="false" ht="14.4" hidden="false" customHeight="false" outlineLevel="0" collapsed="false">
      <c r="A1924" s="5" t="s">
        <v>9802</v>
      </c>
      <c r="B1924" s="0" t="s">
        <v>9803</v>
      </c>
      <c r="C1924" s="0" t="s">
        <v>9804</v>
      </c>
      <c r="F1924" s="0" t="s">
        <v>260</v>
      </c>
      <c r="G1924" s="0" t="n">
        <v>8014</v>
      </c>
      <c r="H1924" s="0" t="s">
        <v>151</v>
      </c>
      <c r="I1924" s="0" t="s">
        <v>9805</v>
      </c>
      <c r="J1924" s="0" t="s">
        <v>7193</v>
      </c>
      <c r="K1924" s="0" t="s">
        <v>2326</v>
      </c>
    </row>
    <row r="1925" customFormat="false" ht="14.4" hidden="false" customHeight="false" outlineLevel="0" collapsed="false">
      <c r="A1925" s="5" t="s">
        <v>9806</v>
      </c>
      <c r="B1925" s="0" t="s">
        <v>9807</v>
      </c>
      <c r="C1925" s="0" t="s">
        <v>9808</v>
      </c>
      <c r="F1925" s="0" t="s">
        <v>260</v>
      </c>
      <c r="G1925" s="0" t="n">
        <v>25670</v>
      </c>
      <c r="H1925" s="0" t="s">
        <v>151</v>
      </c>
      <c r="I1925" s="0" t="s">
        <v>9809</v>
      </c>
      <c r="J1925" s="0" t="s">
        <v>7193</v>
      </c>
      <c r="K1925" s="0" t="s">
        <v>2326</v>
      </c>
    </row>
    <row r="1926" customFormat="false" ht="14.4" hidden="false" customHeight="false" outlineLevel="0" collapsed="false">
      <c r="A1926" s="5" t="s">
        <v>9810</v>
      </c>
      <c r="B1926" s="0" t="s">
        <v>90</v>
      </c>
      <c r="C1926" s="0" t="s">
        <v>9811</v>
      </c>
      <c r="F1926" s="0" t="s">
        <v>260</v>
      </c>
      <c r="G1926" s="0" t="n">
        <v>36700</v>
      </c>
      <c r="H1926" s="0" t="s">
        <v>151</v>
      </c>
      <c r="I1926" s="0" t="s">
        <v>9812</v>
      </c>
      <c r="J1926" s="0" t="s">
        <v>2683</v>
      </c>
      <c r="K1926" s="0" t="s">
        <v>2326</v>
      </c>
    </row>
    <row r="1927" customFormat="false" ht="14.4" hidden="false" customHeight="false" outlineLevel="0" collapsed="false">
      <c r="A1927" s="5" t="s">
        <v>9813</v>
      </c>
      <c r="B1927" s="0" t="s">
        <v>9814</v>
      </c>
      <c r="C1927" s="0" t="s">
        <v>9815</v>
      </c>
      <c r="F1927" s="0" t="s">
        <v>260</v>
      </c>
      <c r="G1927" s="0" t="n">
        <v>28014</v>
      </c>
      <c r="H1927" s="0" t="s">
        <v>151</v>
      </c>
      <c r="I1927" s="0" t="s">
        <v>9816</v>
      </c>
      <c r="J1927" s="0" t="s">
        <v>7193</v>
      </c>
      <c r="K1927" s="0" t="s">
        <v>2326</v>
      </c>
    </row>
    <row r="1928" customFormat="false" ht="14.4" hidden="false" customHeight="false" outlineLevel="0" collapsed="false">
      <c r="A1928" s="5" t="s">
        <v>9817</v>
      </c>
      <c r="B1928" s="0" t="s">
        <v>9818</v>
      </c>
      <c r="C1928" s="0" t="s">
        <v>9819</v>
      </c>
      <c r="F1928" s="0" t="s">
        <v>260</v>
      </c>
      <c r="G1928" s="0" t="n">
        <v>8021</v>
      </c>
      <c r="H1928" s="0" t="s">
        <v>151</v>
      </c>
      <c r="I1928" s="0" t="s">
        <v>9820</v>
      </c>
      <c r="J1928" s="0" t="s">
        <v>7193</v>
      </c>
      <c r="K1928" s="0" t="s">
        <v>2326</v>
      </c>
    </row>
    <row r="1929" customFormat="false" ht="14.4" hidden="false" customHeight="false" outlineLevel="0" collapsed="false">
      <c r="A1929" s="5" t="s">
        <v>9821</v>
      </c>
      <c r="B1929" s="0" t="s">
        <v>9822</v>
      </c>
      <c r="C1929" s="0" t="s">
        <v>9823</v>
      </c>
      <c r="F1929" s="0" t="s">
        <v>260</v>
      </c>
      <c r="G1929" s="0" t="n">
        <v>28014</v>
      </c>
      <c r="H1929" s="0" t="s">
        <v>151</v>
      </c>
      <c r="I1929" s="0" t="s">
        <v>9824</v>
      </c>
      <c r="J1929" s="0" t="s">
        <v>7193</v>
      </c>
      <c r="K1929" s="0" t="s">
        <v>2326</v>
      </c>
    </row>
    <row r="1930" customFormat="false" ht="14.4" hidden="false" customHeight="false" outlineLevel="0" collapsed="false">
      <c r="A1930" s="5" t="s">
        <v>9825</v>
      </c>
      <c r="B1930" s="0" t="s">
        <v>9826</v>
      </c>
      <c r="C1930" s="0" t="s">
        <v>9827</v>
      </c>
      <c r="F1930" s="0" t="s">
        <v>260</v>
      </c>
      <c r="G1930" s="0" t="n">
        <v>25171</v>
      </c>
      <c r="H1930" s="0" t="s">
        <v>151</v>
      </c>
      <c r="I1930" s="0" t="s">
        <v>9828</v>
      </c>
      <c r="J1930" s="0" t="s">
        <v>2683</v>
      </c>
      <c r="K1930" s="0" t="s">
        <v>2326</v>
      </c>
    </row>
    <row r="1931" customFormat="false" ht="14.4" hidden="false" customHeight="false" outlineLevel="0" collapsed="false">
      <c r="A1931" s="5" t="s">
        <v>9829</v>
      </c>
      <c r="B1931" s="0" t="s">
        <v>9830</v>
      </c>
      <c r="C1931" s="0" t="s">
        <v>9831</v>
      </c>
      <c r="F1931" s="0" t="s">
        <v>260</v>
      </c>
      <c r="G1931" s="0" t="n">
        <v>46369</v>
      </c>
      <c r="H1931" s="0" t="s">
        <v>151</v>
      </c>
      <c r="I1931" s="0" t="s">
        <v>9832</v>
      </c>
      <c r="J1931" s="0" t="s">
        <v>6844</v>
      </c>
      <c r="K1931" s="0" t="s">
        <v>2326</v>
      </c>
    </row>
    <row r="1932" customFormat="false" ht="14.4" hidden="false" customHeight="false" outlineLevel="0" collapsed="false">
      <c r="A1932" s="5" t="s">
        <v>9833</v>
      </c>
      <c r="B1932" s="0" t="s">
        <v>9834</v>
      </c>
      <c r="C1932" s="0" t="s">
        <v>9835</v>
      </c>
      <c r="F1932" s="0" t="s">
        <v>260</v>
      </c>
      <c r="G1932" s="0" t="n">
        <v>46003</v>
      </c>
      <c r="H1932" s="0" t="s">
        <v>151</v>
      </c>
      <c r="I1932" s="0" t="s">
        <v>9836</v>
      </c>
      <c r="J1932" s="0" t="s">
        <v>2683</v>
      </c>
      <c r="K1932" s="0" t="s">
        <v>2326</v>
      </c>
    </row>
    <row r="1933" customFormat="false" ht="14.4" hidden="false" customHeight="false" outlineLevel="0" collapsed="false">
      <c r="A1933" s="5" t="s">
        <v>9837</v>
      </c>
      <c r="B1933" s="0" t="s">
        <v>9838</v>
      </c>
      <c r="C1933" s="0" t="s">
        <v>9839</v>
      </c>
      <c r="F1933" s="0" t="s">
        <v>260</v>
      </c>
      <c r="G1933" s="0" t="n">
        <v>25180</v>
      </c>
      <c r="H1933" s="0" t="s">
        <v>151</v>
      </c>
      <c r="I1933" s="0" t="s">
        <v>9840</v>
      </c>
      <c r="J1933" s="0" t="s">
        <v>7193</v>
      </c>
      <c r="K1933" s="0" t="s">
        <v>2326</v>
      </c>
    </row>
    <row r="1934" customFormat="false" ht="14.4" hidden="false" customHeight="false" outlineLevel="0" collapsed="false">
      <c r="A1934" s="5" t="s">
        <v>9841</v>
      </c>
      <c r="B1934" s="0" t="s">
        <v>9842</v>
      </c>
      <c r="C1934" s="0" t="s">
        <v>9843</v>
      </c>
      <c r="F1934" s="0" t="s">
        <v>260</v>
      </c>
      <c r="G1934" s="0" t="n">
        <v>50011</v>
      </c>
      <c r="H1934" s="0" t="s">
        <v>151</v>
      </c>
      <c r="I1934" s="0" t="s">
        <v>9844</v>
      </c>
      <c r="J1934" s="0" t="s">
        <v>7193</v>
      </c>
      <c r="K1934" s="0" t="s">
        <v>2326</v>
      </c>
    </row>
    <row r="1935" customFormat="false" ht="14.4" hidden="false" customHeight="false" outlineLevel="0" collapsed="false">
      <c r="A1935" s="5" t="s">
        <v>9845</v>
      </c>
      <c r="B1935" s="0" t="s">
        <v>9846</v>
      </c>
      <c r="C1935" s="0" t="s">
        <v>9847</v>
      </c>
      <c r="F1935" s="0" t="s">
        <v>260</v>
      </c>
      <c r="G1935" s="0" t="n">
        <v>28020</v>
      </c>
      <c r="H1935" s="0" t="s">
        <v>151</v>
      </c>
      <c r="I1935" s="0" t="s">
        <v>9848</v>
      </c>
      <c r="J1935" s="0" t="s">
        <v>6844</v>
      </c>
      <c r="K1935" s="0" t="s">
        <v>2326</v>
      </c>
    </row>
    <row r="1936" customFormat="false" ht="14.4" hidden="false" customHeight="false" outlineLevel="0" collapsed="false">
      <c r="A1936" s="5" t="s">
        <v>9849</v>
      </c>
      <c r="B1936" s="0" t="s">
        <v>9850</v>
      </c>
      <c r="C1936" s="0" t="s">
        <v>9851</v>
      </c>
      <c r="F1936" s="0" t="s">
        <v>260</v>
      </c>
      <c r="G1936" s="0" t="n">
        <v>28020</v>
      </c>
      <c r="H1936" s="0" t="s">
        <v>151</v>
      </c>
      <c r="I1936" s="0" t="s">
        <v>9852</v>
      </c>
      <c r="J1936" s="0" t="s">
        <v>6844</v>
      </c>
      <c r="K1936" s="0" t="s">
        <v>2326</v>
      </c>
    </row>
    <row r="1937" customFormat="false" ht="14.4" hidden="false" customHeight="false" outlineLevel="0" collapsed="false">
      <c r="A1937" s="5" t="s">
        <v>9853</v>
      </c>
      <c r="B1937" s="0" t="s">
        <v>9854</v>
      </c>
      <c r="C1937" s="0" t="s">
        <v>9855</v>
      </c>
      <c r="F1937" s="0" t="s">
        <v>260</v>
      </c>
      <c r="G1937" s="0" t="n">
        <v>28020</v>
      </c>
      <c r="H1937" s="0" t="s">
        <v>151</v>
      </c>
      <c r="I1937" s="0" t="s">
        <v>9856</v>
      </c>
      <c r="J1937" s="0" t="s">
        <v>6844</v>
      </c>
      <c r="K1937" s="0" t="s">
        <v>2326</v>
      </c>
    </row>
    <row r="1938" customFormat="false" ht="14.4" hidden="false" customHeight="false" outlineLevel="0" collapsed="false">
      <c r="A1938" s="5" t="s">
        <v>9857</v>
      </c>
      <c r="B1938" s="0" t="s">
        <v>9858</v>
      </c>
      <c r="C1938" s="0" t="s">
        <v>9859</v>
      </c>
      <c r="F1938" s="0" t="s">
        <v>260</v>
      </c>
      <c r="G1938" s="0" t="n">
        <v>28020</v>
      </c>
      <c r="H1938" s="0" t="s">
        <v>151</v>
      </c>
      <c r="I1938" s="0" t="s">
        <v>9860</v>
      </c>
      <c r="J1938" s="0" t="s">
        <v>6844</v>
      </c>
      <c r="K1938" s="0" t="s">
        <v>2326</v>
      </c>
    </row>
    <row r="1939" customFormat="false" ht="14.4" hidden="false" customHeight="false" outlineLevel="0" collapsed="false">
      <c r="A1939" s="5" t="s">
        <v>9861</v>
      </c>
      <c r="B1939" s="0" t="s">
        <v>9862</v>
      </c>
      <c r="C1939" s="0" t="s">
        <v>9863</v>
      </c>
      <c r="F1939" s="0" t="s">
        <v>260</v>
      </c>
      <c r="G1939" s="0" t="n">
        <v>27890</v>
      </c>
      <c r="H1939" s="0" t="s">
        <v>151</v>
      </c>
      <c r="I1939" s="0" t="s">
        <v>9864</v>
      </c>
      <c r="J1939" s="0" t="s">
        <v>6844</v>
      </c>
      <c r="K1939" s="0" t="s">
        <v>2326</v>
      </c>
    </row>
    <row r="1940" customFormat="false" ht="14.4" hidden="false" customHeight="false" outlineLevel="0" collapsed="false">
      <c r="A1940" s="5" t="s">
        <v>9865</v>
      </c>
      <c r="B1940" s="0" t="s">
        <v>9866</v>
      </c>
      <c r="C1940" s="0" t="s">
        <v>9867</v>
      </c>
      <c r="F1940" s="0" t="s">
        <v>260</v>
      </c>
      <c r="G1940" s="0" t="n">
        <v>15901</v>
      </c>
      <c r="H1940" s="0" t="s">
        <v>151</v>
      </c>
      <c r="I1940" s="0" t="s">
        <v>9868</v>
      </c>
      <c r="J1940" s="0" t="s">
        <v>7193</v>
      </c>
      <c r="K1940" s="0" t="s">
        <v>2326</v>
      </c>
    </row>
    <row r="1941" customFormat="false" ht="14.4" hidden="false" customHeight="false" outlineLevel="0" collapsed="false">
      <c r="A1941" s="5" t="s">
        <v>9869</v>
      </c>
      <c r="B1941" s="0" t="s">
        <v>9870</v>
      </c>
      <c r="C1941" s="0" t="s">
        <v>9871</v>
      </c>
      <c r="F1941" s="0" t="s">
        <v>260</v>
      </c>
      <c r="G1941" s="0" t="n">
        <v>28014</v>
      </c>
      <c r="H1941" s="0" t="s">
        <v>151</v>
      </c>
      <c r="I1941" s="0" t="s">
        <v>9872</v>
      </c>
      <c r="J1941" s="0" t="s">
        <v>7193</v>
      </c>
      <c r="K1941" s="0" t="s">
        <v>2326</v>
      </c>
    </row>
    <row r="1942" customFormat="false" ht="14.4" hidden="false" customHeight="false" outlineLevel="0" collapsed="false">
      <c r="A1942" s="5" t="s">
        <v>9873</v>
      </c>
      <c r="B1942" s="0" t="s">
        <v>9874</v>
      </c>
      <c r="C1942" s="0" t="s">
        <v>9875</v>
      </c>
      <c r="F1942" s="0" t="s">
        <v>260</v>
      </c>
      <c r="G1942" s="0" t="n">
        <v>28014</v>
      </c>
      <c r="H1942" s="0" t="s">
        <v>151</v>
      </c>
      <c r="I1942" s="0" t="s">
        <v>9876</v>
      </c>
      <c r="J1942" s="0" t="s">
        <v>2683</v>
      </c>
      <c r="K1942" s="0" t="s">
        <v>2326</v>
      </c>
    </row>
    <row r="1943" customFormat="false" ht="14.4" hidden="false" customHeight="false" outlineLevel="0" collapsed="false">
      <c r="A1943" s="5" t="s">
        <v>9877</v>
      </c>
      <c r="B1943" s="0" t="s">
        <v>9878</v>
      </c>
      <c r="C1943" s="0" t="s">
        <v>9879</v>
      </c>
      <c r="F1943" s="0" t="s">
        <v>260</v>
      </c>
      <c r="G1943" s="0" t="n">
        <v>28042</v>
      </c>
      <c r="H1943" s="0" t="s">
        <v>151</v>
      </c>
      <c r="I1943" s="0" t="s">
        <v>9880</v>
      </c>
      <c r="J1943" s="0" t="s">
        <v>7193</v>
      </c>
      <c r="K1943" s="0" t="s">
        <v>2326</v>
      </c>
    </row>
    <row r="1944" customFormat="false" ht="14.4" hidden="false" customHeight="false" outlineLevel="0" collapsed="false">
      <c r="A1944" s="5" t="s">
        <v>9881</v>
      </c>
      <c r="B1944" s="0" t="s">
        <v>9882</v>
      </c>
      <c r="C1944" s="0" t="s">
        <v>9883</v>
      </c>
      <c r="F1944" s="0" t="s">
        <v>260</v>
      </c>
      <c r="G1944" s="0" t="n">
        <v>28028</v>
      </c>
      <c r="H1944" s="0" t="s">
        <v>151</v>
      </c>
      <c r="I1944" s="0" t="s">
        <v>9884</v>
      </c>
      <c r="J1944" s="0" t="s">
        <v>7193</v>
      </c>
      <c r="K1944" s="0" t="s">
        <v>2326</v>
      </c>
    </row>
    <row r="1945" customFormat="false" ht="14.4" hidden="false" customHeight="false" outlineLevel="0" collapsed="false">
      <c r="A1945" s="5" t="s">
        <v>9885</v>
      </c>
      <c r="B1945" s="0" t="s">
        <v>9886</v>
      </c>
      <c r="C1945" s="0" t="s">
        <v>9887</v>
      </c>
      <c r="F1945" s="0" t="s">
        <v>260</v>
      </c>
      <c r="G1945" s="0" t="n">
        <v>50009</v>
      </c>
      <c r="H1945" s="0" t="s">
        <v>151</v>
      </c>
      <c r="I1945" s="0" t="s">
        <v>9888</v>
      </c>
      <c r="J1945" s="0" t="s">
        <v>2683</v>
      </c>
      <c r="K1945" s="0" t="s">
        <v>2326</v>
      </c>
    </row>
    <row r="1946" customFormat="false" ht="14.4" hidden="false" customHeight="false" outlineLevel="0" collapsed="false">
      <c r="A1946" s="5" t="s">
        <v>9889</v>
      </c>
      <c r="B1946" s="0" t="s">
        <v>9890</v>
      </c>
      <c r="C1946" s="0" t="s">
        <v>9891</v>
      </c>
      <c r="F1946" s="0" t="s">
        <v>260</v>
      </c>
      <c r="G1946" s="0" t="n">
        <v>8034</v>
      </c>
      <c r="H1946" s="0" t="s">
        <v>151</v>
      </c>
      <c r="I1946" s="0" t="s">
        <v>9892</v>
      </c>
      <c r="J1946" s="0" t="s">
        <v>7193</v>
      </c>
      <c r="K1946" s="0" t="s">
        <v>2326</v>
      </c>
    </row>
    <row r="1947" customFormat="false" ht="14.4" hidden="false" customHeight="false" outlineLevel="0" collapsed="false">
      <c r="A1947" s="5" t="s">
        <v>9893</v>
      </c>
      <c r="B1947" s="0" t="s">
        <v>9894</v>
      </c>
      <c r="C1947" s="0" t="s">
        <v>9895</v>
      </c>
      <c r="F1947" s="0" t="s">
        <v>260</v>
      </c>
      <c r="G1947" s="0" t="n">
        <v>28108</v>
      </c>
      <c r="H1947" s="0" t="s">
        <v>151</v>
      </c>
      <c r="I1947" s="0" t="s">
        <v>9896</v>
      </c>
      <c r="J1947" s="0" t="s">
        <v>7193</v>
      </c>
      <c r="K1947" s="0" t="s">
        <v>2326</v>
      </c>
    </row>
    <row r="1948" customFormat="false" ht="14.4" hidden="false" customHeight="false" outlineLevel="0" collapsed="false">
      <c r="A1948" s="5" t="s">
        <v>9897</v>
      </c>
      <c r="B1948" s="0" t="s">
        <v>9898</v>
      </c>
      <c r="C1948" s="0" t="s">
        <v>9899</v>
      </c>
      <c r="F1948" s="0" t="s">
        <v>260</v>
      </c>
      <c r="G1948" s="0" t="n">
        <v>28108</v>
      </c>
      <c r="H1948" s="0" t="s">
        <v>151</v>
      </c>
      <c r="I1948" s="0" t="s">
        <v>9900</v>
      </c>
      <c r="J1948" s="0" t="s">
        <v>7193</v>
      </c>
      <c r="K1948" s="0" t="s">
        <v>2326</v>
      </c>
    </row>
    <row r="1949" customFormat="false" ht="14.4" hidden="false" customHeight="false" outlineLevel="0" collapsed="false">
      <c r="A1949" s="5" t="s">
        <v>9901</v>
      </c>
      <c r="B1949" s="0" t="s">
        <v>9902</v>
      </c>
      <c r="C1949" s="0" t="s">
        <v>9903</v>
      </c>
      <c r="F1949" s="0" t="s">
        <v>260</v>
      </c>
      <c r="G1949" s="0" t="n">
        <v>39011</v>
      </c>
      <c r="H1949" s="0" t="s">
        <v>151</v>
      </c>
      <c r="I1949" s="0" t="s">
        <v>9904</v>
      </c>
      <c r="J1949" s="0" t="s">
        <v>2683</v>
      </c>
      <c r="K1949" s="0" t="s">
        <v>2326</v>
      </c>
    </row>
    <row r="1950" customFormat="false" ht="14.4" hidden="false" customHeight="false" outlineLevel="0" collapsed="false">
      <c r="A1950" s="5" t="s">
        <v>9905</v>
      </c>
      <c r="B1950" s="0" t="s">
        <v>9906</v>
      </c>
      <c r="C1950" s="0" t="s">
        <v>9907</v>
      </c>
      <c r="F1950" s="0" t="s">
        <v>260</v>
      </c>
      <c r="G1950" s="0" t="n">
        <v>28042</v>
      </c>
      <c r="H1950" s="0" t="s">
        <v>151</v>
      </c>
      <c r="I1950" s="0" t="s">
        <v>9908</v>
      </c>
      <c r="J1950" s="0" t="s">
        <v>7193</v>
      </c>
      <c r="K1950" s="0" t="s">
        <v>2326</v>
      </c>
    </row>
    <row r="1951" customFormat="false" ht="14.4" hidden="false" customHeight="false" outlineLevel="0" collapsed="false">
      <c r="A1951" s="5" t="s">
        <v>9909</v>
      </c>
      <c r="B1951" s="0" t="s">
        <v>9910</v>
      </c>
      <c r="C1951" s="0" t="s">
        <v>9911</v>
      </c>
      <c r="F1951" s="0" t="s">
        <v>260</v>
      </c>
      <c r="G1951" s="0" t="n">
        <v>31001</v>
      </c>
      <c r="H1951" s="0" t="s">
        <v>151</v>
      </c>
      <c r="I1951" s="0" t="s">
        <v>9912</v>
      </c>
      <c r="J1951" s="0" t="s">
        <v>6844</v>
      </c>
      <c r="K1951" s="0" t="s">
        <v>2326</v>
      </c>
    </row>
    <row r="1952" customFormat="false" ht="14.4" hidden="false" customHeight="false" outlineLevel="0" collapsed="false">
      <c r="A1952" s="5" t="s">
        <v>9913</v>
      </c>
      <c r="B1952" s="0" t="s">
        <v>9914</v>
      </c>
      <c r="C1952" s="0" t="s">
        <v>9915</v>
      </c>
      <c r="F1952" s="0" t="s">
        <v>260</v>
      </c>
      <c r="G1952" s="0" t="n">
        <v>46023</v>
      </c>
      <c r="H1952" s="0" t="s">
        <v>151</v>
      </c>
      <c r="I1952" s="0" t="s">
        <v>9916</v>
      </c>
      <c r="J1952" s="0" t="s">
        <v>2683</v>
      </c>
      <c r="K1952" s="0" t="s">
        <v>2326</v>
      </c>
    </row>
    <row r="1953" customFormat="false" ht="14.4" hidden="false" customHeight="false" outlineLevel="0" collapsed="false">
      <c r="A1953" s="5" t="s">
        <v>9917</v>
      </c>
      <c r="B1953" s="0" t="s">
        <v>9918</v>
      </c>
      <c r="C1953" s="0" t="s">
        <v>9919</v>
      </c>
      <c r="F1953" s="0" t="s">
        <v>260</v>
      </c>
      <c r="G1953" s="0" t="n">
        <v>28014</v>
      </c>
      <c r="H1953" s="0" t="s">
        <v>151</v>
      </c>
      <c r="I1953" s="0" t="s">
        <v>9920</v>
      </c>
      <c r="J1953" s="0" t="s">
        <v>7193</v>
      </c>
      <c r="K1953" s="0" t="s">
        <v>2326</v>
      </c>
    </row>
    <row r="1954" customFormat="false" ht="14.4" hidden="false" customHeight="false" outlineLevel="0" collapsed="false">
      <c r="A1954" s="5" t="s">
        <v>9921</v>
      </c>
      <c r="B1954" s="0" t="s">
        <v>9922</v>
      </c>
      <c r="C1954" s="0" t="s">
        <v>9923</v>
      </c>
      <c r="F1954" s="0" t="s">
        <v>260</v>
      </c>
      <c r="G1954" s="0" t="n">
        <v>28033</v>
      </c>
      <c r="H1954" s="0" t="s">
        <v>151</v>
      </c>
      <c r="I1954" s="0" t="s">
        <v>9924</v>
      </c>
      <c r="J1954" s="0" t="s">
        <v>7193</v>
      </c>
      <c r="K1954" s="0" t="s">
        <v>2326</v>
      </c>
    </row>
    <row r="1955" customFormat="false" ht="14.4" hidden="false" customHeight="false" outlineLevel="0" collapsed="false">
      <c r="A1955" s="5" t="s">
        <v>9925</v>
      </c>
      <c r="B1955" s="0" t="s">
        <v>9926</v>
      </c>
      <c r="C1955" s="0" t="s">
        <v>9927</v>
      </c>
      <c r="F1955" s="0" t="s">
        <v>260</v>
      </c>
      <c r="G1955" s="0" t="n">
        <v>8014</v>
      </c>
      <c r="H1955" s="0" t="s">
        <v>151</v>
      </c>
      <c r="I1955" s="0" t="s">
        <v>9928</v>
      </c>
      <c r="J1955" s="0" t="s">
        <v>8384</v>
      </c>
      <c r="K1955" s="0" t="s">
        <v>2326</v>
      </c>
    </row>
    <row r="1956" customFormat="false" ht="14.4" hidden="false" customHeight="false" outlineLevel="0" collapsed="false">
      <c r="A1956" s="5" t="s">
        <v>9929</v>
      </c>
      <c r="B1956" s="0" t="s">
        <v>9930</v>
      </c>
      <c r="C1956" s="0" t="s">
        <v>9931</v>
      </c>
      <c r="F1956" s="0" t="s">
        <v>260</v>
      </c>
      <c r="G1956" s="0" t="n">
        <v>28033</v>
      </c>
      <c r="H1956" s="0" t="s">
        <v>151</v>
      </c>
      <c r="I1956" s="0" t="s">
        <v>9932</v>
      </c>
      <c r="J1956" s="0" t="s">
        <v>7193</v>
      </c>
      <c r="K1956" s="0" t="s">
        <v>2326</v>
      </c>
    </row>
    <row r="1957" customFormat="false" ht="14.4" hidden="false" customHeight="false" outlineLevel="0" collapsed="false">
      <c r="A1957" s="5" t="s">
        <v>9933</v>
      </c>
      <c r="B1957" s="0" t="s">
        <v>9934</v>
      </c>
      <c r="C1957" s="0" t="s">
        <v>9935</v>
      </c>
      <c r="F1957" s="0" t="s">
        <v>260</v>
      </c>
      <c r="G1957" s="0" t="n">
        <v>28014</v>
      </c>
      <c r="H1957" s="0" t="s">
        <v>151</v>
      </c>
      <c r="I1957" s="0" t="s">
        <v>9936</v>
      </c>
      <c r="J1957" s="0" t="s">
        <v>7193</v>
      </c>
      <c r="K1957" s="0" t="s">
        <v>2326</v>
      </c>
    </row>
    <row r="1958" customFormat="false" ht="14.4" hidden="false" customHeight="false" outlineLevel="0" collapsed="false">
      <c r="A1958" s="5" t="s">
        <v>9937</v>
      </c>
      <c r="B1958" s="0" t="s">
        <v>9938</v>
      </c>
      <c r="C1958" s="0" t="s">
        <v>9939</v>
      </c>
      <c r="F1958" s="0" t="s">
        <v>260</v>
      </c>
      <c r="H1958" s="0" t="s">
        <v>151</v>
      </c>
      <c r="I1958" s="0" t="s">
        <v>9940</v>
      </c>
      <c r="J1958" s="0" t="s">
        <v>6844</v>
      </c>
      <c r="K1958" s="0" t="s">
        <v>2326</v>
      </c>
    </row>
    <row r="1959" customFormat="false" ht="14.4" hidden="false" customHeight="false" outlineLevel="0" collapsed="false">
      <c r="A1959" s="5" t="s">
        <v>9941</v>
      </c>
      <c r="B1959" s="0" t="s">
        <v>9942</v>
      </c>
      <c r="C1959" s="0" t="s">
        <v>9943</v>
      </c>
      <c r="F1959" s="0" t="s">
        <v>260</v>
      </c>
      <c r="G1959" s="0" t="n">
        <v>28014</v>
      </c>
      <c r="H1959" s="0" t="s">
        <v>151</v>
      </c>
      <c r="I1959" s="0" t="s">
        <v>9944</v>
      </c>
      <c r="J1959" s="0" t="s">
        <v>2683</v>
      </c>
      <c r="K1959" s="0" t="s">
        <v>2326</v>
      </c>
    </row>
    <row r="1960" customFormat="false" ht="14.4" hidden="false" customHeight="false" outlineLevel="0" collapsed="false">
      <c r="A1960" s="5" t="s">
        <v>9945</v>
      </c>
      <c r="B1960" s="0" t="s">
        <v>9946</v>
      </c>
      <c r="C1960" s="0" t="s">
        <v>9947</v>
      </c>
      <c r="F1960" s="0" t="s">
        <v>260</v>
      </c>
      <c r="G1960" s="0" t="n">
        <v>28020</v>
      </c>
      <c r="H1960" s="0" t="s">
        <v>151</v>
      </c>
      <c r="I1960" s="0" t="s">
        <v>9948</v>
      </c>
      <c r="J1960" s="0" t="s">
        <v>7193</v>
      </c>
      <c r="K1960" s="0" t="s">
        <v>2326</v>
      </c>
    </row>
    <row r="1961" customFormat="false" ht="14.4" hidden="false" customHeight="false" outlineLevel="0" collapsed="false">
      <c r="A1961" s="5" t="s">
        <v>9949</v>
      </c>
      <c r="B1961" s="0" t="s">
        <v>9950</v>
      </c>
      <c r="C1961" s="0" t="s">
        <v>9951</v>
      </c>
      <c r="F1961" s="0" t="s">
        <v>260</v>
      </c>
      <c r="G1961" s="0" t="n">
        <v>41007</v>
      </c>
      <c r="H1961" s="0" t="s">
        <v>151</v>
      </c>
      <c r="I1961" s="0" t="s">
        <v>9952</v>
      </c>
      <c r="J1961" s="0" t="s">
        <v>7193</v>
      </c>
      <c r="K1961" s="0" t="s">
        <v>2326</v>
      </c>
    </row>
    <row r="1962" customFormat="false" ht="14.4" hidden="false" customHeight="false" outlineLevel="0" collapsed="false">
      <c r="A1962" s="5" t="s">
        <v>9953</v>
      </c>
      <c r="B1962" s="0" t="s">
        <v>9954</v>
      </c>
      <c r="C1962" s="0" t="s">
        <v>9955</v>
      </c>
      <c r="F1962" s="0" t="s">
        <v>260</v>
      </c>
      <c r="G1962" s="0" t="n">
        <v>28020</v>
      </c>
      <c r="H1962" s="0" t="s">
        <v>151</v>
      </c>
      <c r="I1962" s="0" t="s">
        <v>9956</v>
      </c>
      <c r="J1962" s="0" t="s">
        <v>7193</v>
      </c>
      <c r="K1962" s="0" t="s">
        <v>2326</v>
      </c>
    </row>
    <row r="1963" customFormat="false" ht="14.4" hidden="false" customHeight="false" outlineLevel="0" collapsed="false">
      <c r="A1963" s="5" t="s">
        <v>9957</v>
      </c>
      <c r="B1963" s="0" t="s">
        <v>9958</v>
      </c>
      <c r="C1963" s="0" t="s">
        <v>9959</v>
      </c>
      <c r="F1963" s="0" t="s">
        <v>260</v>
      </c>
      <c r="G1963" s="0" t="n">
        <v>28014</v>
      </c>
      <c r="H1963" s="0" t="s">
        <v>151</v>
      </c>
      <c r="I1963" s="0" t="s">
        <v>9960</v>
      </c>
      <c r="J1963" s="0" t="s">
        <v>7193</v>
      </c>
      <c r="K1963" s="0" t="s">
        <v>2326</v>
      </c>
    </row>
    <row r="1964" customFormat="false" ht="14.4" hidden="false" customHeight="false" outlineLevel="0" collapsed="false">
      <c r="A1964" s="5" t="s">
        <v>9961</v>
      </c>
      <c r="B1964" s="0" t="s">
        <v>9962</v>
      </c>
      <c r="C1964" s="0" t="s">
        <v>9963</v>
      </c>
      <c r="F1964" s="0" t="s">
        <v>260</v>
      </c>
      <c r="G1964" s="0" t="n">
        <v>46900</v>
      </c>
      <c r="H1964" s="0" t="s">
        <v>151</v>
      </c>
      <c r="I1964" s="0" t="s">
        <v>9964</v>
      </c>
      <c r="J1964" s="0" t="s">
        <v>2683</v>
      </c>
      <c r="K1964" s="0" t="s">
        <v>2326</v>
      </c>
    </row>
    <row r="1965" customFormat="false" ht="14.4" hidden="false" customHeight="false" outlineLevel="0" collapsed="false">
      <c r="A1965" s="5" t="s">
        <v>9965</v>
      </c>
      <c r="B1965" s="0" t="s">
        <v>9966</v>
      </c>
      <c r="C1965" s="0" t="s">
        <v>9967</v>
      </c>
      <c r="F1965" s="0" t="s">
        <v>260</v>
      </c>
      <c r="G1965" s="0" t="n">
        <v>8007</v>
      </c>
      <c r="H1965" s="0" t="s">
        <v>151</v>
      </c>
      <c r="I1965" s="0" t="s">
        <v>9968</v>
      </c>
      <c r="J1965" s="0" t="s">
        <v>2683</v>
      </c>
      <c r="K1965" s="0" t="s">
        <v>2326</v>
      </c>
    </row>
    <row r="1966" customFormat="false" ht="14.4" hidden="false" customHeight="false" outlineLevel="0" collapsed="false">
      <c r="A1966" s="5" t="s">
        <v>9969</v>
      </c>
      <c r="B1966" s="0" t="s">
        <v>9970</v>
      </c>
      <c r="C1966" s="0" t="s">
        <v>9971</v>
      </c>
      <c r="F1966" s="0" t="s">
        <v>260</v>
      </c>
      <c r="G1966" s="0" t="n">
        <v>3201</v>
      </c>
      <c r="H1966" s="0" t="s">
        <v>151</v>
      </c>
      <c r="I1966" s="0" t="s">
        <v>9972</v>
      </c>
      <c r="J1966" s="0" t="s">
        <v>6844</v>
      </c>
      <c r="K1966" s="0" t="s">
        <v>2326</v>
      </c>
    </row>
    <row r="1967" customFormat="false" ht="14.4" hidden="false" customHeight="false" outlineLevel="0" collapsed="false">
      <c r="A1967" s="5" t="s">
        <v>9973</v>
      </c>
      <c r="B1967" s="0" t="s">
        <v>9974</v>
      </c>
      <c r="C1967" s="0" t="s">
        <v>9975</v>
      </c>
      <c r="F1967" s="0" t="s">
        <v>260</v>
      </c>
      <c r="G1967" s="0" t="n">
        <v>28033</v>
      </c>
      <c r="H1967" s="0" t="s">
        <v>151</v>
      </c>
      <c r="I1967" s="0" t="s">
        <v>9976</v>
      </c>
      <c r="J1967" s="0" t="s">
        <v>7193</v>
      </c>
      <c r="K1967" s="0" t="s">
        <v>2326</v>
      </c>
    </row>
    <row r="1968" customFormat="false" ht="14.4" hidden="false" customHeight="false" outlineLevel="0" collapsed="false">
      <c r="A1968" s="5" t="s">
        <v>9977</v>
      </c>
      <c r="B1968" s="0" t="s">
        <v>9978</v>
      </c>
      <c r="C1968" s="0" t="s">
        <v>9979</v>
      </c>
      <c r="F1968" s="0" t="s">
        <v>260</v>
      </c>
      <c r="G1968" s="0" t="n">
        <v>28042</v>
      </c>
      <c r="H1968" s="0" t="s">
        <v>151</v>
      </c>
      <c r="I1968" s="0" t="s">
        <v>9980</v>
      </c>
      <c r="J1968" s="0" t="s">
        <v>2683</v>
      </c>
      <c r="K1968" s="0" t="s">
        <v>2326</v>
      </c>
    </row>
    <row r="1969" customFormat="false" ht="14.4" hidden="false" customHeight="false" outlineLevel="0" collapsed="false">
      <c r="A1969" s="5" t="s">
        <v>9981</v>
      </c>
      <c r="B1969" s="0" t="s">
        <v>9982</v>
      </c>
      <c r="C1969" s="0" t="s">
        <v>9983</v>
      </c>
      <c r="F1969" s="0" t="s">
        <v>260</v>
      </c>
      <c r="G1969" s="0" t="n">
        <v>8208</v>
      </c>
      <c r="H1969" s="0" t="s">
        <v>151</v>
      </c>
      <c r="I1969" s="0" t="s">
        <v>9984</v>
      </c>
      <c r="J1969" s="0" t="s">
        <v>2683</v>
      </c>
      <c r="K1969" s="0" t="s">
        <v>2326</v>
      </c>
    </row>
    <row r="1970" customFormat="false" ht="14.4" hidden="false" customHeight="false" outlineLevel="0" collapsed="false">
      <c r="A1970" s="5" t="s">
        <v>9985</v>
      </c>
      <c r="B1970" s="0" t="s">
        <v>9986</v>
      </c>
      <c r="C1970" s="0" t="s">
        <v>9987</v>
      </c>
      <c r="F1970" s="0" t="s">
        <v>260</v>
      </c>
      <c r="G1970" s="0" t="n">
        <v>35006</v>
      </c>
      <c r="H1970" s="0" t="s">
        <v>151</v>
      </c>
      <c r="I1970" s="0" t="s">
        <v>9988</v>
      </c>
      <c r="J1970" s="0" t="s">
        <v>6844</v>
      </c>
      <c r="K1970" s="0" t="s">
        <v>2326</v>
      </c>
    </row>
    <row r="1971" customFormat="false" ht="14.4" hidden="false" customHeight="false" outlineLevel="0" collapsed="false">
      <c r="A1971" s="5" t="s">
        <v>9989</v>
      </c>
      <c r="B1971" s="0" t="s">
        <v>9990</v>
      </c>
      <c r="C1971" s="0" t="s">
        <v>9991</v>
      </c>
      <c r="F1971" s="0" t="s">
        <v>260</v>
      </c>
      <c r="G1971" s="0" t="n">
        <v>28028</v>
      </c>
      <c r="H1971" s="0" t="s">
        <v>151</v>
      </c>
      <c r="I1971" s="0" t="s">
        <v>9992</v>
      </c>
      <c r="J1971" s="0" t="s">
        <v>7193</v>
      </c>
      <c r="K1971" s="0" t="s">
        <v>2326</v>
      </c>
    </row>
    <row r="1972" customFormat="false" ht="14.4" hidden="false" customHeight="false" outlineLevel="0" collapsed="false">
      <c r="A1972" s="5" t="s">
        <v>9993</v>
      </c>
      <c r="B1972" s="0" t="s">
        <v>9994</v>
      </c>
      <c r="C1972" s="0" t="s">
        <v>9995</v>
      </c>
      <c r="F1972" s="0" t="s">
        <v>260</v>
      </c>
      <c r="G1972" s="0" t="n">
        <v>22540</v>
      </c>
      <c r="H1972" s="0" t="s">
        <v>151</v>
      </c>
      <c r="I1972" s="0" t="s">
        <v>9996</v>
      </c>
      <c r="J1972" s="0" t="s">
        <v>7193</v>
      </c>
      <c r="K1972" s="0" t="s">
        <v>2326</v>
      </c>
    </row>
    <row r="1973" customFormat="false" ht="14.4" hidden="false" customHeight="false" outlineLevel="0" collapsed="false">
      <c r="A1973" s="5" t="s">
        <v>9997</v>
      </c>
      <c r="B1973" s="0" t="s">
        <v>9998</v>
      </c>
      <c r="C1973" s="0" t="s">
        <v>9999</v>
      </c>
      <c r="F1973" s="0" t="s">
        <v>260</v>
      </c>
      <c r="G1973" s="0" t="n">
        <v>28108</v>
      </c>
      <c r="H1973" s="0" t="s">
        <v>151</v>
      </c>
      <c r="I1973" s="0" t="s">
        <v>10000</v>
      </c>
      <c r="J1973" s="0" t="s">
        <v>7193</v>
      </c>
      <c r="K1973" s="0" t="s">
        <v>2326</v>
      </c>
    </row>
    <row r="1974" customFormat="false" ht="14.4" hidden="false" customHeight="false" outlineLevel="0" collapsed="false">
      <c r="A1974" s="5" t="s">
        <v>10001</v>
      </c>
      <c r="B1974" s="0" t="s">
        <v>10002</v>
      </c>
      <c r="C1974" s="0" t="s">
        <v>10003</v>
      </c>
      <c r="F1974" s="0" t="s">
        <v>260</v>
      </c>
      <c r="H1974" s="0" t="s">
        <v>151</v>
      </c>
      <c r="I1974" s="0" t="s">
        <v>10004</v>
      </c>
      <c r="J1974" s="0" t="s">
        <v>7193</v>
      </c>
      <c r="K1974" s="0" t="s">
        <v>2326</v>
      </c>
    </row>
    <row r="1975" customFormat="false" ht="14.4" hidden="false" customHeight="false" outlineLevel="0" collapsed="false">
      <c r="A1975" s="5" t="s">
        <v>10005</v>
      </c>
      <c r="B1975" s="0" t="s">
        <v>10006</v>
      </c>
      <c r="C1975" s="0" t="s">
        <v>10007</v>
      </c>
      <c r="F1975" s="0" t="s">
        <v>260</v>
      </c>
      <c r="G1975" s="0" t="n">
        <v>8002</v>
      </c>
      <c r="H1975" s="0" t="s">
        <v>151</v>
      </c>
      <c r="I1975" s="0" t="s">
        <v>10008</v>
      </c>
      <c r="J1975" s="0" t="s">
        <v>7193</v>
      </c>
      <c r="K1975" s="0" t="s">
        <v>2326</v>
      </c>
    </row>
    <row r="1976" customFormat="false" ht="14.4" hidden="false" customHeight="false" outlineLevel="0" collapsed="false">
      <c r="A1976" s="5" t="s">
        <v>10009</v>
      </c>
      <c r="B1976" s="0" t="s">
        <v>10010</v>
      </c>
      <c r="C1976" s="0" t="s">
        <v>10011</v>
      </c>
      <c r="F1976" s="0" t="s">
        <v>260</v>
      </c>
      <c r="G1976" s="0" t="n">
        <v>8036</v>
      </c>
      <c r="H1976" s="0" t="s">
        <v>151</v>
      </c>
      <c r="I1976" s="0" t="s">
        <v>10012</v>
      </c>
      <c r="J1976" s="0" t="s">
        <v>7193</v>
      </c>
      <c r="K1976" s="0" t="s">
        <v>2326</v>
      </c>
    </row>
    <row r="1977" customFormat="false" ht="14.4" hidden="false" customHeight="false" outlineLevel="0" collapsed="false">
      <c r="A1977" s="5" t="s">
        <v>10013</v>
      </c>
      <c r="B1977" s="0" t="s">
        <v>10014</v>
      </c>
      <c r="C1977" s="0" t="s">
        <v>10015</v>
      </c>
      <c r="F1977" s="0" t="s">
        <v>260</v>
      </c>
      <c r="G1977" s="0" t="n">
        <v>28109</v>
      </c>
      <c r="H1977" s="0" t="s">
        <v>151</v>
      </c>
      <c r="I1977" s="0" t="s">
        <v>10016</v>
      </c>
      <c r="J1977" s="0" t="s">
        <v>7193</v>
      </c>
      <c r="K1977" s="0" t="s">
        <v>2326</v>
      </c>
    </row>
    <row r="1978" customFormat="false" ht="14.4" hidden="false" customHeight="false" outlineLevel="0" collapsed="false">
      <c r="A1978" s="5" t="s">
        <v>10017</v>
      </c>
      <c r="B1978" s="0" t="s">
        <v>10018</v>
      </c>
      <c r="C1978" s="0" t="s">
        <v>10019</v>
      </c>
      <c r="F1978" s="0" t="s">
        <v>260</v>
      </c>
      <c r="G1978" s="0" t="n">
        <v>20213</v>
      </c>
      <c r="H1978" s="0" t="s">
        <v>151</v>
      </c>
      <c r="I1978" s="0" t="s">
        <v>10020</v>
      </c>
      <c r="J1978" s="0" t="s">
        <v>7193</v>
      </c>
      <c r="K1978" s="0" t="s">
        <v>2326</v>
      </c>
    </row>
    <row r="1979" customFormat="false" ht="14.4" hidden="false" customHeight="false" outlineLevel="0" collapsed="false">
      <c r="A1979" s="5" t="s">
        <v>10021</v>
      </c>
      <c r="B1979" s="0" t="s">
        <v>10022</v>
      </c>
      <c r="C1979" s="0" t="s">
        <v>10023</v>
      </c>
      <c r="F1979" s="0" t="s">
        <v>260</v>
      </c>
      <c r="G1979" s="0" t="n">
        <v>46001</v>
      </c>
      <c r="H1979" s="0" t="s">
        <v>151</v>
      </c>
      <c r="I1979" s="0" t="s">
        <v>10024</v>
      </c>
      <c r="J1979" s="0" t="s">
        <v>2683</v>
      </c>
      <c r="K1979" s="0" t="s">
        <v>2326</v>
      </c>
    </row>
    <row r="1980" customFormat="false" ht="14.4" hidden="false" customHeight="false" outlineLevel="0" collapsed="false">
      <c r="A1980" s="5" t="s">
        <v>10025</v>
      </c>
      <c r="B1980" s="0" t="s">
        <v>10026</v>
      </c>
      <c r="C1980" s="0" t="s">
        <v>10027</v>
      </c>
      <c r="F1980" s="0" t="s">
        <v>260</v>
      </c>
      <c r="G1980" s="0" t="n">
        <v>28042</v>
      </c>
      <c r="H1980" s="0" t="s">
        <v>151</v>
      </c>
      <c r="I1980" s="0" t="s">
        <v>10028</v>
      </c>
      <c r="J1980" s="0" t="s">
        <v>7193</v>
      </c>
      <c r="K1980" s="0" t="s">
        <v>2326</v>
      </c>
    </row>
    <row r="1981" customFormat="false" ht="14.4" hidden="false" customHeight="false" outlineLevel="0" collapsed="false">
      <c r="A1981" s="5" t="s">
        <v>10029</v>
      </c>
      <c r="B1981" s="0" t="s">
        <v>10030</v>
      </c>
      <c r="C1981" s="0" t="s">
        <v>10031</v>
      </c>
      <c r="F1981" s="0" t="s">
        <v>260</v>
      </c>
      <c r="G1981" s="0" t="n">
        <v>28014</v>
      </c>
      <c r="H1981" s="0" t="s">
        <v>151</v>
      </c>
      <c r="I1981" s="0" t="s">
        <v>10032</v>
      </c>
      <c r="J1981" s="0" t="s">
        <v>7193</v>
      </c>
      <c r="K1981" s="0" t="s">
        <v>2326</v>
      </c>
    </row>
    <row r="1982" customFormat="false" ht="14.4" hidden="false" customHeight="false" outlineLevel="0" collapsed="false">
      <c r="A1982" s="5" t="s">
        <v>10033</v>
      </c>
      <c r="B1982" s="0" t="s">
        <v>10034</v>
      </c>
      <c r="C1982" s="0" t="s">
        <v>10035</v>
      </c>
      <c r="F1982" s="0" t="s">
        <v>260</v>
      </c>
      <c r="G1982" s="0" t="n">
        <v>28014</v>
      </c>
      <c r="H1982" s="0" t="s">
        <v>151</v>
      </c>
      <c r="I1982" s="0" t="s">
        <v>10036</v>
      </c>
      <c r="J1982" s="0" t="s">
        <v>7193</v>
      </c>
      <c r="K1982" s="0" t="s">
        <v>2326</v>
      </c>
    </row>
    <row r="1983" customFormat="false" ht="14.4" hidden="false" customHeight="false" outlineLevel="0" collapsed="false">
      <c r="A1983" s="5" t="s">
        <v>10037</v>
      </c>
      <c r="B1983" s="0" t="s">
        <v>10038</v>
      </c>
      <c r="C1983" s="0" t="s">
        <v>10039</v>
      </c>
      <c r="F1983" s="0" t="s">
        <v>260</v>
      </c>
      <c r="G1983" s="0" t="n">
        <v>28109</v>
      </c>
      <c r="H1983" s="0" t="s">
        <v>151</v>
      </c>
      <c r="I1983" s="0" t="s">
        <v>10040</v>
      </c>
      <c r="J1983" s="0" t="s">
        <v>7193</v>
      </c>
      <c r="K1983" s="0" t="s">
        <v>2326</v>
      </c>
    </row>
    <row r="1984" customFormat="false" ht="14.4" hidden="false" customHeight="false" outlineLevel="0" collapsed="false">
      <c r="A1984" s="5" t="s">
        <v>10041</v>
      </c>
      <c r="B1984" s="0" t="s">
        <v>10042</v>
      </c>
      <c r="C1984" s="0" t="s">
        <v>10043</v>
      </c>
      <c r="F1984" s="0" t="s">
        <v>260</v>
      </c>
      <c r="G1984" s="0" t="n">
        <v>39470</v>
      </c>
      <c r="H1984" s="0" t="s">
        <v>151</v>
      </c>
      <c r="I1984" s="0" t="s">
        <v>10044</v>
      </c>
      <c r="J1984" s="0" t="s">
        <v>7193</v>
      </c>
      <c r="K1984" s="0" t="s">
        <v>2326</v>
      </c>
    </row>
    <row r="1985" customFormat="false" ht="14.4" hidden="false" customHeight="false" outlineLevel="0" collapsed="false">
      <c r="A1985" s="5" t="s">
        <v>10045</v>
      </c>
      <c r="B1985" s="0" t="s">
        <v>10046</v>
      </c>
      <c r="C1985" s="0" t="s">
        <v>10047</v>
      </c>
      <c r="F1985" s="0" t="s">
        <v>260</v>
      </c>
      <c r="G1985" s="0" t="n">
        <v>8036</v>
      </c>
      <c r="H1985" s="0" t="s">
        <v>151</v>
      </c>
      <c r="I1985" s="0" t="s">
        <v>10048</v>
      </c>
      <c r="J1985" s="0" t="s">
        <v>7193</v>
      </c>
      <c r="K1985" s="0" t="s">
        <v>2326</v>
      </c>
    </row>
    <row r="1986" customFormat="false" ht="14.4" hidden="false" customHeight="false" outlineLevel="0" collapsed="false">
      <c r="A1986" s="5" t="s">
        <v>10049</v>
      </c>
      <c r="B1986" s="0" t="s">
        <v>10050</v>
      </c>
      <c r="C1986" s="0" t="s">
        <v>10051</v>
      </c>
      <c r="F1986" s="0" t="s">
        <v>260</v>
      </c>
      <c r="G1986" s="0" t="n">
        <v>28042</v>
      </c>
      <c r="H1986" s="0" t="s">
        <v>151</v>
      </c>
      <c r="I1986" s="0" t="s">
        <v>10052</v>
      </c>
      <c r="J1986" s="0" t="s">
        <v>7193</v>
      </c>
      <c r="K1986" s="0" t="s">
        <v>2326</v>
      </c>
    </row>
    <row r="1987" customFormat="false" ht="14.4" hidden="false" customHeight="false" outlineLevel="0" collapsed="false">
      <c r="A1987" s="5" t="s">
        <v>10053</v>
      </c>
      <c r="B1987" s="0" t="s">
        <v>10054</v>
      </c>
      <c r="C1987" s="0" t="s">
        <v>10055</v>
      </c>
      <c r="F1987" s="0" t="s">
        <v>260</v>
      </c>
      <c r="G1987" s="0" t="n">
        <v>28109</v>
      </c>
      <c r="H1987" s="0" t="s">
        <v>151</v>
      </c>
      <c r="I1987" s="0" t="s">
        <v>10056</v>
      </c>
      <c r="J1987" s="0" t="s">
        <v>7193</v>
      </c>
      <c r="K1987" s="0" t="s">
        <v>2326</v>
      </c>
    </row>
    <row r="1988" customFormat="false" ht="14.4" hidden="false" customHeight="false" outlineLevel="0" collapsed="false">
      <c r="A1988" s="5" t="s">
        <v>10057</v>
      </c>
      <c r="B1988" s="0" t="s">
        <v>10058</v>
      </c>
      <c r="C1988" s="0" t="s">
        <v>10059</v>
      </c>
      <c r="F1988" s="0" t="s">
        <v>260</v>
      </c>
      <c r="G1988" s="0" t="n">
        <v>4740</v>
      </c>
      <c r="H1988" s="0" t="s">
        <v>151</v>
      </c>
      <c r="I1988" s="0" t="s">
        <v>10060</v>
      </c>
      <c r="J1988" s="0" t="s">
        <v>6844</v>
      </c>
      <c r="K1988" s="0" t="s">
        <v>2326</v>
      </c>
    </row>
    <row r="1989" customFormat="false" ht="14.4" hidden="false" customHeight="false" outlineLevel="0" collapsed="false">
      <c r="A1989" s="5" t="s">
        <v>10061</v>
      </c>
      <c r="B1989" s="0" t="s">
        <v>10062</v>
      </c>
      <c r="C1989" s="0" t="s">
        <v>10063</v>
      </c>
      <c r="F1989" s="0" t="s">
        <v>260</v>
      </c>
      <c r="G1989" s="0" t="n">
        <v>3007</v>
      </c>
      <c r="H1989" s="0" t="s">
        <v>151</v>
      </c>
      <c r="I1989" s="0" t="s">
        <v>10064</v>
      </c>
      <c r="J1989" s="0" t="s">
        <v>6844</v>
      </c>
      <c r="K1989" s="0" t="s">
        <v>2326</v>
      </c>
    </row>
    <row r="1990" customFormat="false" ht="14.4" hidden="false" customHeight="false" outlineLevel="0" collapsed="false">
      <c r="A1990" s="5" t="s">
        <v>10065</v>
      </c>
      <c r="B1990" s="0" t="s">
        <v>10066</v>
      </c>
      <c r="C1990" s="0" t="s">
        <v>10067</v>
      </c>
      <c r="F1990" s="0" t="s">
        <v>260</v>
      </c>
      <c r="G1990" s="0" t="n">
        <v>28109</v>
      </c>
      <c r="H1990" s="0" t="s">
        <v>151</v>
      </c>
      <c r="I1990" s="0" t="s">
        <v>10068</v>
      </c>
      <c r="J1990" s="0" t="s">
        <v>7193</v>
      </c>
      <c r="K1990" s="0" t="s">
        <v>2326</v>
      </c>
    </row>
    <row r="1991" customFormat="false" ht="14.4" hidden="false" customHeight="false" outlineLevel="0" collapsed="false">
      <c r="A1991" s="5" t="s">
        <v>10069</v>
      </c>
      <c r="B1991" s="0" t="s">
        <v>10070</v>
      </c>
      <c r="C1991" s="0" t="s">
        <v>10071</v>
      </c>
      <c r="F1991" s="0" t="s">
        <v>260</v>
      </c>
      <c r="G1991" s="0" t="n">
        <v>28014</v>
      </c>
      <c r="H1991" s="0" t="s">
        <v>151</v>
      </c>
      <c r="I1991" s="0" t="s">
        <v>10072</v>
      </c>
      <c r="J1991" s="0" t="s">
        <v>7193</v>
      </c>
      <c r="K1991" s="0" t="s">
        <v>2326</v>
      </c>
    </row>
    <row r="1992" customFormat="false" ht="14.4" hidden="false" customHeight="false" outlineLevel="0" collapsed="false">
      <c r="A1992" s="5" t="s">
        <v>10073</v>
      </c>
      <c r="B1992" s="0" t="s">
        <v>10074</v>
      </c>
      <c r="C1992" s="0" t="s">
        <v>10075</v>
      </c>
      <c r="F1992" s="0" t="s">
        <v>260</v>
      </c>
      <c r="G1992" s="0" t="n">
        <v>28006</v>
      </c>
      <c r="H1992" s="0" t="s">
        <v>151</v>
      </c>
      <c r="I1992" s="0" t="s">
        <v>10076</v>
      </c>
      <c r="J1992" s="0" t="s">
        <v>7193</v>
      </c>
      <c r="K1992" s="0" t="s">
        <v>2326</v>
      </c>
    </row>
    <row r="1993" customFormat="false" ht="14.4" hidden="false" customHeight="false" outlineLevel="0" collapsed="false">
      <c r="A1993" s="5" t="s">
        <v>10077</v>
      </c>
      <c r="B1993" s="0" t="s">
        <v>10078</v>
      </c>
      <c r="C1993" s="0" t="s">
        <v>10079</v>
      </c>
      <c r="F1993" s="0" t="s">
        <v>260</v>
      </c>
      <c r="G1993" s="0" t="n">
        <v>14850</v>
      </c>
      <c r="H1993" s="0" t="s">
        <v>151</v>
      </c>
      <c r="I1993" s="0" t="s">
        <v>10080</v>
      </c>
      <c r="J1993" s="0" t="s">
        <v>2683</v>
      </c>
      <c r="K1993" s="0" t="s">
        <v>2326</v>
      </c>
    </row>
    <row r="1994" customFormat="false" ht="14.4" hidden="false" customHeight="false" outlineLevel="0" collapsed="false">
      <c r="A1994" s="5" t="s">
        <v>10081</v>
      </c>
      <c r="B1994" s="0" t="s">
        <v>10082</v>
      </c>
      <c r="C1994" s="0" t="s">
        <v>10083</v>
      </c>
      <c r="F1994" s="0" t="s">
        <v>260</v>
      </c>
      <c r="G1994" s="0" t="n">
        <v>28109</v>
      </c>
      <c r="H1994" s="0" t="s">
        <v>151</v>
      </c>
      <c r="I1994" s="0" t="s">
        <v>10084</v>
      </c>
      <c r="J1994" s="0" t="s">
        <v>7193</v>
      </c>
      <c r="K1994" s="0" t="s">
        <v>2326</v>
      </c>
    </row>
    <row r="1995" customFormat="false" ht="14.4" hidden="false" customHeight="false" outlineLevel="0" collapsed="false">
      <c r="A1995" s="5" t="s">
        <v>10085</v>
      </c>
      <c r="B1995" s="0" t="s">
        <v>10086</v>
      </c>
      <c r="C1995" s="0" t="s">
        <v>10087</v>
      </c>
      <c r="F1995" s="0" t="s">
        <v>260</v>
      </c>
      <c r="G1995" s="0" t="n">
        <v>28014</v>
      </c>
      <c r="H1995" s="0" t="s">
        <v>151</v>
      </c>
      <c r="I1995" s="0" t="s">
        <v>10088</v>
      </c>
      <c r="J1995" s="0" t="s">
        <v>7193</v>
      </c>
      <c r="K1995" s="0" t="s">
        <v>2326</v>
      </c>
    </row>
    <row r="1996" customFormat="false" ht="14.4" hidden="false" customHeight="false" outlineLevel="0" collapsed="false">
      <c r="A1996" s="5" t="s">
        <v>10089</v>
      </c>
      <c r="B1996" s="0" t="s">
        <v>10090</v>
      </c>
      <c r="C1996" s="0" t="s">
        <v>10091</v>
      </c>
      <c r="F1996" s="0" t="s">
        <v>260</v>
      </c>
      <c r="G1996" s="0" t="n">
        <v>28028</v>
      </c>
      <c r="H1996" s="0" t="s">
        <v>151</v>
      </c>
      <c r="I1996" s="0" t="s">
        <v>10092</v>
      </c>
      <c r="J1996" s="0" t="s">
        <v>7193</v>
      </c>
      <c r="K1996" s="0" t="s">
        <v>2326</v>
      </c>
    </row>
    <row r="1997" customFormat="false" ht="14.4" hidden="false" customHeight="false" outlineLevel="0" collapsed="false">
      <c r="A1997" s="5" t="s">
        <v>10093</v>
      </c>
      <c r="B1997" s="0" t="s">
        <v>10094</v>
      </c>
      <c r="C1997" s="0" t="s">
        <v>10095</v>
      </c>
      <c r="F1997" s="0" t="s">
        <v>260</v>
      </c>
      <c r="G1997" s="0" t="n">
        <v>22330</v>
      </c>
      <c r="H1997" s="0" t="s">
        <v>151</v>
      </c>
      <c r="I1997" s="0" t="s">
        <v>10096</v>
      </c>
      <c r="J1997" s="0" t="s">
        <v>6844</v>
      </c>
      <c r="K1997" s="0" t="s">
        <v>2326</v>
      </c>
    </row>
    <row r="1998" customFormat="false" ht="14.4" hidden="false" customHeight="false" outlineLevel="0" collapsed="false">
      <c r="A1998" s="5" t="s">
        <v>10097</v>
      </c>
      <c r="B1998" s="0" t="s">
        <v>10098</v>
      </c>
      <c r="C1998" s="0" t="s">
        <v>10099</v>
      </c>
      <c r="F1998" s="0" t="s">
        <v>260</v>
      </c>
      <c r="G1998" s="0" t="n">
        <v>28014</v>
      </c>
      <c r="H1998" s="0" t="s">
        <v>151</v>
      </c>
      <c r="I1998" s="0" t="s">
        <v>10100</v>
      </c>
      <c r="J1998" s="0" t="s">
        <v>7193</v>
      </c>
      <c r="K1998" s="0" t="s">
        <v>2326</v>
      </c>
    </row>
    <row r="1999" customFormat="false" ht="14.4" hidden="false" customHeight="false" outlineLevel="0" collapsed="false">
      <c r="A1999" s="5" t="s">
        <v>10101</v>
      </c>
      <c r="B1999" s="0" t="s">
        <v>10102</v>
      </c>
      <c r="C1999" s="0" t="s">
        <v>10103</v>
      </c>
      <c r="F1999" s="0" t="s">
        <v>260</v>
      </c>
      <c r="G1999" s="0" t="n">
        <v>28033</v>
      </c>
      <c r="H1999" s="0" t="s">
        <v>151</v>
      </c>
      <c r="I1999" s="0" t="s">
        <v>10104</v>
      </c>
      <c r="J1999" s="0" t="s">
        <v>7193</v>
      </c>
      <c r="K1999" s="0" t="s">
        <v>2326</v>
      </c>
    </row>
    <row r="2000" customFormat="false" ht="14.4" hidden="false" customHeight="false" outlineLevel="0" collapsed="false">
      <c r="A2000" s="5" t="s">
        <v>10105</v>
      </c>
      <c r="B2000" s="0" t="s">
        <v>10106</v>
      </c>
      <c r="C2000" s="0" t="s">
        <v>10107</v>
      </c>
      <c r="F2000" s="0" t="s">
        <v>260</v>
      </c>
      <c r="G2000" s="0" t="n">
        <v>30820</v>
      </c>
      <c r="H2000" s="0" t="s">
        <v>151</v>
      </c>
      <c r="I2000" s="0" t="s">
        <v>10108</v>
      </c>
      <c r="J2000" s="0" t="s">
        <v>7193</v>
      </c>
      <c r="K2000" s="0" t="s">
        <v>2326</v>
      </c>
    </row>
    <row r="2001" customFormat="false" ht="14.4" hidden="false" customHeight="false" outlineLevel="0" collapsed="false">
      <c r="A2001" s="5" t="s">
        <v>10109</v>
      </c>
      <c r="B2001" s="0" t="s">
        <v>10110</v>
      </c>
      <c r="C2001" s="0" t="s">
        <v>10111</v>
      </c>
      <c r="F2001" s="0" t="s">
        <v>260</v>
      </c>
      <c r="G2001" s="0" t="n">
        <v>8014</v>
      </c>
      <c r="H2001" s="0" t="s">
        <v>151</v>
      </c>
      <c r="I2001" s="0" t="s">
        <v>10112</v>
      </c>
      <c r="J2001" s="0" t="s">
        <v>7193</v>
      </c>
      <c r="K2001" s="0" t="s">
        <v>2326</v>
      </c>
    </row>
    <row r="2002" customFormat="false" ht="14.4" hidden="false" customHeight="false" outlineLevel="0" collapsed="false">
      <c r="A2002" s="5" t="s">
        <v>10113</v>
      </c>
      <c r="B2002" s="0" t="s">
        <v>10114</v>
      </c>
      <c r="C2002" s="0" t="s">
        <v>10115</v>
      </c>
      <c r="F2002" s="0" t="s">
        <v>260</v>
      </c>
      <c r="G2002" s="0" t="n">
        <v>8018</v>
      </c>
      <c r="H2002" s="0" t="s">
        <v>151</v>
      </c>
      <c r="I2002" s="0" t="s">
        <v>10116</v>
      </c>
      <c r="J2002" s="0" t="s">
        <v>6844</v>
      </c>
      <c r="K2002" s="0" t="s">
        <v>2326</v>
      </c>
    </row>
    <row r="2003" customFormat="false" ht="14.4" hidden="false" customHeight="false" outlineLevel="0" collapsed="false">
      <c r="A2003" s="5" t="s">
        <v>10117</v>
      </c>
      <c r="B2003" s="0" t="s">
        <v>10118</v>
      </c>
      <c r="C2003" s="0" t="s">
        <v>10119</v>
      </c>
      <c r="F2003" s="0" t="s">
        <v>260</v>
      </c>
      <c r="G2003" s="0" t="n">
        <v>28042</v>
      </c>
      <c r="H2003" s="0" t="s">
        <v>151</v>
      </c>
      <c r="I2003" s="0" t="s">
        <v>10120</v>
      </c>
      <c r="J2003" s="0" t="s">
        <v>7193</v>
      </c>
      <c r="K2003" s="0" t="s">
        <v>2326</v>
      </c>
    </row>
    <row r="2004" customFormat="false" ht="14.4" hidden="false" customHeight="false" outlineLevel="0" collapsed="false">
      <c r="A2004" s="5" t="s">
        <v>10121</v>
      </c>
      <c r="B2004" s="0" t="s">
        <v>10122</v>
      </c>
      <c r="C2004" s="0" t="s">
        <v>10123</v>
      </c>
      <c r="F2004" s="0" t="s">
        <v>260</v>
      </c>
      <c r="G2004" s="0" t="n">
        <v>43202</v>
      </c>
      <c r="H2004" s="0" t="s">
        <v>151</v>
      </c>
      <c r="I2004" s="0" t="s">
        <v>10124</v>
      </c>
      <c r="J2004" s="0" t="s">
        <v>2683</v>
      </c>
      <c r="K2004" s="0" t="s">
        <v>2326</v>
      </c>
    </row>
    <row r="2005" customFormat="false" ht="14.4" hidden="false" customHeight="false" outlineLevel="0" collapsed="false">
      <c r="A2005" s="5" t="s">
        <v>10125</v>
      </c>
      <c r="B2005" s="0" t="s">
        <v>10126</v>
      </c>
      <c r="C2005" s="0" t="s">
        <v>10127</v>
      </c>
      <c r="F2005" s="0" t="s">
        <v>260</v>
      </c>
      <c r="G2005" s="0" t="n">
        <v>28014</v>
      </c>
      <c r="H2005" s="0" t="s">
        <v>151</v>
      </c>
      <c r="I2005" s="0" t="s">
        <v>10128</v>
      </c>
      <c r="J2005" s="0" t="s">
        <v>2683</v>
      </c>
      <c r="K2005" s="0" t="s">
        <v>2326</v>
      </c>
    </row>
    <row r="2006" customFormat="false" ht="14.4" hidden="false" customHeight="false" outlineLevel="0" collapsed="false">
      <c r="A2006" s="5" t="s">
        <v>10129</v>
      </c>
      <c r="B2006" s="0" t="s">
        <v>10130</v>
      </c>
      <c r="C2006" s="0" t="s">
        <v>10131</v>
      </c>
      <c r="F2006" s="0" t="s">
        <v>260</v>
      </c>
      <c r="G2006" s="0" t="n">
        <v>8029</v>
      </c>
      <c r="H2006" s="0" t="s">
        <v>151</v>
      </c>
      <c r="I2006" s="0" t="s">
        <v>10132</v>
      </c>
      <c r="J2006" s="0" t="s">
        <v>2683</v>
      </c>
      <c r="K2006" s="0" t="s">
        <v>2326</v>
      </c>
    </row>
    <row r="2007" customFormat="false" ht="14.4" hidden="false" customHeight="false" outlineLevel="0" collapsed="false">
      <c r="A2007" s="5" t="s">
        <v>10133</v>
      </c>
      <c r="B2007" s="0" t="s">
        <v>10134</v>
      </c>
      <c r="C2007" s="0" t="s">
        <v>10135</v>
      </c>
      <c r="F2007" s="0" t="s">
        <v>260</v>
      </c>
      <c r="G2007" s="0" t="n">
        <v>28014</v>
      </c>
      <c r="H2007" s="0" t="s">
        <v>151</v>
      </c>
      <c r="I2007" s="0" t="s">
        <v>10136</v>
      </c>
      <c r="J2007" s="0" t="s">
        <v>7193</v>
      </c>
      <c r="K2007" s="0" t="s">
        <v>2326</v>
      </c>
    </row>
    <row r="2008" customFormat="false" ht="14.4" hidden="false" customHeight="false" outlineLevel="0" collapsed="false">
      <c r="A2008" s="5" t="s">
        <v>10137</v>
      </c>
      <c r="B2008" s="0" t="s">
        <v>10138</v>
      </c>
      <c r="C2008" s="0" t="s">
        <v>10139</v>
      </c>
      <c r="F2008" s="0" t="s">
        <v>260</v>
      </c>
      <c r="G2008" s="0" t="n">
        <v>28020</v>
      </c>
      <c r="H2008" s="0" t="s">
        <v>151</v>
      </c>
      <c r="I2008" s="0" t="s">
        <v>10140</v>
      </c>
      <c r="J2008" s="0" t="s">
        <v>7193</v>
      </c>
      <c r="K2008" s="0" t="s">
        <v>2326</v>
      </c>
    </row>
    <row r="2009" customFormat="false" ht="14.4" hidden="false" customHeight="false" outlineLevel="0" collapsed="false">
      <c r="A2009" s="5" t="s">
        <v>10141</v>
      </c>
      <c r="B2009" s="0" t="s">
        <v>10142</v>
      </c>
      <c r="C2009" s="0" t="s">
        <v>10143</v>
      </c>
      <c r="F2009" s="0" t="s">
        <v>260</v>
      </c>
      <c r="G2009" s="0" t="n">
        <v>41600</v>
      </c>
      <c r="H2009" s="0" t="s">
        <v>151</v>
      </c>
      <c r="I2009" s="0" t="s">
        <v>10144</v>
      </c>
      <c r="J2009" s="0" t="s">
        <v>6844</v>
      </c>
      <c r="K2009" s="0" t="s">
        <v>2326</v>
      </c>
    </row>
    <row r="2010" customFormat="false" ht="14.4" hidden="false" customHeight="false" outlineLevel="0" collapsed="false">
      <c r="A2010" s="5" t="s">
        <v>10145</v>
      </c>
      <c r="B2010" s="0" t="s">
        <v>10146</v>
      </c>
      <c r="C2010" s="0" t="s">
        <v>10147</v>
      </c>
      <c r="F2010" s="0" t="s">
        <v>260</v>
      </c>
      <c r="G2010" s="0" t="n">
        <v>12200</v>
      </c>
      <c r="H2010" s="0" t="s">
        <v>151</v>
      </c>
      <c r="I2010" s="0" t="s">
        <v>10148</v>
      </c>
      <c r="J2010" s="0" t="s">
        <v>7193</v>
      </c>
      <c r="K2010" s="0" t="s">
        <v>2326</v>
      </c>
    </row>
    <row r="2011" customFormat="false" ht="14.4" hidden="false" customHeight="false" outlineLevel="0" collapsed="false">
      <c r="A2011" s="5" t="s">
        <v>10149</v>
      </c>
      <c r="B2011" s="0" t="s">
        <v>10150</v>
      </c>
      <c r="C2011" s="0" t="s">
        <v>10151</v>
      </c>
      <c r="F2011" s="0" t="s">
        <v>260</v>
      </c>
      <c r="G2011" s="0" t="n">
        <v>8021</v>
      </c>
      <c r="H2011" s="0" t="s">
        <v>151</v>
      </c>
      <c r="I2011" s="0" t="s">
        <v>10152</v>
      </c>
      <c r="J2011" s="0" t="s">
        <v>7193</v>
      </c>
      <c r="K2011" s="0" t="s">
        <v>2326</v>
      </c>
    </row>
    <row r="2012" customFormat="false" ht="14.4" hidden="false" customHeight="false" outlineLevel="0" collapsed="false">
      <c r="A2012" s="5" t="s">
        <v>10153</v>
      </c>
      <c r="B2012" s="0" t="s">
        <v>10154</v>
      </c>
      <c r="C2012" s="0" t="s">
        <v>10155</v>
      </c>
      <c r="F2012" s="0" t="s">
        <v>260</v>
      </c>
      <c r="G2012" s="0" t="n">
        <v>8014</v>
      </c>
      <c r="H2012" s="0" t="s">
        <v>151</v>
      </c>
      <c r="I2012" s="0" t="s">
        <v>10156</v>
      </c>
      <c r="J2012" s="0" t="s">
        <v>7193</v>
      </c>
      <c r="K2012" s="0" t="s">
        <v>2326</v>
      </c>
    </row>
    <row r="2013" customFormat="false" ht="14.4" hidden="false" customHeight="false" outlineLevel="0" collapsed="false">
      <c r="A2013" s="5" t="s">
        <v>10157</v>
      </c>
      <c r="B2013" s="0" t="s">
        <v>10158</v>
      </c>
      <c r="C2013" s="0" t="s">
        <v>10159</v>
      </c>
      <c r="F2013" s="0" t="s">
        <v>260</v>
      </c>
      <c r="G2013" s="0" t="n">
        <v>24380</v>
      </c>
      <c r="H2013" s="0" t="s">
        <v>151</v>
      </c>
      <c r="I2013" s="0" t="s">
        <v>10160</v>
      </c>
      <c r="J2013" s="0" t="s">
        <v>6844</v>
      </c>
      <c r="K2013" s="0" t="s">
        <v>2326</v>
      </c>
    </row>
    <row r="2014" customFormat="false" ht="14.4" hidden="false" customHeight="false" outlineLevel="0" collapsed="false">
      <c r="A2014" s="5" t="s">
        <v>10161</v>
      </c>
      <c r="B2014" s="0" t="s">
        <v>10162</v>
      </c>
      <c r="C2014" s="0" t="s">
        <v>10163</v>
      </c>
      <c r="F2014" s="0" t="s">
        <v>260</v>
      </c>
      <c r="G2014" s="0" t="n">
        <v>28109</v>
      </c>
      <c r="H2014" s="0" t="s">
        <v>151</v>
      </c>
      <c r="I2014" s="0" t="s">
        <v>10164</v>
      </c>
      <c r="J2014" s="0" t="s">
        <v>7193</v>
      </c>
      <c r="K2014" s="0" t="s">
        <v>2326</v>
      </c>
    </row>
    <row r="2015" customFormat="false" ht="14.4" hidden="false" customHeight="false" outlineLevel="0" collapsed="false">
      <c r="A2015" s="5" t="s">
        <v>10165</v>
      </c>
      <c r="B2015" s="0" t="s">
        <v>10166</v>
      </c>
      <c r="C2015" s="0" t="s">
        <v>10167</v>
      </c>
      <c r="F2015" s="0" t="s">
        <v>260</v>
      </c>
      <c r="G2015" s="0" t="n">
        <v>28813</v>
      </c>
      <c r="H2015" s="0" t="s">
        <v>151</v>
      </c>
      <c r="I2015" s="0" t="s">
        <v>10168</v>
      </c>
      <c r="J2015" s="0" t="s">
        <v>7193</v>
      </c>
      <c r="K2015" s="0" t="s">
        <v>2326</v>
      </c>
    </row>
    <row r="2016" customFormat="false" ht="14.4" hidden="false" customHeight="false" outlineLevel="0" collapsed="false">
      <c r="A2016" s="5" t="s">
        <v>10169</v>
      </c>
      <c r="B2016" s="0" t="s">
        <v>10170</v>
      </c>
      <c r="C2016" s="0" t="s">
        <v>10171</v>
      </c>
      <c r="F2016" s="0" t="s">
        <v>260</v>
      </c>
      <c r="G2016" s="0" t="n">
        <v>28014</v>
      </c>
      <c r="H2016" s="0" t="s">
        <v>151</v>
      </c>
      <c r="I2016" s="0" t="s">
        <v>10172</v>
      </c>
      <c r="J2016" s="0" t="s">
        <v>7193</v>
      </c>
      <c r="K2016" s="0" t="s">
        <v>2326</v>
      </c>
    </row>
    <row r="2017" customFormat="false" ht="14.4" hidden="false" customHeight="false" outlineLevel="0" collapsed="false">
      <c r="A2017" s="5" t="s">
        <v>10173</v>
      </c>
      <c r="B2017" s="0" t="s">
        <v>10174</v>
      </c>
      <c r="C2017" s="0" t="s">
        <v>10175</v>
      </c>
      <c r="F2017" s="0" t="s">
        <v>260</v>
      </c>
      <c r="G2017" s="0" t="n">
        <v>24385</v>
      </c>
      <c r="H2017" s="0" t="s">
        <v>151</v>
      </c>
      <c r="I2017" s="0" t="s">
        <v>10176</v>
      </c>
      <c r="J2017" s="0" t="s">
        <v>6844</v>
      </c>
      <c r="K2017" s="0" t="s">
        <v>2326</v>
      </c>
    </row>
    <row r="2018" customFormat="false" ht="14.4" hidden="false" customHeight="false" outlineLevel="0" collapsed="false">
      <c r="A2018" s="5" t="s">
        <v>10177</v>
      </c>
      <c r="B2018" s="0" t="s">
        <v>10178</v>
      </c>
      <c r="C2018" s="0" t="s">
        <v>10179</v>
      </c>
      <c r="F2018" s="0" t="s">
        <v>260</v>
      </c>
      <c r="G2018" s="0" t="n">
        <v>28020</v>
      </c>
      <c r="H2018" s="0" t="s">
        <v>151</v>
      </c>
      <c r="I2018" s="0" t="s">
        <v>10180</v>
      </c>
      <c r="J2018" s="0" t="s">
        <v>7193</v>
      </c>
      <c r="K2018" s="0" t="s">
        <v>2326</v>
      </c>
    </row>
    <row r="2019" customFormat="false" ht="14.4" hidden="false" customHeight="false" outlineLevel="0" collapsed="false">
      <c r="A2019" s="5" t="s">
        <v>10181</v>
      </c>
      <c r="B2019" s="0" t="s">
        <v>10182</v>
      </c>
      <c r="C2019" s="0" t="s">
        <v>10183</v>
      </c>
      <c r="F2019" s="0" t="s">
        <v>260</v>
      </c>
      <c r="G2019" s="0" t="n">
        <v>28014</v>
      </c>
      <c r="H2019" s="0" t="s">
        <v>151</v>
      </c>
      <c r="I2019" s="0" t="s">
        <v>10184</v>
      </c>
      <c r="J2019" s="0" t="s">
        <v>7193</v>
      </c>
      <c r="K2019" s="0" t="s">
        <v>2326</v>
      </c>
    </row>
    <row r="2020" customFormat="false" ht="14.4" hidden="false" customHeight="false" outlineLevel="0" collapsed="false">
      <c r="A2020" s="5" t="s">
        <v>10185</v>
      </c>
      <c r="B2020" s="0" t="s">
        <v>10186</v>
      </c>
      <c r="C2020" s="0" t="s">
        <v>10187</v>
      </c>
      <c r="F2020" s="0" t="s">
        <v>260</v>
      </c>
      <c r="G2020" s="0" t="n">
        <v>28028</v>
      </c>
      <c r="H2020" s="0" t="s">
        <v>151</v>
      </c>
      <c r="I2020" s="0" t="s">
        <v>10188</v>
      </c>
      <c r="J2020" s="0" t="s">
        <v>7193</v>
      </c>
      <c r="K2020" s="0" t="s">
        <v>2326</v>
      </c>
    </row>
    <row r="2021" customFormat="false" ht="14.4" hidden="false" customHeight="false" outlineLevel="0" collapsed="false">
      <c r="A2021" s="5" t="s">
        <v>10189</v>
      </c>
      <c r="B2021" s="0" t="s">
        <v>10190</v>
      </c>
      <c r="C2021" s="0" t="s">
        <v>10191</v>
      </c>
      <c r="F2021" s="0" t="s">
        <v>260</v>
      </c>
      <c r="G2021" s="0" t="n">
        <v>28014</v>
      </c>
      <c r="H2021" s="0" t="s">
        <v>151</v>
      </c>
      <c r="I2021" s="0" t="s">
        <v>10192</v>
      </c>
      <c r="J2021" s="0" t="s">
        <v>7193</v>
      </c>
      <c r="K2021" s="0" t="s">
        <v>2326</v>
      </c>
    </row>
    <row r="2022" customFormat="false" ht="14.4" hidden="false" customHeight="false" outlineLevel="0" collapsed="false">
      <c r="A2022" s="5" t="s">
        <v>10193</v>
      </c>
      <c r="B2022" s="0" t="s">
        <v>10194</v>
      </c>
      <c r="C2022" s="0" t="s">
        <v>10195</v>
      </c>
      <c r="F2022" s="0" t="s">
        <v>260</v>
      </c>
      <c r="G2022" s="0" t="n">
        <v>8021</v>
      </c>
      <c r="H2022" s="0" t="s">
        <v>151</v>
      </c>
      <c r="I2022" s="0" t="s">
        <v>10196</v>
      </c>
      <c r="J2022" s="0" t="s">
        <v>7193</v>
      </c>
      <c r="K2022" s="0" t="s">
        <v>2326</v>
      </c>
    </row>
    <row r="2023" customFormat="false" ht="14.4" hidden="false" customHeight="false" outlineLevel="0" collapsed="false">
      <c r="A2023" s="5" t="s">
        <v>10197</v>
      </c>
      <c r="B2023" s="0" t="s">
        <v>10198</v>
      </c>
      <c r="C2023" s="0" t="s">
        <v>10199</v>
      </c>
      <c r="F2023" s="0" t="s">
        <v>260</v>
      </c>
      <c r="H2023" s="0" t="s">
        <v>151</v>
      </c>
      <c r="I2023" s="0" t="s">
        <v>10200</v>
      </c>
      <c r="J2023" s="0" t="s">
        <v>7193</v>
      </c>
      <c r="K2023" s="0" t="s">
        <v>2326</v>
      </c>
    </row>
    <row r="2024" customFormat="false" ht="14.4" hidden="false" customHeight="false" outlineLevel="0" collapsed="false">
      <c r="A2024" s="5" t="s">
        <v>10201</v>
      </c>
      <c r="B2024" s="0" t="s">
        <v>10202</v>
      </c>
      <c r="C2024" s="0" t="s">
        <v>10203</v>
      </c>
      <c r="F2024" s="0" t="s">
        <v>260</v>
      </c>
      <c r="G2024" s="0" t="n">
        <v>32330</v>
      </c>
      <c r="H2024" s="0" t="s">
        <v>151</v>
      </c>
      <c r="I2024" s="0" t="s">
        <v>10204</v>
      </c>
      <c r="J2024" s="0" t="s">
        <v>6844</v>
      </c>
      <c r="K2024" s="0" t="s">
        <v>2326</v>
      </c>
    </row>
    <row r="2025" customFormat="false" ht="14.4" hidden="false" customHeight="false" outlineLevel="0" collapsed="false">
      <c r="A2025" s="5" t="s">
        <v>10205</v>
      </c>
      <c r="B2025" s="0" t="s">
        <v>10206</v>
      </c>
      <c r="C2025" s="0" t="s">
        <v>10207</v>
      </c>
      <c r="F2025" s="0" t="s">
        <v>260</v>
      </c>
      <c r="G2025" s="0" t="n">
        <v>15001</v>
      </c>
      <c r="H2025" s="0" t="s">
        <v>151</v>
      </c>
      <c r="I2025" s="0" t="s">
        <v>10208</v>
      </c>
      <c r="J2025" s="0" t="s">
        <v>7193</v>
      </c>
      <c r="K2025" s="0" t="s">
        <v>2326</v>
      </c>
    </row>
    <row r="2026" customFormat="false" ht="14.4" hidden="false" customHeight="false" outlineLevel="0" collapsed="false">
      <c r="A2026" s="5" t="s">
        <v>10209</v>
      </c>
      <c r="B2026" s="0" t="s">
        <v>10210</v>
      </c>
      <c r="C2026" s="0" t="s">
        <v>10211</v>
      </c>
      <c r="F2026" s="0" t="s">
        <v>260</v>
      </c>
      <c r="G2026" s="0" t="n">
        <v>35006</v>
      </c>
      <c r="H2026" s="0" t="s">
        <v>151</v>
      </c>
      <c r="I2026" s="0" t="s">
        <v>10212</v>
      </c>
      <c r="J2026" s="0" t="s">
        <v>6844</v>
      </c>
      <c r="K2026" s="0" t="s">
        <v>2326</v>
      </c>
    </row>
    <row r="2027" customFormat="false" ht="14.4" hidden="false" customHeight="false" outlineLevel="0" collapsed="false">
      <c r="A2027" s="5" t="s">
        <v>10213</v>
      </c>
      <c r="B2027" s="0" t="s">
        <v>10214</v>
      </c>
      <c r="C2027" s="0" t="s">
        <v>10215</v>
      </c>
      <c r="F2027" s="0" t="s">
        <v>260</v>
      </c>
      <c r="G2027" s="0" t="n">
        <v>28042</v>
      </c>
      <c r="H2027" s="0" t="s">
        <v>151</v>
      </c>
      <c r="I2027" s="0" t="s">
        <v>10216</v>
      </c>
      <c r="J2027" s="0" t="s">
        <v>7193</v>
      </c>
      <c r="K2027" s="0" t="s">
        <v>2326</v>
      </c>
    </row>
    <row r="2028" customFormat="false" ht="14.4" hidden="false" customHeight="false" outlineLevel="0" collapsed="false">
      <c r="A2028" s="5" t="s">
        <v>10217</v>
      </c>
      <c r="B2028" s="0" t="s">
        <v>10218</v>
      </c>
      <c r="C2028" s="0" t="s">
        <v>10219</v>
      </c>
      <c r="F2028" s="0" t="s">
        <v>260</v>
      </c>
      <c r="G2028" s="0" t="n">
        <v>28014</v>
      </c>
      <c r="H2028" s="0" t="s">
        <v>151</v>
      </c>
      <c r="I2028" s="0" t="s">
        <v>10220</v>
      </c>
      <c r="J2028" s="0" t="s">
        <v>7193</v>
      </c>
      <c r="K2028" s="0" t="s">
        <v>2326</v>
      </c>
    </row>
    <row r="2029" customFormat="false" ht="14.4" hidden="false" customHeight="false" outlineLevel="0" collapsed="false">
      <c r="A2029" s="5" t="s">
        <v>10221</v>
      </c>
      <c r="B2029" s="0" t="s">
        <v>10222</v>
      </c>
      <c r="C2029" s="0" t="s">
        <v>10223</v>
      </c>
      <c r="F2029" s="0" t="s">
        <v>260</v>
      </c>
      <c r="G2029" s="0" t="n">
        <v>28042</v>
      </c>
      <c r="H2029" s="0" t="s">
        <v>151</v>
      </c>
      <c r="I2029" s="0" t="s">
        <v>10224</v>
      </c>
      <c r="J2029" s="0" t="s">
        <v>7193</v>
      </c>
      <c r="K2029" s="0" t="s">
        <v>2326</v>
      </c>
    </row>
    <row r="2030" customFormat="false" ht="14.4" hidden="false" customHeight="false" outlineLevel="0" collapsed="false">
      <c r="A2030" s="5" t="s">
        <v>10225</v>
      </c>
      <c r="B2030" s="0" t="s">
        <v>10226</v>
      </c>
      <c r="C2030" s="0" t="s">
        <v>10227</v>
      </c>
      <c r="F2030" s="0" t="s">
        <v>260</v>
      </c>
      <c r="G2030" s="0" t="n">
        <v>28042</v>
      </c>
      <c r="H2030" s="0" t="s">
        <v>151</v>
      </c>
      <c r="I2030" s="0" t="s">
        <v>10228</v>
      </c>
      <c r="J2030" s="0" t="s">
        <v>7193</v>
      </c>
      <c r="K2030" s="0" t="s">
        <v>2326</v>
      </c>
    </row>
    <row r="2031" customFormat="false" ht="14.4" hidden="false" customHeight="false" outlineLevel="0" collapsed="false">
      <c r="A2031" s="5" t="s">
        <v>10229</v>
      </c>
      <c r="B2031" s="0" t="s">
        <v>10230</v>
      </c>
      <c r="C2031" s="0" t="s">
        <v>10231</v>
      </c>
      <c r="F2031" s="0" t="s">
        <v>260</v>
      </c>
      <c r="G2031" s="0" t="n">
        <v>25006</v>
      </c>
      <c r="H2031" s="0" t="s">
        <v>151</v>
      </c>
      <c r="I2031" s="0" t="s">
        <v>10232</v>
      </c>
      <c r="J2031" s="0" t="s">
        <v>2683</v>
      </c>
      <c r="K2031" s="0" t="s">
        <v>2326</v>
      </c>
    </row>
    <row r="2032" customFormat="false" ht="14.4" hidden="false" customHeight="false" outlineLevel="0" collapsed="false">
      <c r="A2032" s="5" t="s">
        <v>10233</v>
      </c>
      <c r="B2032" s="0" t="s">
        <v>10234</v>
      </c>
      <c r="C2032" s="0" t="s">
        <v>10235</v>
      </c>
      <c r="F2032" s="0" t="s">
        <v>260</v>
      </c>
      <c r="G2032" s="0" t="n">
        <v>6200</v>
      </c>
      <c r="H2032" s="0" t="s">
        <v>151</v>
      </c>
      <c r="I2032" s="0" t="s">
        <v>10236</v>
      </c>
      <c r="J2032" s="0" t="s">
        <v>2683</v>
      </c>
      <c r="K2032" s="0" t="s">
        <v>2326</v>
      </c>
    </row>
    <row r="2033" customFormat="false" ht="14.4" hidden="false" customHeight="false" outlineLevel="0" collapsed="false">
      <c r="A2033" s="5" t="s">
        <v>10237</v>
      </c>
      <c r="B2033" s="0" t="s">
        <v>10238</v>
      </c>
      <c r="C2033" s="0" t="s">
        <v>10239</v>
      </c>
      <c r="F2033" s="0" t="s">
        <v>260</v>
      </c>
      <c r="G2033" s="0" t="n">
        <v>28042</v>
      </c>
      <c r="H2033" s="0" t="s">
        <v>151</v>
      </c>
      <c r="I2033" s="0" t="s">
        <v>10240</v>
      </c>
      <c r="J2033" s="0" t="s">
        <v>7193</v>
      </c>
      <c r="K2033" s="0" t="s">
        <v>2326</v>
      </c>
    </row>
    <row r="2034" customFormat="false" ht="14.4" hidden="false" customHeight="false" outlineLevel="0" collapsed="false">
      <c r="A2034" s="5" t="s">
        <v>10241</v>
      </c>
      <c r="B2034" s="0" t="s">
        <v>10242</v>
      </c>
      <c r="C2034" s="0" t="s">
        <v>10239</v>
      </c>
      <c r="F2034" s="0" t="s">
        <v>260</v>
      </c>
      <c r="G2034" s="0" t="n">
        <v>28042</v>
      </c>
      <c r="H2034" s="0" t="s">
        <v>151</v>
      </c>
      <c r="I2034" s="0" t="s">
        <v>10243</v>
      </c>
      <c r="J2034" s="0" t="s">
        <v>7193</v>
      </c>
      <c r="K2034" s="0" t="s">
        <v>2326</v>
      </c>
    </row>
    <row r="2035" customFormat="false" ht="14.4" hidden="false" customHeight="false" outlineLevel="0" collapsed="false">
      <c r="A2035" s="5" t="s">
        <v>10244</v>
      </c>
      <c r="B2035" s="0" t="s">
        <v>10245</v>
      </c>
      <c r="C2035" s="0" t="s">
        <v>10246</v>
      </c>
      <c r="F2035" s="0" t="s">
        <v>260</v>
      </c>
      <c r="G2035" s="0" t="n">
        <v>28014</v>
      </c>
      <c r="H2035" s="0" t="s">
        <v>151</v>
      </c>
      <c r="I2035" s="0" t="s">
        <v>10247</v>
      </c>
      <c r="J2035" s="0" t="s">
        <v>7193</v>
      </c>
      <c r="K2035" s="0" t="s">
        <v>2326</v>
      </c>
    </row>
    <row r="2036" customFormat="false" ht="14.4" hidden="false" customHeight="false" outlineLevel="0" collapsed="false">
      <c r="A2036" s="5" t="s">
        <v>10248</v>
      </c>
      <c r="B2036" s="0" t="s">
        <v>10249</v>
      </c>
      <c r="C2036" s="0" t="s">
        <v>10250</v>
      </c>
      <c r="F2036" s="0" t="s">
        <v>260</v>
      </c>
      <c r="G2036" s="0" t="n">
        <v>8021</v>
      </c>
      <c r="H2036" s="0" t="s">
        <v>151</v>
      </c>
      <c r="I2036" s="0" t="s">
        <v>10251</v>
      </c>
      <c r="J2036" s="0" t="s">
        <v>7193</v>
      </c>
      <c r="K2036" s="0" t="s">
        <v>2326</v>
      </c>
    </row>
    <row r="2037" customFormat="false" ht="14.4" hidden="false" customHeight="false" outlineLevel="0" collapsed="false">
      <c r="A2037" s="5" t="s">
        <v>10252</v>
      </c>
      <c r="B2037" s="0" t="s">
        <v>10253</v>
      </c>
      <c r="C2037" s="0" t="s">
        <v>10254</v>
      </c>
      <c r="F2037" s="0" t="s">
        <v>260</v>
      </c>
      <c r="G2037" s="0" t="n">
        <v>8395</v>
      </c>
      <c r="H2037" s="0" t="s">
        <v>151</v>
      </c>
      <c r="I2037" s="0" t="s">
        <v>10255</v>
      </c>
      <c r="J2037" s="0" t="s">
        <v>2683</v>
      </c>
      <c r="K2037" s="0" t="s">
        <v>2326</v>
      </c>
    </row>
    <row r="2038" customFormat="false" ht="14.4" hidden="false" customHeight="false" outlineLevel="0" collapsed="false">
      <c r="A2038" s="5" t="s">
        <v>10256</v>
      </c>
      <c r="B2038" s="0" t="s">
        <v>10257</v>
      </c>
      <c r="C2038" s="0" t="s">
        <v>10258</v>
      </c>
      <c r="F2038" s="0" t="s">
        <v>260</v>
      </c>
      <c r="G2038" s="0" t="n">
        <v>8401</v>
      </c>
      <c r="H2038" s="0" t="s">
        <v>151</v>
      </c>
      <c r="I2038" s="0" t="s">
        <v>10259</v>
      </c>
      <c r="J2038" s="0" t="s">
        <v>8384</v>
      </c>
      <c r="K2038" s="0" t="s">
        <v>2326</v>
      </c>
    </row>
    <row r="2039" customFormat="false" ht="14.4" hidden="false" customHeight="false" outlineLevel="0" collapsed="false">
      <c r="A2039" s="5" t="s">
        <v>10260</v>
      </c>
      <c r="B2039" s="0" t="s">
        <v>10261</v>
      </c>
      <c r="C2039" s="0" t="s">
        <v>10262</v>
      </c>
      <c r="F2039" s="0" t="s">
        <v>260</v>
      </c>
      <c r="G2039" s="0" t="n">
        <v>46950</v>
      </c>
      <c r="H2039" s="0" t="s">
        <v>151</v>
      </c>
      <c r="I2039" s="0" t="s">
        <v>10263</v>
      </c>
      <c r="J2039" s="0" t="s">
        <v>2683</v>
      </c>
      <c r="K2039" s="0" t="s">
        <v>2326</v>
      </c>
    </row>
    <row r="2040" customFormat="false" ht="14.4" hidden="false" customHeight="false" outlineLevel="0" collapsed="false">
      <c r="A2040" s="5" t="s">
        <v>10264</v>
      </c>
      <c r="B2040" s="0" t="s">
        <v>10265</v>
      </c>
      <c r="C2040" s="0" t="s">
        <v>10266</v>
      </c>
      <c r="F2040" s="0" t="s">
        <v>260</v>
      </c>
      <c r="G2040" s="0" t="n">
        <v>28036</v>
      </c>
      <c r="H2040" s="0" t="s">
        <v>151</v>
      </c>
      <c r="I2040" s="0" t="s">
        <v>10267</v>
      </c>
      <c r="J2040" s="0" t="s">
        <v>2683</v>
      </c>
      <c r="K2040" s="0" t="s">
        <v>2326</v>
      </c>
    </row>
    <row r="2041" customFormat="false" ht="14.4" hidden="false" customHeight="false" outlineLevel="0" collapsed="false">
      <c r="A2041" s="5" t="s">
        <v>10268</v>
      </c>
      <c r="B2041" s="0" t="s">
        <v>10269</v>
      </c>
      <c r="C2041" s="0" t="s">
        <v>10270</v>
      </c>
      <c r="F2041" s="0" t="s">
        <v>260</v>
      </c>
      <c r="G2041" s="0" t="n">
        <v>13005</v>
      </c>
      <c r="H2041" s="0" t="s">
        <v>151</v>
      </c>
      <c r="I2041" s="0" t="s">
        <v>10271</v>
      </c>
      <c r="J2041" s="0" t="s">
        <v>6844</v>
      </c>
      <c r="K2041" s="0" t="s">
        <v>2326</v>
      </c>
    </row>
    <row r="2042" customFormat="false" ht="14.4" hidden="false" customHeight="false" outlineLevel="0" collapsed="false">
      <c r="A2042" s="5" t="s">
        <v>10272</v>
      </c>
      <c r="B2042" s="0" t="s">
        <v>10273</v>
      </c>
      <c r="C2042" s="0" t="s">
        <v>10274</v>
      </c>
      <c r="F2042" s="0" t="s">
        <v>260</v>
      </c>
      <c r="G2042" s="0" t="n">
        <v>28014</v>
      </c>
      <c r="H2042" s="0" t="s">
        <v>151</v>
      </c>
      <c r="I2042" s="0" t="s">
        <v>10275</v>
      </c>
      <c r="J2042" s="0" t="s">
        <v>7193</v>
      </c>
      <c r="K2042" s="0" t="s">
        <v>2326</v>
      </c>
    </row>
    <row r="2043" customFormat="false" ht="14.4" hidden="false" customHeight="false" outlineLevel="0" collapsed="false">
      <c r="A2043" s="5" t="s">
        <v>10276</v>
      </c>
      <c r="B2043" s="0" t="s">
        <v>86</v>
      </c>
      <c r="C2043" s="0" t="s">
        <v>10277</v>
      </c>
      <c r="F2043" s="0" t="s">
        <v>260</v>
      </c>
      <c r="G2043" s="0" t="n">
        <v>33401</v>
      </c>
      <c r="H2043" s="0" t="s">
        <v>151</v>
      </c>
      <c r="I2043" s="0" t="s">
        <v>10278</v>
      </c>
      <c r="J2043" s="0" t="s">
        <v>6844</v>
      </c>
      <c r="K2043" s="0" t="s">
        <v>2326</v>
      </c>
    </row>
    <row r="2044" customFormat="false" ht="14.4" hidden="false" customHeight="false" outlineLevel="0" collapsed="false">
      <c r="A2044" s="5" t="s">
        <v>10279</v>
      </c>
      <c r="B2044" s="0" t="s">
        <v>10280</v>
      </c>
      <c r="C2044" s="0" t="s">
        <v>10281</v>
      </c>
      <c r="F2044" s="0" t="s">
        <v>260</v>
      </c>
      <c r="G2044" s="0" t="n">
        <v>8021</v>
      </c>
      <c r="H2044" s="0" t="s">
        <v>151</v>
      </c>
      <c r="I2044" s="0" t="s">
        <v>10282</v>
      </c>
      <c r="J2044" s="0" t="s">
        <v>7193</v>
      </c>
      <c r="K2044" s="0" t="s">
        <v>2326</v>
      </c>
    </row>
    <row r="2045" customFormat="false" ht="14.4" hidden="false" customHeight="false" outlineLevel="0" collapsed="false">
      <c r="A2045" s="5" t="s">
        <v>10283</v>
      </c>
      <c r="B2045" s="0" t="s">
        <v>10284</v>
      </c>
      <c r="C2045" s="0" t="s">
        <v>10285</v>
      </c>
      <c r="F2045" s="0" t="s">
        <v>260</v>
      </c>
      <c r="G2045" s="0" t="n">
        <v>41500</v>
      </c>
      <c r="H2045" s="0" t="s">
        <v>151</v>
      </c>
      <c r="I2045" s="0" t="s">
        <v>10286</v>
      </c>
      <c r="J2045" s="0" t="s">
        <v>7193</v>
      </c>
      <c r="K2045" s="0" t="s">
        <v>2326</v>
      </c>
    </row>
    <row r="2046" customFormat="false" ht="14.4" hidden="false" customHeight="false" outlineLevel="0" collapsed="false">
      <c r="A2046" s="5" t="s">
        <v>10287</v>
      </c>
      <c r="B2046" s="0" t="s">
        <v>10288</v>
      </c>
      <c r="C2046" s="0" t="s">
        <v>10289</v>
      </c>
      <c r="F2046" s="0" t="s">
        <v>260</v>
      </c>
      <c r="G2046" s="0" t="n">
        <v>12110</v>
      </c>
      <c r="H2046" s="0" t="s">
        <v>151</v>
      </c>
      <c r="I2046" s="0" t="s">
        <v>10290</v>
      </c>
      <c r="J2046" s="0" t="s">
        <v>7193</v>
      </c>
      <c r="K2046" s="0" t="s">
        <v>2326</v>
      </c>
    </row>
    <row r="2047" customFormat="false" ht="14.4" hidden="false" customHeight="false" outlineLevel="0" collapsed="false">
      <c r="A2047" s="5" t="s">
        <v>10291</v>
      </c>
      <c r="B2047" s="0" t="s">
        <v>10292</v>
      </c>
      <c r="C2047" s="0" t="s">
        <v>10293</v>
      </c>
      <c r="F2047" s="0" t="s">
        <v>260</v>
      </c>
      <c r="G2047" s="0" t="n">
        <v>8021</v>
      </c>
      <c r="H2047" s="0" t="s">
        <v>151</v>
      </c>
      <c r="I2047" s="0" t="s">
        <v>10294</v>
      </c>
      <c r="J2047" s="0" t="s">
        <v>7193</v>
      </c>
      <c r="K2047" s="0" t="s">
        <v>2326</v>
      </c>
    </row>
    <row r="2048" customFormat="false" ht="14.4" hidden="false" customHeight="false" outlineLevel="0" collapsed="false">
      <c r="A2048" s="5" t="s">
        <v>10295</v>
      </c>
      <c r="B2048" s="0" t="s">
        <v>10296</v>
      </c>
      <c r="C2048" s="0" t="s">
        <v>10297</v>
      </c>
      <c r="F2048" s="0" t="s">
        <v>260</v>
      </c>
      <c r="G2048" s="0" t="n">
        <v>38002</v>
      </c>
      <c r="H2048" s="0" t="s">
        <v>151</v>
      </c>
      <c r="I2048" s="0" t="s">
        <v>10298</v>
      </c>
      <c r="J2048" s="0" t="s">
        <v>2683</v>
      </c>
      <c r="K2048" s="0" t="s">
        <v>2326</v>
      </c>
    </row>
    <row r="2049" customFormat="false" ht="14.4" hidden="false" customHeight="false" outlineLevel="0" collapsed="false">
      <c r="A2049" s="5" t="s">
        <v>10299</v>
      </c>
      <c r="B2049" s="0" t="s">
        <v>10300</v>
      </c>
      <c r="C2049" s="0" t="s">
        <v>10301</v>
      </c>
      <c r="F2049" s="0" t="s">
        <v>260</v>
      </c>
      <c r="G2049" s="0" t="n">
        <v>37004</v>
      </c>
      <c r="H2049" s="0" t="s">
        <v>151</v>
      </c>
      <c r="I2049" s="0" t="s">
        <v>10302</v>
      </c>
      <c r="J2049" s="0" t="s">
        <v>7193</v>
      </c>
      <c r="K2049" s="0" t="s">
        <v>2326</v>
      </c>
    </row>
    <row r="2050" customFormat="false" ht="14.4" hidden="false" customHeight="false" outlineLevel="0" collapsed="false">
      <c r="A2050" s="5" t="s">
        <v>10303</v>
      </c>
      <c r="B2050" s="0" t="s">
        <v>10304</v>
      </c>
      <c r="C2050" s="0" t="s">
        <v>10305</v>
      </c>
      <c r="F2050" s="0" t="s">
        <v>260</v>
      </c>
      <c r="G2050" s="0" t="n">
        <v>25001</v>
      </c>
      <c r="H2050" s="0" t="s">
        <v>151</v>
      </c>
      <c r="I2050" s="0" t="s">
        <v>10306</v>
      </c>
      <c r="J2050" s="0" t="s">
        <v>2683</v>
      </c>
      <c r="K2050" s="0" t="s">
        <v>2326</v>
      </c>
    </row>
    <row r="2051" customFormat="false" ht="14.4" hidden="false" customHeight="false" outlineLevel="0" collapsed="false">
      <c r="A2051" s="5" t="s">
        <v>10307</v>
      </c>
      <c r="B2051" s="0" t="s">
        <v>10308</v>
      </c>
      <c r="C2051" s="0" t="s">
        <v>10309</v>
      </c>
      <c r="F2051" s="0" t="s">
        <v>260</v>
      </c>
      <c r="G2051" s="0" t="n">
        <v>8021</v>
      </c>
      <c r="H2051" s="0" t="s">
        <v>151</v>
      </c>
      <c r="I2051" s="0" t="s">
        <v>10310</v>
      </c>
      <c r="J2051" s="0" t="s">
        <v>7193</v>
      </c>
      <c r="K2051" s="0" t="s">
        <v>2326</v>
      </c>
    </row>
    <row r="2052" customFormat="false" ht="14.4" hidden="false" customHeight="false" outlineLevel="0" collapsed="false">
      <c r="A2052" s="5" t="s">
        <v>10311</v>
      </c>
      <c r="B2052" s="0" t="s">
        <v>10312</v>
      </c>
      <c r="C2052" s="0" t="s">
        <v>10313</v>
      </c>
      <c r="F2052" s="0" t="s">
        <v>260</v>
      </c>
      <c r="G2052" s="0" t="n">
        <v>12110</v>
      </c>
      <c r="H2052" s="0" t="s">
        <v>151</v>
      </c>
      <c r="I2052" s="0" t="s">
        <v>10314</v>
      </c>
      <c r="J2052" s="0" t="s">
        <v>7193</v>
      </c>
      <c r="K2052" s="0" t="s">
        <v>2326</v>
      </c>
    </row>
    <row r="2053" customFormat="false" ht="14.4" hidden="false" customHeight="false" outlineLevel="0" collapsed="false">
      <c r="A2053" s="5" t="s">
        <v>10315</v>
      </c>
      <c r="B2053" s="0" t="s">
        <v>10316</v>
      </c>
      <c r="C2053" s="0" t="s">
        <v>10317</v>
      </c>
      <c r="F2053" s="0" t="s">
        <v>260</v>
      </c>
      <c r="G2053" s="0" t="n">
        <v>12110</v>
      </c>
      <c r="H2053" s="0" t="s">
        <v>151</v>
      </c>
      <c r="I2053" s="0" t="s">
        <v>10318</v>
      </c>
      <c r="J2053" s="0" t="s">
        <v>7193</v>
      </c>
      <c r="K2053" s="0" t="s">
        <v>2326</v>
      </c>
    </row>
    <row r="2054" customFormat="false" ht="14.4" hidden="false" customHeight="false" outlineLevel="0" collapsed="false">
      <c r="A2054" s="5" t="s">
        <v>10319</v>
      </c>
      <c r="B2054" s="0" t="s">
        <v>10320</v>
      </c>
      <c r="C2054" s="0" t="s">
        <v>10321</v>
      </c>
      <c r="F2054" s="0" t="s">
        <v>260</v>
      </c>
      <c r="G2054" s="0" t="n">
        <v>12200</v>
      </c>
      <c r="H2054" s="0" t="s">
        <v>151</v>
      </c>
      <c r="I2054" s="0" t="s">
        <v>10322</v>
      </c>
      <c r="J2054" s="0" t="s">
        <v>7193</v>
      </c>
      <c r="K2054" s="0" t="s">
        <v>2326</v>
      </c>
    </row>
    <row r="2055" customFormat="false" ht="14.4" hidden="false" customHeight="false" outlineLevel="0" collapsed="false">
      <c r="A2055" s="5" t="s">
        <v>10323</v>
      </c>
      <c r="B2055" s="0" t="s">
        <v>10324</v>
      </c>
      <c r="C2055" s="0" t="s">
        <v>10325</v>
      </c>
      <c r="F2055" s="0" t="s">
        <v>260</v>
      </c>
      <c r="G2055" s="0" t="n">
        <v>12200</v>
      </c>
      <c r="H2055" s="0" t="s">
        <v>151</v>
      </c>
      <c r="I2055" s="0" t="s">
        <v>10326</v>
      </c>
      <c r="J2055" s="0" t="s">
        <v>7193</v>
      </c>
      <c r="K2055" s="0" t="s">
        <v>2326</v>
      </c>
    </row>
    <row r="2056" customFormat="false" ht="14.4" hidden="false" customHeight="false" outlineLevel="0" collapsed="false">
      <c r="A2056" s="5" t="s">
        <v>10327</v>
      </c>
      <c r="B2056" s="0" t="s">
        <v>10328</v>
      </c>
      <c r="C2056" s="0" t="s">
        <v>10329</v>
      </c>
      <c r="F2056" s="0" t="s">
        <v>260</v>
      </c>
      <c r="H2056" s="0" t="s">
        <v>151</v>
      </c>
      <c r="I2056" s="0" t="s">
        <v>10330</v>
      </c>
      <c r="J2056" s="0" t="s">
        <v>7193</v>
      </c>
      <c r="K2056" s="0" t="s">
        <v>2326</v>
      </c>
    </row>
    <row r="2057" customFormat="false" ht="14.4" hidden="false" customHeight="false" outlineLevel="0" collapsed="false">
      <c r="A2057" s="5" t="s">
        <v>10331</v>
      </c>
      <c r="B2057" s="0" t="s">
        <v>10332</v>
      </c>
      <c r="C2057" s="0" t="s">
        <v>10333</v>
      </c>
      <c r="F2057" s="0" t="s">
        <v>260</v>
      </c>
      <c r="G2057" s="0" t="n">
        <v>28010</v>
      </c>
      <c r="H2057" s="0" t="s">
        <v>151</v>
      </c>
      <c r="I2057" s="0" t="s">
        <v>10334</v>
      </c>
      <c r="J2057" s="0" t="s">
        <v>7193</v>
      </c>
      <c r="K2057" s="0" t="s">
        <v>2326</v>
      </c>
    </row>
    <row r="2058" customFormat="false" ht="14.4" hidden="false" customHeight="false" outlineLevel="0" collapsed="false">
      <c r="A2058" s="5" t="s">
        <v>10335</v>
      </c>
      <c r="B2058" s="0" t="s">
        <v>10336</v>
      </c>
      <c r="C2058" s="0" t="s">
        <v>10337</v>
      </c>
      <c r="F2058" s="0" t="s">
        <v>260</v>
      </c>
      <c r="G2058" s="0" t="n">
        <v>8911</v>
      </c>
      <c r="H2058" s="0" t="s">
        <v>151</v>
      </c>
      <c r="I2058" s="0" t="s">
        <v>10338</v>
      </c>
      <c r="J2058" s="0" t="s">
        <v>2683</v>
      </c>
      <c r="K2058" s="0" t="s">
        <v>2326</v>
      </c>
    </row>
    <row r="2059" customFormat="false" ht="14.4" hidden="false" customHeight="false" outlineLevel="0" collapsed="false">
      <c r="A2059" s="5" t="s">
        <v>10339</v>
      </c>
      <c r="B2059" s="0" t="s">
        <v>10340</v>
      </c>
      <c r="C2059" s="0" t="s">
        <v>10341</v>
      </c>
      <c r="F2059" s="0" t="s">
        <v>260</v>
      </c>
      <c r="G2059" s="0" t="n">
        <v>50012</v>
      </c>
      <c r="H2059" s="0" t="s">
        <v>151</v>
      </c>
      <c r="I2059" s="0" t="s">
        <v>10342</v>
      </c>
      <c r="J2059" s="0" t="s">
        <v>2683</v>
      </c>
      <c r="K2059" s="0" t="s">
        <v>2326</v>
      </c>
    </row>
    <row r="2060" customFormat="false" ht="14.4" hidden="false" customHeight="false" outlineLevel="0" collapsed="false">
      <c r="A2060" s="5" t="s">
        <v>10343</v>
      </c>
      <c r="B2060" s="0" t="s">
        <v>10344</v>
      </c>
      <c r="C2060" s="0" t="s">
        <v>10345</v>
      </c>
      <c r="F2060" s="0" t="s">
        <v>260</v>
      </c>
      <c r="G2060" s="0" t="n">
        <v>28033</v>
      </c>
      <c r="H2060" s="0" t="s">
        <v>151</v>
      </c>
      <c r="I2060" s="0" t="s">
        <v>10346</v>
      </c>
      <c r="J2060" s="0" t="s">
        <v>7193</v>
      </c>
      <c r="K2060" s="0" t="s">
        <v>2326</v>
      </c>
    </row>
    <row r="2061" customFormat="false" ht="14.4" hidden="false" customHeight="false" outlineLevel="0" collapsed="false">
      <c r="A2061" s="5" t="s">
        <v>10347</v>
      </c>
      <c r="B2061" s="0" t="s">
        <v>10348</v>
      </c>
      <c r="C2061" s="0" t="s">
        <v>10349</v>
      </c>
      <c r="F2061" s="0" t="s">
        <v>260</v>
      </c>
      <c r="G2061" s="0" t="n">
        <v>8970</v>
      </c>
      <c r="H2061" s="0" t="s">
        <v>151</v>
      </c>
      <c r="I2061" s="0" t="s">
        <v>10350</v>
      </c>
      <c r="J2061" s="0" t="s">
        <v>2683</v>
      </c>
      <c r="K2061" s="0" t="s">
        <v>2326</v>
      </c>
    </row>
    <row r="2062" customFormat="false" ht="14.4" hidden="false" customHeight="false" outlineLevel="0" collapsed="false">
      <c r="A2062" s="5" t="s">
        <v>10351</v>
      </c>
      <c r="B2062" s="0" t="s">
        <v>10352</v>
      </c>
      <c r="C2062" s="0" t="s">
        <v>10353</v>
      </c>
      <c r="F2062" s="0" t="s">
        <v>260</v>
      </c>
      <c r="G2062" s="0" t="n">
        <v>28042</v>
      </c>
      <c r="H2062" s="0" t="s">
        <v>151</v>
      </c>
      <c r="I2062" s="0" t="s">
        <v>10354</v>
      </c>
      <c r="J2062" s="0" t="s">
        <v>7193</v>
      </c>
      <c r="K2062" s="0" t="s">
        <v>2326</v>
      </c>
    </row>
    <row r="2063" customFormat="false" ht="14.4" hidden="false" customHeight="false" outlineLevel="0" collapsed="false">
      <c r="A2063" s="5" t="s">
        <v>10355</v>
      </c>
      <c r="B2063" s="0" t="s">
        <v>10356</v>
      </c>
      <c r="C2063" s="0" t="s">
        <v>10357</v>
      </c>
      <c r="F2063" s="0" t="s">
        <v>260</v>
      </c>
      <c r="G2063" s="0" t="n">
        <v>17007</v>
      </c>
      <c r="H2063" s="0" t="s">
        <v>151</v>
      </c>
      <c r="I2063" s="0" t="s">
        <v>10358</v>
      </c>
      <c r="J2063" s="0" t="s">
        <v>2683</v>
      </c>
      <c r="K2063" s="0" t="s">
        <v>2326</v>
      </c>
    </row>
    <row r="2064" customFormat="false" ht="14.4" hidden="false" customHeight="false" outlineLevel="0" collapsed="false">
      <c r="A2064" s="5" t="s">
        <v>10359</v>
      </c>
      <c r="B2064" s="0" t="s">
        <v>10360</v>
      </c>
      <c r="C2064" s="0" t="s">
        <v>10361</v>
      </c>
      <c r="F2064" s="0" t="s">
        <v>260</v>
      </c>
      <c r="H2064" s="0" t="s">
        <v>151</v>
      </c>
      <c r="I2064" s="0" t="s">
        <v>10362</v>
      </c>
      <c r="J2064" s="0" t="s">
        <v>6844</v>
      </c>
      <c r="K2064" s="0" t="s">
        <v>2326</v>
      </c>
    </row>
    <row r="2065" customFormat="false" ht="14.4" hidden="false" customHeight="false" outlineLevel="0" collapsed="false">
      <c r="A2065" s="5" t="s">
        <v>10363</v>
      </c>
      <c r="B2065" s="0" t="s">
        <v>10364</v>
      </c>
      <c r="C2065" s="0" t="s">
        <v>10365</v>
      </c>
      <c r="F2065" s="0" t="s">
        <v>260</v>
      </c>
      <c r="G2065" s="0" t="n">
        <v>28109</v>
      </c>
      <c r="H2065" s="0" t="s">
        <v>151</v>
      </c>
      <c r="I2065" s="0" t="s">
        <v>10366</v>
      </c>
      <c r="J2065" s="0" t="s">
        <v>7193</v>
      </c>
      <c r="K2065" s="0" t="s">
        <v>2326</v>
      </c>
    </row>
    <row r="2066" customFormat="false" ht="14.4" hidden="false" customHeight="false" outlineLevel="0" collapsed="false">
      <c r="A2066" s="5" t="s">
        <v>10367</v>
      </c>
      <c r="B2066" s="0" t="s">
        <v>10368</v>
      </c>
      <c r="C2066" s="0" t="s">
        <v>10369</v>
      </c>
      <c r="F2066" s="0" t="s">
        <v>260</v>
      </c>
      <c r="G2066" s="0" t="n">
        <v>28001</v>
      </c>
      <c r="H2066" s="0" t="s">
        <v>151</v>
      </c>
      <c r="I2066" s="0" t="s">
        <v>10370</v>
      </c>
      <c r="J2066" s="0" t="s">
        <v>2683</v>
      </c>
      <c r="K2066" s="0" t="s">
        <v>2326</v>
      </c>
    </row>
    <row r="2067" customFormat="false" ht="14.4" hidden="false" customHeight="false" outlineLevel="0" collapsed="false">
      <c r="A2067" s="5" t="s">
        <v>10371</v>
      </c>
      <c r="B2067" s="0" t="s">
        <v>10372</v>
      </c>
      <c r="C2067" s="0" t="s">
        <v>10373</v>
      </c>
      <c r="F2067" s="0" t="s">
        <v>260</v>
      </c>
      <c r="G2067" s="0" t="n">
        <v>19005</v>
      </c>
      <c r="H2067" s="0" t="s">
        <v>151</v>
      </c>
      <c r="I2067" s="0" t="s">
        <v>10374</v>
      </c>
      <c r="J2067" s="0" t="s">
        <v>7193</v>
      </c>
      <c r="K2067" s="0" t="s">
        <v>2326</v>
      </c>
    </row>
    <row r="2068" customFormat="false" ht="14.4" hidden="false" customHeight="false" outlineLevel="0" collapsed="false">
      <c r="A2068" s="5" t="s">
        <v>10375</v>
      </c>
      <c r="B2068" s="0" t="s">
        <v>10376</v>
      </c>
      <c r="C2068" s="0" t="s">
        <v>10377</v>
      </c>
      <c r="F2068" s="0" t="s">
        <v>260</v>
      </c>
      <c r="G2068" s="0" t="n">
        <v>40140</v>
      </c>
      <c r="H2068" s="0" t="s">
        <v>151</v>
      </c>
      <c r="I2068" s="0" t="s">
        <v>10378</v>
      </c>
      <c r="J2068" s="0" t="s">
        <v>7193</v>
      </c>
      <c r="K2068" s="0" t="s">
        <v>2326</v>
      </c>
    </row>
    <row r="2069" customFormat="false" ht="14.4" hidden="false" customHeight="false" outlineLevel="0" collapsed="false">
      <c r="A2069" s="5" t="s">
        <v>10379</v>
      </c>
      <c r="B2069" s="0" t="s">
        <v>10380</v>
      </c>
      <c r="C2069" s="0" t="s">
        <v>10381</v>
      </c>
      <c r="F2069" s="0" t="s">
        <v>260</v>
      </c>
      <c r="G2069" s="0" t="n">
        <v>33402</v>
      </c>
      <c r="H2069" s="0" t="s">
        <v>151</v>
      </c>
      <c r="I2069" s="0" t="s">
        <v>10382</v>
      </c>
      <c r="J2069" s="0" t="s">
        <v>6844</v>
      </c>
      <c r="K2069" s="0" t="s">
        <v>2326</v>
      </c>
    </row>
    <row r="2070" customFormat="false" ht="14.4" hidden="false" customHeight="false" outlineLevel="0" collapsed="false">
      <c r="A2070" s="5" t="s">
        <v>10383</v>
      </c>
      <c r="B2070" s="0" t="s">
        <v>10384</v>
      </c>
      <c r="C2070" s="0" t="s">
        <v>10385</v>
      </c>
      <c r="F2070" s="0" t="s">
        <v>260</v>
      </c>
      <c r="G2070" s="0" t="n">
        <v>8014</v>
      </c>
      <c r="H2070" s="0" t="s">
        <v>151</v>
      </c>
      <c r="I2070" s="0" t="s">
        <v>10386</v>
      </c>
      <c r="J2070" s="0" t="s">
        <v>277</v>
      </c>
      <c r="K2070" s="0" t="s">
        <v>2326</v>
      </c>
    </row>
    <row r="2071" customFormat="false" ht="14.4" hidden="false" customHeight="false" outlineLevel="0" collapsed="false">
      <c r="A2071" s="5" t="s">
        <v>10387</v>
      </c>
      <c r="B2071" s="0" t="s">
        <v>10388</v>
      </c>
      <c r="C2071" s="0" t="s">
        <v>10389</v>
      </c>
      <c r="F2071" s="0" t="s">
        <v>260</v>
      </c>
      <c r="G2071" s="0" t="n">
        <v>30850</v>
      </c>
      <c r="H2071" s="0" t="s">
        <v>151</v>
      </c>
      <c r="I2071" s="0" t="s">
        <v>10390</v>
      </c>
      <c r="J2071" s="0" t="s">
        <v>2683</v>
      </c>
      <c r="K2071" s="0" t="s">
        <v>2326</v>
      </c>
    </row>
    <row r="2072" customFormat="false" ht="14.4" hidden="false" customHeight="false" outlineLevel="0" collapsed="false">
      <c r="A2072" s="5" t="s">
        <v>10391</v>
      </c>
      <c r="B2072" s="0" t="s">
        <v>10392</v>
      </c>
      <c r="C2072" s="0" t="s">
        <v>10393</v>
      </c>
      <c r="F2072" s="0" t="s">
        <v>260</v>
      </c>
      <c r="G2072" s="0" t="n">
        <v>28014</v>
      </c>
      <c r="H2072" s="0" t="s">
        <v>151</v>
      </c>
      <c r="I2072" s="0" t="s">
        <v>10394</v>
      </c>
      <c r="J2072" s="0" t="s">
        <v>7193</v>
      </c>
      <c r="K2072" s="0" t="s">
        <v>2326</v>
      </c>
    </row>
    <row r="2073" customFormat="false" ht="14.4" hidden="false" customHeight="false" outlineLevel="0" collapsed="false">
      <c r="A2073" s="5" t="s">
        <v>10395</v>
      </c>
      <c r="B2073" s="0" t="s">
        <v>10396</v>
      </c>
      <c r="C2073" s="0" t="s">
        <v>10397</v>
      </c>
      <c r="F2073" s="0" t="s">
        <v>260</v>
      </c>
      <c r="G2073" s="0" t="n">
        <v>22660</v>
      </c>
      <c r="H2073" s="0" t="s">
        <v>151</v>
      </c>
      <c r="I2073" s="0" t="s">
        <v>10398</v>
      </c>
      <c r="J2073" s="0" t="s">
        <v>2683</v>
      </c>
      <c r="K2073" s="0" t="s">
        <v>2326</v>
      </c>
    </row>
    <row r="2074" customFormat="false" ht="14.4" hidden="false" customHeight="false" outlineLevel="0" collapsed="false">
      <c r="A2074" s="5" t="s">
        <v>10399</v>
      </c>
      <c r="B2074" s="0" t="s">
        <v>10400</v>
      </c>
      <c r="C2074" s="0" t="s">
        <v>10401</v>
      </c>
      <c r="F2074" s="0" t="s">
        <v>260</v>
      </c>
      <c r="G2074" s="0" t="n">
        <v>28014</v>
      </c>
      <c r="H2074" s="0" t="s">
        <v>151</v>
      </c>
      <c r="I2074" s="0" t="s">
        <v>10402</v>
      </c>
      <c r="J2074" s="0" t="s">
        <v>7193</v>
      </c>
      <c r="K2074" s="0" t="s">
        <v>2326</v>
      </c>
    </row>
    <row r="2075" customFormat="false" ht="14.4" hidden="false" customHeight="false" outlineLevel="0" collapsed="false">
      <c r="A2075" s="5" t="s">
        <v>10403</v>
      </c>
      <c r="B2075" s="0" t="s">
        <v>10404</v>
      </c>
      <c r="C2075" s="0" t="s">
        <v>10405</v>
      </c>
      <c r="F2075" s="0" t="s">
        <v>260</v>
      </c>
      <c r="G2075" s="0" t="n">
        <v>28042</v>
      </c>
      <c r="H2075" s="0" t="s">
        <v>151</v>
      </c>
      <c r="I2075" s="0" t="s">
        <v>10406</v>
      </c>
      <c r="J2075" s="0" t="s">
        <v>7193</v>
      </c>
      <c r="K2075" s="0" t="s">
        <v>2326</v>
      </c>
    </row>
    <row r="2076" customFormat="false" ht="14.4" hidden="false" customHeight="false" outlineLevel="0" collapsed="false">
      <c r="A2076" s="5" t="s">
        <v>10407</v>
      </c>
      <c r="B2076" s="0" t="s">
        <v>10408</v>
      </c>
      <c r="C2076" s="0" t="s">
        <v>10409</v>
      </c>
      <c r="F2076" s="0" t="s">
        <v>260</v>
      </c>
      <c r="G2076" s="0" t="n">
        <v>28042</v>
      </c>
      <c r="H2076" s="0" t="s">
        <v>151</v>
      </c>
      <c r="I2076" s="0" t="s">
        <v>10410</v>
      </c>
      <c r="J2076" s="0" t="s">
        <v>7193</v>
      </c>
      <c r="K2076" s="0" t="s">
        <v>2326</v>
      </c>
    </row>
    <row r="2077" customFormat="false" ht="14.4" hidden="false" customHeight="false" outlineLevel="0" collapsed="false">
      <c r="A2077" s="5" t="s">
        <v>10411</v>
      </c>
      <c r="B2077" s="0" t="s">
        <v>10412</v>
      </c>
      <c r="C2077" s="0" t="s">
        <v>10413</v>
      </c>
      <c r="F2077" s="0" t="s">
        <v>260</v>
      </c>
      <c r="G2077" s="0" t="n">
        <v>28050</v>
      </c>
      <c r="H2077" s="0" t="s">
        <v>151</v>
      </c>
      <c r="I2077" s="0" t="s">
        <v>10414</v>
      </c>
      <c r="J2077" s="0" t="s">
        <v>7193</v>
      </c>
      <c r="K2077" s="0" t="s">
        <v>2326</v>
      </c>
    </row>
    <row r="2078" customFormat="false" ht="14.4" hidden="false" customHeight="false" outlineLevel="0" collapsed="false">
      <c r="A2078" s="5" t="s">
        <v>10415</v>
      </c>
      <c r="B2078" s="0" t="s">
        <v>10416</v>
      </c>
      <c r="C2078" s="0" t="s">
        <v>10417</v>
      </c>
      <c r="F2078" s="0" t="s">
        <v>260</v>
      </c>
      <c r="G2078" s="0" t="n">
        <v>12540</v>
      </c>
      <c r="H2078" s="0" t="s">
        <v>151</v>
      </c>
      <c r="I2078" s="0" t="s">
        <v>10418</v>
      </c>
      <c r="J2078" s="0" t="s">
        <v>7193</v>
      </c>
      <c r="K2078" s="0" t="s">
        <v>2326</v>
      </c>
    </row>
    <row r="2079" customFormat="false" ht="14.4" hidden="false" customHeight="false" outlineLevel="0" collapsed="false">
      <c r="A2079" s="5" t="s">
        <v>10419</v>
      </c>
      <c r="B2079" s="0" t="s">
        <v>10420</v>
      </c>
      <c r="C2079" s="0" t="s">
        <v>10421</v>
      </c>
      <c r="F2079" s="0" t="s">
        <v>260</v>
      </c>
      <c r="G2079" s="0" t="n">
        <v>33417</v>
      </c>
      <c r="H2079" s="0" t="s">
        <v>151</v>
      </c>
      <c r="I2079" s="0" t="s">
        <v>10422</v>
      </c>
      <c r="J2079" s="0" t="s">
        <v>6844</v>
      </c>
      <c r="K2079" s="0" t="s">
        <v>2326</v>
      </c>
    </row>
    <row r="2080" customFormat="false" ht="14.4" hidden="false" customHeight="false" outlineLevel="0" collapsed="false">
      <c r="A2080" s="5" t="s">
        <v>10423</v>
      </c>
      <c r="B2080" s="0" t="s">
        <v>10424</v>
      </c>
      <c r="C2080" s="0" t="s">
        <v>10425</v>
      </c>
      <c r="F2080" s="0" t="s">
        <v>260</v>
      </c>
      <c r="G2080" s="0" t="n">
        <v>12110</v>
      </c>
      <c r="H2080" s="0" t="s">
        <v>151</v>
      </c>
      <c r="I2080" s="0" t="s">
        <v>10426</v>
      </c>
      <c r="J2080" s="0" t="s">
        <v>7193</v>
      </c>
      <c r="K2080" s="0" t="s">
        <v>2326</v>
      </c>
    </row>
    <row r="2081" customFormat="false" ht="14.4" hidden="false" customHeight="false" outlineLevel="0" collapsed="false">
      <c r="A2081" s="5" t="s">
        <v>10427</v>
      </c>
      <c r="B2081" s="0" t="s">
        <v>10428</v>
      </c>
      <c r="C2081" s="0" t="s">
        <v>10429</v>
      </c>
      <c r="F2081" s="0" t="s">
        <v>260</v>
      </c>
      <c r="G2081" s="0" t="n">
        <v>12540</v>
      </c>
      <c r="H2081" s="0" t="s">
        <v>151</v>
      </c>
      <c r="I2081" s="0" t="s">
        <v>10430</v>
      </c>
      <c r="J2081" s="0" t="s">
        <v>7193</v>
      </c>
      <c r="K2081" s="0" t="s">
        <v>2326</v>
      </c>
    </row>
    <row r="2082" customFormat="false" ht="14.4" hidden="false" customHeight="false" outlineLevel="0" collapsed="false">
      <c r="A2082" s="5" t="s">
        <v>10431</v>
      </c>
      <c r="B2082" s="0" t="s">
        <v>10432</v>
      </c>
      <c r="C2082" s="0" t="s">
        <v>10433</v>
      </c>
      <c r="F2082" s="0" t="s">
        <v>260</v>
      </c>
      <c r="G2082" s="0" t="n">
        <v>12110</v>
      </c>
      <c r="H2082" s="0" t="s">
        <v>151</v>
      </c>
      <c r="I2082" s="0" t="s">
        <v>10434</v>
      </c>
      <c r="J2082" s="0" t="s">
        <v>7193</v>
      </c>
      <c r="K2082" s="0" t="s">
        <v>2326</v>
      </c>
    </row>
    <row r="2083" customFormat="false" ht="14.4" hidden="false" customHeight="false" outlineLevel="0" collapsed="false">
      <c r="A2083" s="5" t="s">
        <v>10435</v>
      </c>
      <c r="B2083" s="0" t="s">
        <v>10436</v>
      </c>
      <c r="C2083" s="0" t="s">
        <v>10437</v>
      </c>
      <c r="F2083" s="0" t="s">
        <v>260</v>
      </c>
      <c r="G2083" s="0" t="n">
        <v>28042</v>
      </c>
      <c r="H2083" s="0" t="s">
        <v>151</v>
      </c>
      <c r="I2083" s="0" t="s">
        <v>10438</v>
      </c>
      <c r="J2083" s="0" t="s">
        <v>7193</v>
      </c>
      <c r="K2083" s="0" t="s">
        <v>2326</v>
      </c>
    </row>
    <row r="2084" customFormat="false" ht="14.4" hidden="false" customHeight="false" outlineLevel="0" collapsed="false">
      <c r="A2084" s="5" t="s">
        <v>10439</v>
      </c>
      <c r="B2084" s="0" t="s">
        <v>10440</v>
      </c>
      <c r="C2084" s="0" t="s">
        <v>10441</v>
      </c>
      <c r="F2084" s="0" t="s">
        <v>260</v>
      </c>
      <c r="G2084" s="0" t="n">
        <v>24380</v>
      </c>
      <c r="H2084" s="0" t="s">
        <v>151</v>
      </c>
      <c r="I2084" s="0" t="s">
        <v>10442</v>
      </c>
      <c r="J2084" s="0" t="s">
        <v>2683</v>
      </c>
      <c r="K2084" s="0" t="s">
        <v>2326</v>
      </c>
    </row>
    <row r="2085" customFormat="false" ht="14.4" hidden="false" customHeight="false" outlineLevel="0" collapsed="false">
      <c r="A2085" s="5" t="s">
        <v>10443</v>
      </c>
      <c r="B2085" s="0" t="s">
        <v>10444</v>
      </c>
      <c r="C2085" s="0" t="s">
        <v>10445</v>
      </c>
      <c r="F2085" s="0" t="s">
        <v>260</v>
      </c>
      <c r="G2085" s="0" t="n">
        <v>8021</v>
      </c>
      <c r="H2085" s="0" t="s">
        <v>151</v>
      </c>
      <c r="I2085" s="0" t="s">
        <v>10446</v>
      </c>
      <c r="J2085" s="0" t="s">
        <v>7193</v>
      </c>
      <c r="K2085" s="0" t="s">
        <v>2326</v>
      </c>
    </row>
    <row r="2086" customFormat="false" ht="14.4" hidden="false" customHeight="false" outlineLevel="0" collapsed="false">
      <c r="A2086" s="5" t="s">
        <v>10447</v>
      </c>
      <c r="B2086" s="0" t="s">
        <v>10448</v>
      </c>
      <c r="C2086" s="0" t="s">
        <v>10449</v>
      </c>
      <c r="F2086" s="0" t="s">
        <v>260</v>
      </c>
      <c r="H2086" s="0" t="s">
        <v>151</v>
      </c>
      <c r="I2086" s="0" t="s">
        <v>10450</v>
      </c>
      <c r="J2086" s="0" t="s">
        <v>7193</v>
      </c>
      <c r="K2086" s="0" t="s">
        <v>2326</v>
      </c>
    </row>
    <row r="2087" customFormat="false" ht="14.4" hidden="false" customHeight="false" outlineLevel="0" collapsed="false">
      <c r="A2087" s="5" t="s">
        <v>10451</v>
      </c>
      <c r="B2087" s="0" t="s">
        <v>10452</v>
      </c>
      <c r="C2087" s="0" t="s">
        <v>10453</v>
      </c>
      <c r="F2087" s="0" t="s">
        <v>260</v>
      </c>
      <c r="G2087" s="0" t="n">
        <v>28014</v>
      </c>
      <c r="H2087" s="0" t="s">
        <v>151</v>
      </c>
      <c r="I2087" s="0" t="s">
        <v>10454</v>
      </c>
      <c r="J2087" s="0" t="s">
        <v>2683</v>
      </c>
      <c r="K2087" s="0" t="s">
        <v>2326</v>
      </c>
    </row>
    <row r="2088" customFormat="false" ht="14.4" hidden="false" customHeight="false" outlineLevel="0" collapsed="false">
      <c r="A2088" s="5" t="s">
        <v>10455</v>
      </c>
      <c r="B2088" s="0" t="s">
        <v>10456</v>
      </c>
      <c r="C2088" s="0" t="s">
        <v>10457</v>
      </c>
      <c r="F2088" s="0" t="s">
        <v>260</v>
      </c>
      <c r="G2088" s="0" t="n">
        <v>28020</v>
      </c>
      <c r="H2088" s="0" t="s">
        <v>151</v>
      </c>
      <c r="I2088" s="0" t="s">
        <v>10458</v>
      </c>
      <c r="J2088" s="0" t="s">
        <v>7193</v>
      </c>
      <c r="K2088" s="0" t="s">
        <v>2326</v>
      </c>
    </row>
    <row r="2089" customFormat="false" ht="14.4" hidden="false" customHeight="false" outlineLevel="0" collapsed="false">
      <c r="A2089" s="5" t="s">
        <v>10459</v>
      </c>
      <c r="B2089" s="0" t="s">
        <v>10460</v>
      </c>
      <c r="C2089" s="0" t="s">
        <v>10461</v>
      </c>
      <c r="F2089" s="0" t="s">
        <v>260</v>
      </c>
      <c r="G2089" s="0" t="n">
        <v>28028</v>
      </c>
      <c r="H2089" s="0" t="s">
        <v>151</v>
      </c>
      <c r="I2089" s="0" t="s">
        <v>10462</v>
      </c>
      <c r="J2089" s="0" t="s">
        <v>7193</v>
      </c>
      <c r="K2089" s="0" t="s">
        <v>2326</v>
      </c>
    </row>
    <row r="2090" customFormat="false" ht="14.4" hidden="false" customHeight="false" outlineLevel="0" collapsed="false">
      <c r="A2090" s="5" t="s">
        <v>10463</v>
      </c>
      <c r="B2090" s="0" t="s">
        <v>10464</v>
      </c>
      <c r="C2090" s="0" t="s">
        <v>10465</v>
      </c>
      <c r="F2090" s="0" t="s">
        <v>260</v>
      </c>
      <c r="G2090" s="0" t="n">
        <v>8021</v>
      </c>
      <c r="H2090" s="0" t="s">
        <v>151</v>
      </c>
      <c r="I2090" s="0" t="s">
        <v>10466</v>
      </c>
      <c r="J2090" s="0" t="s">
        <v>7193</v>
      </c>
      <c r="K2090" s="0" t="s">
        <v>2326</v>
      </c>
    </row>
    <row r="2091" customFormat="false" ht="14.4" hidden="false" customHeight="false" outlineLevel="0" collapsed="false">
      <c r="A2091" s="5" t="s">
        <v>10467</v>
      </c>
      <c r="B2091" s="0" t="s">
        <v>10468</v>
      </c>
      <c r="C2091" s="0" t="s">
        <v>10469</v>
      </c>
      <c r="F2091" s="0" t="s">
        <v>260</v>
      </c>
      <c r="G2091" s="0" t="n">
        <v>28042</v>
      </c>
      <c r="H2091" s="0" t="s">
        <v>151</v>
      </c>
      <c r="I2091" s="0" t="s">
        <v>10470</v>
      </c>
      <c r="J2091" s="0" t="s">
        <v>7193</v>
      </c>
      <c r="K2091" s="0" t="s">
        <v>2326</v>
      </c>
    </row>
    <row r="2092" customFormat="false" ht="14.4" hidden="false" customHeight="false" outlineLevel="0" collapsed="false">
      <c r="A2092" s="5" t="s">
        <v>10471</v>
      </c>
      <c r="B2092" s="0" t="s">
        <v>10472</v>
      </c>
      <c r="C2092" s="0" t="s">
        <v>10473</v>
      </c>
      <c r="F2092" s="0" t="s">
        <v>260</v>
      </c>
      <c r="G2092" s="0" t="n">
        <v>12540</v>
      </c>
      <c r="H2092" s="0" t="s">
        <v>151</v>
      </c>
      <c r="I2092" s="0" t="s">
        <v>10474</v>
      </c>
      <c r="J2092" s="0" t="s">
        <v>7193</v>
      </c>
      <c r="K2092" s="0" t="s">
        <v>2326</v>
      </c>
    </row>
    <row r="2093" customFormat="false" ht="14.4" hidden="false" customHeight="false" outlineLevel="0" collapsed="false">
      <c r="A2093" s="5" t="s">
        <v>10475</v>
      </c>
      <c r="B2093" s="0" t="s">
        <v>10476</v>
      </c>
      <c r="C2093" s="0" t="s">
        <v>10477</v>
      </c>
      <c r="F2093" s="0" t="s">
        <v>260</v>
      </c>
      <c r="H2093" s="0" t="s">
        <v>151</v>
      </c>
      <c r="I2093" s="0" t="s">
        <v>10478</v>
      </c>
      <c r="J2093" s="0" t="s">
        <v>7193</v>
      </c>
      <c r="K2093" s="0" t="s">
        <v>2326</v>
      </c>
    </row>
    <row r="2094" customFormat="false" ht="14.4" hidden="false" customHeight="false" outlineLevel="0" collapsed="false">
      <c r="A2094" s="5" t="s">
        <v>10479</v>
      </c>
      <c r="B2094" s="0" t="s">
        <v>10480</v>
      </c>
      <c r="C2094" s="0" t="s">
        <v>10481</v>
      </c>
      <c r="F2094" s="0" t="s">
        <v>260</v>
      </c>
      <c r="G2094" s="0" t="n">
        <v>28046</v>
      </c>
      <c r="H2094" s="0" t="s">
        <v>151</v>
      </c>
      <c r="I2094" s="0" t="s">
        <v>10482</v>
      </c>
      <c r="J2094" s="0" t="s">
        <v>7193</v>
      </c>
      <c r="K2094" s="0" t="s">
        <v>2326</v>
      </c>
    </row>
    <row r="2095" customFormat="false" ht="14.4" hidden="false" customHeight="false" outlineLevel="0" collapsed="false">
      <c r="A2095" s="5" t="s">
        <v>10483</v>
      </c>
      <c r="B2095" s="0" t="s">
        <v>10484</v>
      </c>
      <c r="C2095" s="0" t="s">
        <v>10485</v>
      </c>
      <c r="F2095" s="0" t="s">
        <v>260</v>
      </c>
      <c r="G2095" s="0" t="n">
        <v>28014</v>
      </c>
      <c r="H2095" s="0" t="s">
        <v>151</v>
      </c>
      <c r="I2095" s="0" t="s">
        <v>10486</v>
      </c>
      <c r="J2095" s="0" t="s">
        <v>7193</v>
      </c>
      <c r="K2095" s="0" t="s">
        <v>2326</v>
      </c>
    </row>
    <row r="2096" customFormat="false" ht="14.4" hidden="false" customHeight="false" outlineLevel="0" collapsed="false">
      <c r="A2096" s="5" t="s">
        <v>10487</v>
      </c>
      <c r="B2096" s="0" t="s">
        <v>10488</v>
      </c>
      <c r="C2096" s="0" t="s">
        <v>10489</v>
      </c>
      <c r="F2096" s="0" t="s">
        <v>260</v>
      </c>
      <c r="G2096" s="0" t="n">
        <v>24380</v>
      </c>
      <c r="H2096" s="0" t="s">
        <v>151</v>
      </c>
      <c r="I2096" s="0" t="s">
        <v>10490</v>
      </c>
      <c r="J2096" s="0" t="s">
        <v>2683</v>
      </c>
      <c r="K2096" s="0" t="s">
        <v>2326</v>
      </c>
    </row>
    <row r="2097" customFormat="false" ht="14.4" hidden="false" customHeight="false" outlineLevel="0" collapsed="false">
      <c r="A2097" s="5" t="s">
        <v>10491</v>
      </c>
      <c r="B2097" s="0" t="s">
        <v>10492</v>
      </c>
      <c r="C2097" s="0" t="s">
        <v>10493</v>
      </c>
      <c r="F2097" s="0" t="s">
        <v>260</v>
      </c>
      <c r="H2097" s="0" t="s">
        <v>151</v>
      </c>
      <c r="I2097" s="0" t="s">
        <v>10494</v>
      </c>
      <c r="J2097" s="0" t="s">
        <v>7193</v>
      </c>
      <c r="K2097" s="0" t="s">
        <v>2326</v>
      </c>
    </row>
    <row r="2098" customFormat="false" ht="14.4" hidden="false" customHeight="false" outlineLevel="0" collapsed="false">
      <c r="A2098" s="5" t="s">
        <v>10495</v>
      </c>
      <c r="B2098" s="0" t="s">
        <v>10496</v>
      </c>
      <c r="C2098" s="0" t="s">
        <v>10497</v>
      </c>
      <c r="F2098" s="0" t="s">
        <v>260</v>
      </c>
      <c r="G2098" s="0" t="n">
        <v>28042</v>
      </c>
      <c r="H2098" s="0" t="s">
        <v>151</v>
      </c>
      <c r="I2098" s="0" t="s">
        <v>10498</v>
      </c>
      <c r="J2098" s="0" t="s">
        <v>7193</v>
      </c>
      <c r="K2098" s="0" t="s">
        <v>2326</v>
      </c>
    </row>
    <row r="2099" customFormat="false" ht="14.4" hidden="false" customHeight="false" outlineLevel="0" collapsed="false">
      <c r="A2099" s="5" t="s">
        <v>10499</v>
      </c>
      <c r="B2099" s="0" t="s">
        <v>10500</v>
      </c>
      <c r="C2099" s="0" t="s">
        <v>10501</v>
      </c>
      <c r="F2099" s="0" t="s">
        <v>260</v>
      </c>
      <c r="G2099" s="0" t="n">
        <v>28014</v>
      </c>
      <c r="H2099" s="0" t="s">
        <v>151</v>
      </c>
      <c r="I2099" s="0" t="s">
        <v>10502</v>
      </c>
      <c r="J2099" s="0" t="s">
        <v>7193</v>
      </c>
      <c r="K2099" s="0" t="s">
        <v>2326</v>
      </c>
    </row>
    <row r="2100" customFormat="false" ht="14.4" hidden="false" customHeight="false" outlineLevel="0" collapsed="false">
      <c r="A2100" s="5" t="s">
        <v>10503</v>
      </c>
      <c r="B2100" s="0" t="s">
        <v>10504</v>
      </c>
      <c r="C2100" s="0" t="s">
        <v>10505</v>
      </c>
      <c r="F2100" s="0" t="s">
        <v>260</v>
      </c>
      <c r="G2100" s="0" t="n">
        <v>28014</v>
      </c>
      <c r="H2100" s="0" t="s">
        <v>151</v>
      </c>
      <c r="I2100" s="0" t="s">
        <v>10506</v>
      </c>
      <c r="J2100" s="0" t="s">
        <v>7193</v>
      </c>
      <c r="K2100" s="0" t="s">
        <v>2326</v>
      </c>
    </row>
    <row r="2101" customFormat="false" ht="14.4" hidden="false" customHeight="false" outlineLevel="0" collapsed="false">
      <c r="A2101" s="5" t="s">
        <v>10507</v>
      </c>
      <c r="B2101" s="0" t="s">
        <v>10508</v>
      </c>
      <c r="C2101" s="0" t="s">
        <v>9947</v>
      </c>
      <c r="F2101" s="0" t="s">
        <v>260</v>
      </c>
      <c r="G2101" s="0" t="n">
        <v>28020</v>
      </c>
      <c r="H2101" s="0" t="s">
        <v>151</v>
      </c>
      <c r="I2101" s="0" t="s">
        <v>10509</v>
      </c>
      <c r="J2101" s="0" t="s">
        <v>7193</v>
      </c>
      <c r="K2101" s="0" t="s">
        <v>2326</v>
      </c>
    </row>
    <row r="2102" customFormat="false" ht="14.4" hidden="false" customHeight="false" outlineLevel="0" collapsed="false">
      <c r="A2102" s="5" t="s">
        <v>10510</v>
      </c>
      <c r="B2102" s="0" t="s">
        <v>10511</v>
      </c>
      <c r="C2102" s="0" t="s">
        <v>10512</v>
      </c>
      <c r="F2102" s="0" t="s">
        <v>260</v>
      </c>
      <c r="G2102" s="0" t="n">
        <v>28020</v>
      </c>
      <c r="H2102" s="0" t="s">
        <v>151</v>
      </c>
      <c r="I2102" s="0" t="s">
        <v>10513</v>
      </c>
      <c r="J2102" s="0" t="s">
        <v>7193</v>
      </c>
      <c r="K2102" s="0" t="s">
        <v>2326</v>
      </c>
    </row>
    <row r="2103" customFormat="false" ht="14.4" hidden="false" customHeight="false" outlineLevel="0" collapsed="false">
      <c r="A2103" s="5" t="s">
        <v>10514</v>
      </c>
      <c r="B2103" s="0" t="s">
        <v>10515</v>
      </c>
      <c r="C2103" s="0" t="s">
        <v>10516</v>
      </c>
      <c r="F2103" s="0" t="s">
        <v>260</v>
      </c>
      <c r="G2103" s="0" t="n">
        <v>28660</v>
      </c>
      <c r="H2103" s="0" t="s">
        <v>151</v>
      </c>
      <c r="I2103" s="0" t="s">
        <v>10517</v>
      </c>
      <c r="J2103" s="0" t="s">
        <v>2683</v>
      </c>
      <c r="K2103" s="0" t="s">
        <v>2326</v>
      </c>
    </row>
    <row r="2104" customFormat="false" ht="14.4" hidden="false" customHeight="false" outlineLevel="0" collapsed="false">
      <c r="A2104" s="5" t="s">
        <v>10518</v>
      </c>
      <c r="B2104" s="0" t="s">
        <v>10519</v>
      </c>
      <c r="C2104" s="0" t="s">
        <v>10520</v>
      </c>
      <c r="F2104" s="0" t="s">
        <v>260</v>
      </c>
      <c r="G2104" s="0" t="n">
        <v>17411</v>
      </c>
      <c r="H2104" s="0" t="s">
        <v>151</v>
      </c>
      <c r="I2104" s="0" t="s">
        <v>10521</v>
      </c>
      <c r="J2104" s="0" t="s">
        <v>2683</v>
      </c>
      <c r="K2104" s="0" t="s">
        <v>2326</v>
      </c>
    </row>
    <row r="2105" customFormat="false" ht="14.4" hidden="false" customHeight="false" outlineLevel="0" collapsed="false">
      <c r="A2105" s="5" t="s">
        <v>10522</v>
      </c>
      <c r="B2105" s="0" t="s">
        <v>10523</v>
      </c>
      <c r="C2105" s="0" t="s">
        <v>10524</v>
      </c>
      <c r="F2105" s="0" t="s">
        <v>260</v>
      </c>
      <c r="G2105" s="0" t="n">
        <v>28014</v>
      </c>
      <c r="H2105" s="0" t="s">
        <v>151</v>
      </c>
      <c r="I2105" s="0" t="s">
        <v>10525</v>
      </c>
      <c r="J2105" s="0" t="s">
        <v>2683</v>
      </c>
      <c r="K2105" s="0" t="s">
        <v>2326</v>
      </c>
    </row>
    <row r="2106" customFormat="false" ht="14.4" hidden="false" customHeight="false" outlineLevel="0" collapsed="false">
      <c r="A2106" s="5" t="s">
        <v>10526</v>
      </c>
      <c r="B2106" s="0" t="s">
        <v>10527</v>
      </c>
      <c r="C2106" s="0" t="s">
        <v>10528</v>
      </c>
      <c r="F2106" s="0" t="s">
        <v>260</v>
      </c>
      <c r="G2106" s="0" t="n">
        <v>8140</v>
      </c>
      <c r="H2106" s="0" t="s">
        <v>151</v>
      </c>
      <c r="I2106" s="0" t="s">
        <v>10529</v>
      </c>
      <c r="J2106" s="0" t="s">
        <v>7193</v>
      </c>
      <c r="K2106" s="0" t="s">
        <v>2326</v>
      </c>
    </row>
    <row r="2107" customFormat="false" ht="14.4" hidden="false" customHeight="false" outlineLevel="0" collapsed="false">
      <c r="A2107" s="5" t="s">
        <v>10530</v>
      </c>
      <c r="B2107" s="0" t="s">
        <v>10531</v>
      </c>
      <c r="C2107" s="0" t="s">
        <v>10532</v>
      </c>
      <c r="F2107" s="0" t="s">
        <v>260</v>
      </c>
      <c r="G2107" s="0" t="n">
        <v>28042</v>
      </c>
      <c r="H2107" s="0" t="s">
        <v>151</v>
      </c>
      <c r="I2107" s="0" t="s">
        <v>10533</v>
      </c>
      <c r="J2107" s="0" t="s">
        <v>7193</v>
      </c>
      <c r="K2107" s="0" t="s">
        <v>2326</v>
      </c>
    </row>
    <row r="2108" customFormat="false" ht="14.4" hidden="false" customHeight="false" outlineLevel="0" collapsed="false">
      <c r="A2108" s="5" t="s">
        <v>10534</v>
      </c>
      <c r="B2108" s="0" t="s">
        <v>10535</v>
      </c>
      <c r="C2108" s="0" t="s">
        <v>10536</v>
      </c>
      <c r="F2108" s="0" t="s">
        <v>260</v>
      </c>
      <c r="G2108" s="0" t="n">
        <v>15703</v>
      </c>
      <c r="H2108" s="0" t="s">
        <v>151</v>
      </c>
      <c r="I2108" s="0" t="s">
        <v>10537</v>
      </c>
      <c r="J2108" s="0" t="s">
        <v>7193</v>
      </c>
      <c r="K2108" s="0" t="s">
        <v>2326</v>
      </c>
    </row>
    <row r="2109" customFormat="false" ht="14.4" hidden="false" customHeight="false" outlineLevel="0" collapsed="false">
      <c r="A2109" s="5" t="s">
        <v>10538</v>
      </c>
      <c r="B2109" s="0" t="s">
        <v>10539</v>
      </c>
      <c r="C2109" s="0" t="s">
        <v>10540</v>
      </c>
      <c r="F2109" s="0" t="s">
        <v>260</v>
      </c>
      <c r="G2109" s="0" t="n">
        <v>48508</v>
      </c>
      <c r="H2109" s="0" t="s">
        <v>151</v>
      </c>
      <c r="I2109" s="0" t="s">
        <v>10541</v>
      </c>
      <c r="J2109" s="0" t="s">
        <v>7193</v>
      </c>
      <c r="K2109" s="0" t="s">
        <v>2326</v>
      </c>
    </row>
    <row r="2110" customFormat="false" ht="14.4" hidden="false" customHeight="false" outlineLevel="0" collapsed="false">
      <c r="A2110" s="5" t="s">
        <v>10542</v>
      </c>
      <c r="B2110" s="0" t="s">
        <v>10543</v>
      </c>
      <c r="C2110" s="0" t="s">
        <v>10544</v>
      </c>
      <c r="F2110" s="0" t="s">
        <v>260</v>
      </c>
      <c r="G2110" s="0" t="n">
        <v>11630</v>
      </c>
      <c r="H2110" s="0" t="s">
        <v>151</v>
      </c>
      <c r="I2110" s="0" t="s">
        <v>10545</v>
      </c>
      <c r="J2110" s="0" t="s">
        <v>7193</v>
      </c>
      <c r="K2110" s="0" t="s">
        <v>2326</v>
      </c>
    </row>
    <row r="2111" customFormat="false" ht="14.4" hidden="false" customHeight="false" outlineLevel="0" collapsed="false">
      <c r="A2111" s="5" t="s">
        <v>10546</v>
      </c>
      <c r="B2111" s="0" t="s">
        <v>10547</v>
      </c>
      <c r="C2111" s="0" t="s">
        <v>10548</v>
      </c>
      <c r="F2111" s="0" t="s">
        <v>260</v>
      </c>
      <c r="G2111" s="0" t="n">
        <v>8014</v>
      </c>
      <c r="H2111" s="0" t="s">
        <v>151</v>
      </c>
      <c r="I2111" s="0" t="s">
        <v>10549</v>
      </c>
      <c r="J2111" s="0" t="s">
        <v>7193</v>
      </c>
      <c r="K2111" s="0" t="s">
        <v>2326</v>
      </c>
    </row>
    <row r="2112" customFormat="false" ht="14.4" hidden="false" customHeight="false" outlineLevel="0" collapsed="false">
      <c r="A2112" s="5" t="s">
        <v>10550</v>
      </c>
      <c r="B2112" s="0" t="s">
        <v>10551</v>
      </c>
      <c r="C2112" s="0" t="s">
        <v>10552</v>
      </c>
      <c r="F2112" s="0" t="s">
        <v>260</v>
      </c>
      <c r="G2112" s="0" t="n">
        <v>8014</v>
      </c>
      <c r="H2112" s="0" t="s">
        <v>151</v>
      </c>
      <c r="I2112" s="0" t="s">
        <v>10553</v>
      </c>
      <c r="J2112" s="0" t="s">
        <v>7193</v>
      </c>
      <c r="K2112" s="0" t="s">
        <v>2326</v>
      </c>
    </row>
    <row r="2113" customFormat="false" ht="14.4" hidden="false" customHeight="false" outlineLevel="0" collapsed="false">
      <c r="A2113" s="5" t="s">
        <v>10554</v>
      </c>
      <c r="B2113" s="0" t="s">
        <v>10555</v>
      </c>
      <c r="C2113" s="0" t="s">
        <v>10556</v>
      </c>
      <c r="F2113" s="0" t="s">
        <v>260</v>
      </c>
      <c r="G2113" s="0" t="n">
        <v>37330</v>
      </c>
      <c r="H2113" s="0" t="s">
        <v>151</v>
      </c>
      <c r="I2113" s="0" t="s">
        <v>10557</v>
      </c>
      <c r="J2113" s="0" t="s">
        <v>7193</v>
      </c>
      <c r="K2113" s="0" t="s">
        <v>2326</v>
      </c>
    </row>
    <row r="2114" customFormat="false" ht="14.4" hidden="false" customHeight="false" outlineLevel="0" collapsed="false">
      <c r="A2114" s="5" t="s">
        <v>10558</v>
      </c>
      <c r="B2114" s="0" t="s">
        <v>10559</v>
      </c>
      <c r="C2114" s="0" t="s">
        <v>10560</v>
      </c>
      <c r="F2114" s="0" t="s">
        <v>260</v>
      </c>
      <c r="G2114" s="0" t="n">
        <v>17800</v>
      </c>
      <c r="H2114" s="0" t="s">
        <v>151</v>
      </c>
      <c r="I2114" s="0" t="s">
        <v>10561</v>
      </c>
      <c r="J2114" s="0" t="s">
        <v>2683</v>
      </c>
      <c r="K2114" s="0" t="s">
        <v>2326</v>
      </c>
    </row>
    <row r="2115" customFormat="false" ht="14.4" hidden="false" customHeight="false" outlineLevel="0" collapsed="false">
      <c r="A2115" s="5" t="s">
        <v>10562</v>
      </c>
      <c r="B2115" s="0" t="s">
        <v>10563</v>
      </c>
      <c r="C2115" s="0" t="s">
        <v>10564</v>
      </c>
      <c r="F2115" s="0" t="s">
        <v>260</v>
      </c>
      <c r="G2115" s="0" t="n">
        <v>28109</v>
      </c>
      <c r="H2115" s="0" t="s">
        <v>151</v>
      </c>
      <c r="I2115" s="0" t="s">
        <v>10565</v>
      </c>
      <c r="J2115" s="0" t="s">
        <v>7193</v>
      </c>
      <c r="K2115" s="0" t="s">
        <v>2326</v>
      </c>
    </row>
    <row r="2116" customFormat="false" ht="14.4" hidden="false" customHeight="false" outlineLevel="0" collapsed="false">
      <c r="A2116" s="5" t="s">
        <v>10566</v>
      </c>
      <c r="B2116" s="0" t="s">
        <v>10567</v>
      </c>
      <c r="C2116" s="0" t="s">
        <v>10568</v>
      </c>
      <c r="F2116" s="0" t="s">
        <v>260</v>
      </c>
      <c r="G2116" s="0" t="n">
        <v>28042</v>
      </c>
      <c r="H2116" s="0" t="s">
        <v>151</v>
      </c>
      <c r="I2116" s="0" t="s">
        <v>10569</v>
      </c>
      <c r="J2116" s="0" t="s">
        <v>7193</v>
      </c>
      <c r="K2116" s="0" t="s">
        <v>2326</v>
      </c>
    </row>
    <row r="2117" customFormat="false" ht="14.4" hidden="false" customHeight="false" outlineLevel="0" collapsed="false">
      <c r="A2117" s="5" t="s">
        <v>10570</v>
      </c>
      <c r="B2117" s="0" t="s">
        <v>10571</v>
      </c>
      <c r="C2117" s="0" t="s">
        <v>10572</v>
      </c>
      <c r="F2117" s="0" t="s">
        <v>260</v>
      </c>
      <c r="H2117" s="0" t="s">
        <v>151</v>
      </c>
      <c r="I2117" s="0" t="s">
        <v>10573</v>
      </c>
      <c r="J2117" s="0" t="s">
        <v>7193</v>
      </c>
      <c r="K2117" s="0" t="s">
        <v>2326</v>
      </c>
    </row>
    <row r="2118" customFormat="false" ht="14.4" hidden="false" customHeight="false" outlineLevel="0" collapsed="false">
      <c r="A2118" s="5" t="s">
        <v>10574</v>
      </c>
      <c r="B2118" s="0" t="s">
        <v>10575</v>
      </c>
      <c r="C2118" s="0" t="s">
        <v>10576</v>
      </c>
      <c r="F2118" s="0" t="s">
        <v>260</v>
      </c>
      <c r="G2118" s="0" t="n">
        <v>41018</v>
      </c>
      <c r="H2118" s="0" t="s">
        <v>151</v>
      </c>
      <c r="I2118" s="0" t="s">
        <v>10577</v>
      </c>
      <c r="J2118" s="0" t="s">
        <v>7193</v>
      </c>
      <c r="K2118" s="0" t="s">
        <v>2326</v>
      </c>
    </row>
    <row r="2119" customFormat="false" ht="14.4" hidden="false" customHeight="false" outlineLevel="0" collapsed="false">
      <c r="A2119" s="5" t="s">
        <v>10578</v>
      </c>
      <c r="B2119" s="0" t="s">
        <v>10579</v>
      </c>
      <c r="C2119" s="0" t="s">
        <v>10580</v>
      </c>
      <c r="F2119" s="0" t="s">
        <v>260</v>
      </c>
      <c r="G2119" s="0" t="n">
        <v>8036</v>
      </c>
      <c r="H2119" s="0" t="s">
        <v>151</v>
      </c>
      <c r="I2119" s="0" t="s">
        <v>10581</v>
      </c>
      <c r="J2119" s="0" t="s">
        <v>7193</v>
      </c>
      <c r="K2119" s="0" t="s">
        <v>2326</v>
      </c>
    </row>
    <row r="2120" customFormat="false" ht="14.4" hidden="false" customHeight="false" outlineLevel="0" collapsed="false">
      <c r="A2120" s="5" t="s">
        <v>10582</v>
      </c>
      <c r="B2120" s="0" t="s">
        <v>10583</v>
      </c>
      <c r="C2120" s="0" t="s">
        <v>10584</v>
      </c>
      <c r="F2120" s="0" t="s">
        <v>260</v>
      </c>
      <c r="H2120" s="0" t="s">
        <v>151</v>
      </c>
      <c r="I2120" s="0" t="s">
        <v>10585</v>
      </c>
      <c r="J2120" s="0" t="s">
        <v>7193</v>
      </c>
      <c r="K2120" s="0" t="s">
        <v>2326</v>
      </c>
    </row>
    <row r="2121" customFormat="false" ht="14.4" hidden="false" customHeight="false" outlineLevel="0" collapsed="false">
      <c r="A2121" s="5" t="s">
        <v>10586</v>
      </c>
      <c r="B2121" s="0" t="s">
        <v>10587</v>
      </c>
      <c r="C2121" s="0" t="s">
        <v>10588</v>
      </c>
      <c r="F2121" s="0" t="s">
        <v>260</v>
      </c>
      <c r="G2121" s="0" t="n">
        <v>28014</v>
      </c>
      <c r="H2121" s="0" t="s">
        <v>151</v>
      </c>
      <c r="I2121" s="0" t="s">
        <v>10589</v>
      </c>
      <c r="J2121" s="0" t="s">
        <v>2683</v>
      </c>
      <c r="K2121" s="0" t="s">
        <v>2326</v>
      </c>
    </row>
    <row r="2122" customFormat="false" ht="14.4" hidden="false" customHeight="false" outlineLevel="0" collapsed="false">
      <c r="A2122" s="5" t="s">
        <v>10590</v>
      </c>
      <c r="B2122" s="0" t="s">
        <v>10591</v>
      </c>
      <c r="C2122" s="0" t="s">
        <v>10592</v>
      </c>
      <c r="F2122" s="0" t="s">
        <v>260</v>
      </c>
      <c r="G2122" s="0" t="n">
        <v>31744</v>
      </c>
      <c r="H2122" s="0" t="s">
        <v>151</v>
      </c>
      <c r="I2122" s="0" t="s">
        <v>10593</v>
      </c>
      <c r="J2122" s="0" t="s">
        <v>6844</v>
      </c>
      <c r="K2122" s="0" t="s">
        <v>2326</v>
      </c>
    </row>
    <row r="2123" customFormat="false" ht="14.4" hidden="false" customHeight="false" outlineLevel="0" collapsed="false">
      <c r="A2123" s="5" t="s">
        <v>10594</v>
      </c>
      <c r="B2123" s="0" t="s">
        <v>10595</v>
      </c>
      <c r="C2123" s="0" t="s">
        <v>10596</v>
      </c>
      <c r="F2123" s="0" t="s">
        <v>260</v>
      </c>
      <c r="G2123" s="0" t="n">
        <v>28014</v>
      </c>
      <c r="H2123" s="0" t="s">
        <v>151</v>
      </c>
      <c r="I2123" s="0" t="s">
        <v>10597</v>
      </c>
      <c r="J2123" s="0" t="s">
        <v>7193</v>
      </c>
      <c r="K2123" s="0" t="s">
        <v>2326</v>
      </c>
    </row>
    <row r="2124" customFormat="false" ht="14.4" hidden="false" customHeight="false" outlineLevel="0" collapsed="false">
      <c r="A2124" s="5" t="s">
        <v>10598</v>
      </c>
      <c r="B2124" s="0" t="s">
        <v>10599</v>
      </c>
      <c r="C2124" s="0" t="s">
        <v>10600</v>
      </c>
      <c r="F2124" s="0" t="s">
        <v>260</v>
      </c>
      <c r="G2124" s="0" t="n">
        <v>28033</v>
      </c>
      <c r="H2124" s="0" t="s">
        <v>151</v>
      </c>
      <c r="I2124" s="0" t="s">
        <v>10601</v>
      </c>
      <c r="J2124" s="0" t="s">
        <v>7193</v>
      </c>
      <c r="K2124" s="0" t="s">
        <v>2326</v>
      </c>
    </row>
    <row r="2125" customFormat="false" ht="14.4" hidden="false" customHeight="false" outlineLevel="0" collapsed="false">
      <c r="A2125" s="5" t="s">
        <v>10602</v>
      </c>
      <c r="B2125" s="0" t="s">
        <v>10603</v>
      </c>
      <c r="C2125" s="0" t="s">
        <v>10604</v>
      </c>
      <c r="F2125" s="0" t="s">
        <v>260</v>
      </c>
      <c r="G2125" s="0" t="n">
        <v>46890</v>
      </c>
      <c r="H2125" s="0" t="s">
        <v>151</v>
      </c>
      <c r="I2125" s="0" t="s">
        <v>10605</v>
      </c>
      <c r="J2125" s="0" t="s">
        <v>7193</v>
      </c>
      <c r="K2125" s="0" t="s">
        <v>2326</v>
      </c>
    </row>
    <row r="2126" customFormat="false" ht="14.4" hidden="false" customHeight="false" outlineLevel="0" collapsed="false">
      <c r="A2126" s="5" t="s">
        <v>10606</v>
      </c>
      <c r="B2126" s="0" t="s">
        <v>10607</v>
      </c>
      <c r="C2126" s="0" t="s">
        <v>10608</v>
      </c>
      <c r="F2126" s="0" t="s">
        <v>260</v>
      </c>
      <c r="G2126" s="0" t="n">
        <v>28014</v>
      </c>
      <c r="H2126" s="0" t="s">
        <v>151</v>
      </c>
      <c r="I2126" s="0" t="s">
        <v>10609</v>
      </c>
      <c r="J2126" s="0" t="s">
        <v>7193</v>
      </c>
      <c r="K2126" s="0" t="s">
        <v>2326</v>
      </c>
    </row>
    <row r="2127" customFormat="false" ht="14.4" hidden="false" customHeight="false" outlineLevel="0" collapsed="false">
      <c r="A2127" s="5" t="s">
        <v>10610</v>
      </c>
      <c r="B2127" s="0" t="s">
        <v>10611</v>
      </c>
      <c r="C2127" s="0" t="s">
        <v>10612</v>
      </c>
      <c r="F2127" s="0" t="s">
        <v>260</v>
      </c>
      <c r="G2127" s="0" t="n">
        <v>22440</v>
      </c>
      <c r="H2127" s="0" t="s">
        <v>151</v>
      </c>
      <c r="I2127" s="0" t="s">
        <v>10613</v>
      </c>
      <c r="J2127" s="0" t="s">
        <v>2683</v>
      </c>
      <c r="K2127" s="0" t="s">
        <v>2326</v>
      </c>
    </row>
    <row r="2128" customFormat="false" ht="14.4" hidden="false" customHeight="false" outlineLevel="0" collapsed="false">
      <c r="A2128" s="5" t="s">
        <v>10614</v>
      </c>
      <c r="B2128" s="0" t="s">
        <v>10615</v>
      </c>
      <c r="C2128" s="0" t="s">
        <v>10616</v>
      </c>
      <c r="F2128" s="0" t="s">
        <v>260</v>
      </c>
      <c r="H2128" s="0" t="s">
        <v>151</v>
      </c>
      <c r="I2128" s="0" t="s">
        <v>10617</v>
      </c>
      <c r="J2128" s="0" t="s">
        <v>7193</v>
      </c>
      <c r="K2128" s="0" t="s">
        <v>2326</v>
      </c>
    </row>
    <row r="2129" customFormat="false" ht="14.4" hidden="false" customHeight="false" outlineLevel="0" collapsed="false">
      <c r="A2129" s="5" t="s">
        <v>10618</v>
      </c>
      <c r="B2129" s="0" t="s">
        <v>10619</v>
      </c>
      <c r="C2129" s="0" t="s">
        <v>10620</v>
      </c>
      <c r="F2129" s="0" t="s">
        <v>260</v>
      </c>
      <c r="G2129" s="0" t="n">
        <v>8140</v>
      </c>
      <c r="H2129" s="0" t="s">
        <v>151</v>
      </c>
      <c r="I2129" s="0" t="s">
        <v>10621</v>
      </c>
      <c r="J2129" s="0" t="s">
        <v>7193</v>
      </c>
      <c r="K2129" s="0" t="s">
        <v>2326</v>
      </c>
    </row>
    <row r="2130" customFormat="false" ht="14.4" hidden="false" customHeight="false" outlineLevel="0" collapsed="false">
      <c r="A2130" s="5" t="s">
        <v>10622</v>
      </c>
      <c r="B2130" s="0" t="s">
        <v>10623</v>
      </c>
      <c r="C2130" s="0" t="s">
        <v>10624</v>
      </c>
      <c r="F2130" s="0" t="s">
        <v>260</v>
      </c>
      <c r="G2130" s="0" t="n">
        <v>24380</v>
      </c>
      <c r="H2130" s="0" t="s">
        <v>151</v>
      </c>
      <c r="I2130" s="0" t="s">
        <v>10625</v>
      </c>
      <c r="J2130" s="0" t="s">
        <v>2683</v>
      </c>
      <c r="K2130" s="0" t="s">
        <v>2326</v>
      </c>
    </row>
    <row r="2131" customFormat="false" ht="14.4" hidden="false" customHeight="false" outlineLevel="0" collapsed="false">
      <c r="A2131" s="5" t="s">
        <v>10626</v>
      </c>
      <c r="B2131" s="0" t="s">
        <v>10627</v>
      </c>
      <c r="C2131" s="0" t="s">
        <v>10628</v>
      </c>
      <c r="F2131" s="0" t="s">
        <v>260</v>
      </c>
      <c r="G2131" s="0" t="n">
        <v>8021</v>
      </c>
      <c r="H2131" s="0" t="s">
        <v>151</v>
      </c>
      <c r="I2131" s="0" t="s">
        <v>10629</v>
      </c>
      <c r="J2131" s="0" t="s">
        <v>7193</v>
      </c>
      <c r="K2131" s="0" t="s">
        <v>2326</v>
      </c>
    </row>
    <row r="2132" customFormat="false" ht="14.4" hidden="false" customHeight="false" outlineLevel="0" collapsed="false">
      <c r="A2132" s="5" t="s">
        <v>10630</v>
      </c>
      <c r="B2132" s="0" t="s">
        <v>10631</v>
      </c>
      <c r="C2132" s="0" t="s">
        <v>10632</v>
      </c>
      <c r="F2132" s="0" t="s">
        <v>260</v>
      </c>
      <c r="G2132" s="0" t="n">
        <v>28028</v>
      </c>
      <c r="H2132" s="0" t="s">
        <v>151</v>
      </c>
      <c r="I2132" s="0" t="s">
        <v>10633</v>
      </c>
      <c r="J2132" s="0" t="s">
        <v>7193</v>
      </c>
      <c r="K2132" s="0" t="s">
        <v>2326</v>
      </c>
    </row>
    <row r="2133" customFormat="false" ht="14.4" hidden="false" customHeight="false" outlineLevel="0" collapsed="false">
      <c r="A2133" s="5" t="s">
        <v>10634</v>
      </c>
      <c r="B2133" s="0" t="s">
        <v>10635</v>
      </c>
      <c r="C2133" s="0" t="s">
        <v>10636</v>
      </c>
      <c r="F2133" s="0" t="s">
        <v>260</v>
      </c>
      <c r="G2133" s="0" t="n">
        <v>28042</v>
      </c>
      <c r="H2133" s="0" t="s">
        <v>151</v>
      </c>
      <c r="I2133" s="0" t="s">
        <v>10637</v>
      </c>
      <c r="J2133" s="0" t="s">
        <v>7193</v>
      </c>
      <c r="K2133" s="0" t="s">
        <v>2326</v>
      </c>
    </row>
    <row r="2134" customFormat="false" ht="14.4" hidden="false" customHeight="false" outlineLevel="0" collapsed="false">
      <c r="A2134" s="5" t="s">
        <v>10638</v>
      </c>
      <c r="B2134" s="0" t="s">
        <v>10639</v>
      </c>
      <c r="C2134" s="0" t="s">
        <v>10640</v>
      </c>
      <c r="F2134" s="0" t="s">
        <v>260</v>
      </c>
      <c r="G2134" s="0" t="n">
        <v>8511</v>
      </c>
      <c r="H2134" s="0" t="s">
        <v>151</v>
      </c>
      <c r="I2134" s="0" t="s">
        <v>10641</v>
      </c>
      <c r="J2134" s="0" t="s">
        <v>6844</v>
      </c>
      <c r="K2134" s="0" t="s">
        <v>2326</v>
      </c>
    </row>
    <row r="2135" customFormat="false" ht="14.4" hidden="false" customHeight="false" outlineLevel="0" collapsed="false">
      <c r="A2135" s="5" t="s">
        <v>10642</v>
      </c>
      <c r="B2135" s="0" t="s">
        <v>10643</v>
      </c>
      <c r="C2135" s="0" t="s">
        <v>10644</v>
      </c>
      <c r="F2135" s="0" t="s">
        <v>260</v>
      </c>
      <c r="G2135" s="0" t="n">
        <v>28013</v>
      </c>
      <c r="H2135" s="0" t="s">
        <v>151</v>
      </c>
      <c r="I2135" s="0" t="s">
        <v>10645</v>
      </c>
      <c r="J2135" s="0" t="s">
        <v>7193</v>
      </c>
      <c r="K2135" s="0" t="s">
        <v>2326</v>
      </c>
    </row>
    <row r="2136" customFormat="false" ht="14.4" hidden="false" customHeight="false" outlineLevel="0" collapsed="false">
      <c r="A2136" s="5" t="s">
        <v>10646</v>
      </c>
      <c r="B2136" s="0" t="s">
        <v>10647</v>
      </c>
      <c r="C2136" s="0" t="s">
        <v>10648</v>
      </c>
      <c r="F2136" s="0" t="s">
        <v>260</v>
      </c>
      <c r="G2136" s="0" t="n">
        <v>33203</v>
      </c>
      <c r="H2136" s="0" t="s">
        <v>151</v>
      </c>
      <c r="I2136" s="0" t="s">
        <v>10649</v>
      </c>
      <c r="J2136" s="0" t="s">
        <v>2683</v>
      </c>
      <c r="K2136" s="0" t="s">
        <v>2326</v>
      </c>
    </row>
    <row r="2137" customFormat="false" ht="14.4" hidden="false" customHeight="false" outlineLevel="0" collapsed="false">
      <c r="A2137" s="5" t="s">
        <v>10650</v>
      </c>
      <c r="B2137" s="0" t="s">
        <v>10651</v>
      </c>
      <c r="C2137" s="0" t="s">
        <v>10652</v>
      </c>
      <c r="F2137" s="0" t="s">
        <v>260</v>
      </c>
      <c r="G2137" s="0" t="n">
        <v>50011</v>
      </c>
      <c r="H2137" s="0" t="s">
        <v>151</v>
      </c>
      <c r="I2137" s="0" t="s">
        <v>10653</v>
      </c>
      <c r="J2137" s="0" t="s">
        <v>7193</v>
      </c>
      <c r="K2137" s="0" t="s">
        <v>2326</v>
      </c>
    </row>
    <row r="2138" customFormat="false" ht="14.4" hidden="false" customHeight="false" outlineLevel="0" collapsed="false">
      <c r="A2138" s="5" t="s">
        <v>10654</v>
      </c>
      <c r="B2138" s="0" t="s">
        <v>10655</v>
      </c>
      <c r="C2138" s="0" t="s">
        <v>10656</v>
      </c>
      <c r="F2138" s="0" t="s">
        <v>260</v>
      </c>
      <c r="G2138" s="0" t="n">
        <v>28033</v>
      </c>
      <c r="H2138" s="0" t="s">
        <v>151</v>
      </c>
      <c r="I2138" s="0" t="s">
        <v>10657</v>
      </c>
      <c r="J2138" s="0" t="s">
        <v>7193</v>
      </c>
      <c r="K2138" s="0" t="s">
        <v>2326</v>
      </c>
    </row>
    <row r="2139" customFormat="false" ht="14.4" hidden="false" customHeight="false" outlineLevel="0" collapsed="false">
      <c r="A2139" s="5" t="s">
        <v>10658</v>
      </c>
      <c r="B2139" s="0" t="s">
        <v>10659</v>
      </c>
      <c r="C2139" s="0" t="s">
        <v>10660</v>
      </c>
      <c r="F2139" s="0" t="s">
        <v>260</v>
      </c>
      <c r="G2139" s="0" t="n">
        <v>28042</v>
      </c>
      <c r="H2139" s="0" t="s">
        <v>151</v>
      </c>
      <c r="I2139" s="0" t="s">
        <v>10661</v>
      </c>
      <c r="J2139" s="0" t="s">
        <v>7193</v>
      </c>
      <c r="K2139" s="0" t="s">
        <v>2326</v>
      </c>
    </row>
    <row r="2140" customFormat="false" ht="14.4" hidden="false" customHeight="false" outlineLevel="0" collapsed="false">
      <c r="A2140" s="5" t="s">
        <v>10662</v>
      </c>
      <c r="B2140" s="0" t="s">
        <v>10663</v>
      </c>
      <c r="C2140" s="0" t="s">
        <v>10664</v>
      </c>
      <c r="F2140" s="0" t="s">
        <v>260</v>
      </c>
      <c r="G2140" s="0" t="n">
        <v>8021</v>
      </c>
      <c r="H2140" s="0" t="s">
        <v>151</v>
      </c>
      <c r="I2140" s="0" t="s">
        <v>10665</v>
      </c>
      <c r="J2140" s="0" t="s">
        <v>7193</v>
      </c>
      <c r="K2140" s="0" t="s">
        <v>2326</v>
      </c>
    </row>
    <row r="2141" customFormat="false" ht="14.4" hidden="false" customHeight="false" outlineLevel="0" collapsed="false">
      <c r="A2141" s="5" t="s">
        <v>10666</v>
      </c>
      <c r="B2141" s="0" t="s">
        <v>10667</v>
      </c>
      <c r="C2141" s="0" t="s">
        <v>10668</v>
      </c>
      <c r="F2141" s="0" t="s">
        <v>260</v>
      </c>
      <c r="H2141" s="0" t="s">
        <v>151</v>
      </c>
      <c r="I2141" s="0" t="s">
        <v>10669</v>
      </c>
      <c r="J2141" s="0" t="s">
        <v>6844</v>
      </c>
      <c r="K2141" s="0" t="s">
        <v>2326</v>
      </c>
    </row>
    <row r="2142" customFormat="false" ht="14.4" hidden="false" customHeight="false" outlineLevel="0" collapsed="false">
      <c r="A2142" s="5" t="s">
        <v>10670</v>
      </c>
      <c r="B2142" s="0" t="s">
        <v>10671</v>
      </c>
      <c r="C2142" s="0" t="s">
        <v>10672</v>
      </c>
      <c r="F2142" s="0" t="s">
        <v>260</v>
      </c>
      <c r="G2142" s="0" t="n">
        <v>28020</v>
      </c>
      <c r="H2142" s="0" t="s">
        <v>151</v>
      </c>
      <c r="I2142" s="0" t="s">
        <v>10673</v>
      </c>
      <c r="J2142" s="0" t="s">
        <v>7193</v>
      </c>
      <c r="K2142" s="0" t="s">
        <v>2326</v>
      </c>
    </row>
    <row r="2143" customFormat="false" ht="14.4" hidden="false" customHeight="false" outlineLevel="0" collapsed="false">
      <c r="A2143" s="5" t="s">
        <v>10674</v>
      </c>
      <c r="B2143" s="0" t="s">
        <v>10675</v>
      </c>
      <c r="C2143" s="0" t="s">
        <v>10676</v>
      </c>
      <c r="F2143" s="0" t="s">
        <v>260</v>
      </c>
      <c r="G2143" s="0" t="n">
        <v>28042</v>
      </c>
      <c r="H2143" s="0" t="s">
        <v>151</v>
      </c>
      <c r="I2143" s="0" t="s">
        <v>10677</v>
      </c>
      <c r="J2143" s="0" t="s">
        <v>7193</v>
      </c>
      <c r="K2143" s="0" t="s">
        <v>2326</v>
      </c>
    </row>
    <row r="2144" customFormat="false" ht="14.4" hidden="false" customHeight="false" outlineLevel="0" collapsed="false">
      <c r="A2144" s="5" t="s">
        <v>10678</v>
      </c>
      <c r="B2144" s="0" t="s">
        <v>10679</v>
      </c>
      <c r="C2144" s="0" t="s">
        <v>10680</v>
      </c>
      <c r="F2144" s="0" t="s">
        <v>260</v>
      </c>
      <c r="G2144" s="0" t="n">
        <v>28010</v>
      </c>
      <c r="H2144" s="0" t="s">
        <v>151</v>
      </c>
      <c r="I2144" s="0" t="s">
        <v>10681</v>
      </c>
      <c r="J2144" s="0" t="s">
        <v>7193</v>
      </c>
      <c r="K2144" s="0" t="s">
        <v>2326</v>
      </c>
    </row>
    <row r="2145" customFormat="false" ht="14.4" hidden="false" customHeight="false" outlineLevel="0" collapsed="false">
      <c r="A2145" s="5" t="s">
        <v>10682</v>
      </c>
      <c r="B2145" s="0" t="s">
        <v>10683</v>
      </c>
      <c r="C2145" s="0" t="s">
        <v>10684</v>
      </c>
      <c r="F2145" s="0" t="s">
        <v>260</v>
      </c>
      <c r="G2145" s="0" t="n">
        <v>15310</v>
      </c>
      <c r="H2145" s="0" t="s">
        <v>151</v>
      </c>
      <c r="I2145" s="0" t="s">
        <v>10685</v>
      </c>
      <c r="J2145" s="0" t="s">
        <v>7193</v>
      </c>
      <c r="K2145" s="0" t="s">
        <v>2326</v>
      </c>
    </row>
    <row r="2146" customFormat="false" ht="14.4" hidden="false" customHeight="false" outlineLevel="0" collapsed="false">
      <c r="A2146" s="5" t="s">
        <v>10686</v>
      </c>
      <c r="B2146" s="0" t="s">
        <v>10687</v>
      </c>
      <c r="C2146" s="0" t="s">
        <v>10688</v>
      </c>
      <c r="F2146" s="0" t="s">
        <v>260</v>
      </c>
      <c r="G2146" s="0" t="n">
        <v>28232</v>
      </c>
      <c r="H2146" s="0" t="s">
        <v>151</v>
      </c>
      <c r="I2146" s="0" t="s">
        <v>10689</v>
      </c>
      <c r="J2146" s="0" t="s">
        <v>2683</v>
      </c>
      <c r="K2146" s="0" t="s">
        <v>2326</v>
      </c>
    </row>
    <row r="2147" customFormat="false" ht="14.4" hidden="false" customHeight="false" outlineLevel="0" collapsed="false">
      <c r="A2147" s="5" t="s">
        <v>10690</v>
      </c>
      <c r="B2147" s="0" t="s">
        <v>10691</v>
      </c>
      <c r="C2147" s="0" t="s">
        <v>10692</v>
      </c>
      <c r="F2147" s="0" t="s">
        <v>260</v>
      </c>
      <c r="H2147" s="0" t="s">
        <v>151</v>
      </c>
      <c r="I2147" s="0" t="s">
        <v>10693</v>
      </c>
      <c r="J2147" s="0" t="s">
        <v>7193</v>
      </c>
      <c r="K2147" s="0" t="s">
        <v>2326</v>
      </c>
    </row>
    <row r="2148" customFormat="false" ht="14.4" hidden="false" customHeight="false" outlineLevel="0" collapsed="false">
      <c r="A2148" s="5" t="s">
        <v>10694</v>
      </c>
      <c r="B2148" s="0" t="s">
        <v>10695</v>
      </c>
      <c r="C2148" s="0" t="s">
        <v>10696</v>
      </c>
      <c r="F2148" s="0" t="s">
        <v>260</v>
      </c>
      <c r="G2148" s="0" t="n">
        <v>31320</v>
      </c>
      <c r="H2148" s="0" t="s">
        <v>151</v>
      </c>
      <c r="I2148" s="0" t="s">
        <v>10697</v>
      </c>
      <c r="J2148" s="0" t="s">
        <v>7193</v>
      </c>
      <c r="K2148" s="0" t="s">
        <v>2326</v>
      </c>
    </row>
    <row r="2149" customFormat="false" ht="14.4" hidden="false" customHeight="false" outlineLevel="0" collapsed="false">
      <c r="A2149" s="5" t="s">
        <v>10698</v>
      </c>
      <c r="B2149" s="0" t="s">
        <v>10699</v>
      </c>
      <c r="C2149" s="0" t="s">
        <v>10700</v>
      </c>
      <c r="F2149" s="0" t="s">
        <v>260</v>
      </c>
      <c r="G2149" s="0" t="n">
        <v>28033</v>
      </c>
      <c r="H2149" s="0" t="s">
        <v>151</v>
      </c>
      <c r="I2149" s="0" t="s">
        <v>10701</v>
      </c>
      <c r="J2149" s="0" t="s">
        <v>7193</v>
      </c>
      <c r="K2149" s="0" t="s">
        <v>2326</v>
      </c>
    </row>
    <row r="2150" customFormat="false" ht="14.4" hidden="false" customHeight="false" outlineLevel="0" collapsed="false">
      <c r="A2150" s="5" t="s">
        <v>10702</v>
      </c>
      <c r="B2150" s="0" t="s">
        <v>10703</v>
      </c>
      <c r="C2150" s="0" t="s">
        <v>10704</v>
      </c>
      <c r="F2150" s="0" t="s">
        <v>260</v>
      </c>
      <c r="G2150" s="0" t="n">
        <v>41092</v>
      </c>
      <c r="H2150" s="0" t="s">
        <v>151</v>
      </c>
      <c r="I2150" s="0" t="s">
        <v>10705</v>
      </c>
      <c r="J2150" s="0" t="s">
        <v>7193</v>
      </c>
      <c r="K2150" s="0" t="s">
        <v>2326</v>
      </c>
    </row>
    <row r="2151" customFormat="false" ht="14.4" hidden="false" customHeight="false" outlineLevel="0" collapsed="false">
      <c r="A2151" s="5" t="s">
        <v>10706</v>
      </c>
      <c r="B2151" s="0" t="s">
        <v>10707</v>
      </c>
      <c r="C2151" s="0" t="s">
        <v>10708</v>
      </c>
      <c r="F2151" s="0" t="s">
        <v>260</v>
      </c>
      <c r="G2151" s="0" t="n">
        <v>46893</v>
      </c>
      <c r="H2151" s="0" t="s">
        <v>151</v>
      </c>
      <c r="I2151" s="0" t="s">
        <v>10709</v>
      </c>
      <c r="J2151" s="0" t="s">
        <v>6844</v>
      </c>
      <c r="K2151" s="0" t="s">
        <v>2326</v>
      </c>
    </row>
    <row r="2152" customFormat="false" ht="14.4" hidden="false" customHeight="false" outlineLevel="0" collapsed="false">
      <c r="A2152" s="5" t="s">
        <v>10710</v>
      </c>
      <c r="B2152" s="0" t="s">
        <v>10711</v>
      </c>
      <c r="C2152" s="0" t="s">
        <v>10712</v>
      </c>
      <c r="F2152" s="0" t="s">
        <v>260</v>
      </c>
      <c r="G2152" s="0" t="n">
        <v>28028</v>
      </c>
      <c r="H2152" s="0" t="s">
        <v>151</v>
      </c>
      <c r="I2152" s="0" t="s">
        <v>10713</v>
      </c>
      <c r="J2152" s="0" t="s">
        <v>7193</v>
      </c>
      <c r="K2152" s="0" t="s">
        <v>2326</v>
      </c>
    </row>
    <row r="2153" customFormat="false" ht="14.4" hidden="false" customHeight="false" outlineLevel="0" collapsed="false">
      <c r="A2153" s="5" t="s">
        <v>10714</v>
      </c>
      <c r="B2153" s="0" t="s">
        <v>10715</v>
      </c>
      <c r="C2153" s="0" t="s">
        <v>10716</v>
      </c>
      <c r="F2153" s="0" t="s">
        <v>260</v>
      </c>
      <c r="G2153" s="0" t="n">
        <v>47001</v>
      </c>
      <c r="H2153" s="0" t="s">
        <v>151</v>
      </c>
      <c r="I2153" s="0" t="s">
        <v>10717</v>
      </c>
      <c r="J2153" s="0" t="s">
        <v>7193</v>
      </c>
      <c r="K2153" s="0" t="s">
        <v>2326</v>
      </c>
    </row>
    <row r="2154" customFormat="false" ht="14.4" hidden="false" customHeight="false" outlineLevel="0" collapsed="false">
      <c r="A2154" s="5" t="s">
        <v>10718</v>
      </c>
      <c r="B2154" s="0" t="s">
        <v>10719</v>
      </c>
      <c r="C2154" s="0" t="s">
        <v>10720</v>
      </c>
      <c r="F2154" s="0" t="s">
        <v>260</v>
      </c>
      <c r="G2154" s="0" t="n">
        <v>39300</v>
      </c>
      <c r="H2154" s="0" t="s">
        <v>151</v>
      </c>
      <c r="I2154" s="0" t="s">
        <v>10721</v>
      </c>
      <c r="J2154" s="0" t="s">
        <v>2683</v>
      </c>
      <c r="K2154" s="0" t="s">
        <v>2326</v>
      </c>
    </row>
    <row r="2155" customFormat="false" ht="14.4" hidden="false" customHeight="false" outlineLevel="0" collapsed="false">
      <c r="A2155" s="5" t="s">
        <v>10722</v>
      </c>
      <c r="B2155" s="0" t="s">
        <v>10723</v>
      </c>
      <c r="C2155" s="0" t="s">
        <v>10724</v>
      </c>
      <c r="F2155" s="0" t="s">
        <v>260</v>
      </c>
      <c r="G2155" s="0" t="n">
        <v>28033</v>
      </c>
      <c r="H2155" s="0" t="s">
        <v>151</v>
      </c>
      <c r="I2155" s="0" t="s">
        <v>10725</v>
      </c>
      <c r="J2155" s="0" t="s">
        <v>2683</v>
      </c>
      <c r="K2155" s="0" t="s">
        <v>2326</v>
      </c>
    </row>
    <row r="2156" customFormat="false" ht="14.4" hidden="false" customHeight="false" outlineLevel="0" collapsed="false">
      <c r="A2156" s="5" t="s">
        <v>10726</v>
      </c>
      <c r="B2156" s="0" t="s">
        <v>10727</v>
      </c>
      <c r="C2156" s="0" t="s">
        <v>10728</v>
      </c>
      <c r="F2156" s="0" t="s">
        <v>260</v>
      </c>
      <c r="G2156" s="0" t="n">
        <v>28033</v>
      </c>
      <c r="H2156" s="0" t="s">
        <v>151</v>
      </c>
      <c r="I2156" s="0" t="s">
        <v>10729</v>
      </c>
      <c r="J2156" s="0" t="s">
        <v>2683</v>
      </c>
      <c r="K2156" s="0" t="s">
        <v>2326</v>
      </c>
    </row>
    <row r="2157" customFormat="false" ht="14.4" hidden="false" customHeight="false" outlineLevel="0" collapsed="false">
      <c r="A2157" s="5" t="s">
        <v>10730</v>
      </c>
      <c r="B2157" s="0" t="s">
        <v>10731</v>
      </c>
      <c r="C2157" s="0" t="s">
        <v>10732</v>
      </c>
      <c r="F2157" s="0" t="s">
        <v>260</v>
      </c>
      <c r="G2157" s="0" t="n">
        <v>48340</v>
      </c>
      <c r="H2157" s="0" t="s">
        <v>151</v>
      </c>
      <c r="I2157" s="0" t="s">
        <v>10733</v>
      </c>
      <c r="J2157" s="0" t="s">
        <v>7193</v>
      </c>
      <c r="K2157" s="0" t="s">
        <v>2326</v>
      </c>
    </row>
    <row r="2158" customFormat="false" ht="14.4" hidden="false" customHeight="false" outlineLevel="0" collapsed="false">
      <c r="A2158" s="5" t="s">
        <v>10734</v>
      </c>
      <c r="B2158" s="0" t="s">
        <v>10735</v>
      </c>
      <c r="C2158" s="0" t="s">
        <v>10736</v>
      </c>
      <c r="F2158" s="0" t="s">
        <v>260</v>
      </c>
      <c r="G2158" s="0" t="n">
        <v>28108</v>
      </c>
      <c r="H2158" s="0" t="s">
        <v>130</v>
      </c>
      <c r="I2158" s="0" t="s">
        <v>10737</v>
      </c>
      <c r="J2158" s="0" t="s">
        <v>7193</v>
      </c>
      <c r="K2158" s="0" t="s">
        <v>2326</v>
      </c>
    </row>
    <row r="2159" customFormat="false" ht="14.4" hidden="false" customHeight="false" outlineLevel="0" collapsed="false">
      <c r="A2159" s="5" t="s">
        <v>10738</v>
      </c>
      <c r="B2159" s="0" t="s">
        <v>10739</v>
      </c>
      <c r="C2159" s="0" t="s">
        <v>10740</v>
      </c>
      <c r="F2159" s="0" t="s">
        <v>260</v>
      </c>
      <c r="G2159" s="0" t="n">
        <v>28033</v>
      </c>
      <c r="H2159" s="0" t="s">
        <v>151</v>
      </c>
      <c r="I2159" s="0" t="s">
        <v>10741</v>
      </c>
      <c r="J2159" s="0" t="s">
        <v>7193</v>
      </c>
      <c r="K2159" s="0" t="s">
        <v>2326</v>
      </c>
    </row>
    <row r="2160" customFormat="false" ht="14.4" hidden="false" customHeight="false" outlineLevel="0" collapsed="false">
      <c r="A2160" s="5" t="s">
        <v>10742</v>
      </c>
      <c r="B2160" s="0" t="s">
        <v>10743</v>
      </c>
      <c r="C2160" s="0" t="s">
        <v>10744</v>
      </c>
      <c r="F2160" s="0" t="s">
        <v>260</v>
      </c>
      <c r="G2160" s="0" t="n">
        <v>28014</v>
      </c>
      <c r="H2160" s="0" t="s">
        <v>151</v>
      </c>
      <c r="I2160" s="0" t="s">
        <v>10745</v>
      </c>
      <c r="J2160" s="0" t="s">
        <v>7193</v>
      </c>
      <c r="K2160" s="0" t="s">
        <v>2326</v>
      </c>
    </row>
    <row r="2161" customFormat="false" ht="14.4" hidden="false" customHeight="false" outlineLevel="0" collapsed="false">
      <c r="A2161" s="5" t="s">
        <v>10746</v>
      </c>
      <c r="B2161" s="0" t="s">
        <v>10747</v>
      </c>
      <c r="C2161" s="0" t="s">
        <v>10748</v>
      </c>
      <c r="F2161" s="0" t="s">
        <v>260</v>
      </c>
      <c r="G2161" s="0" t="n">
        <v>8021</v>
      </c>
      <c r="H2161" s="0" t="s">
        <v>151</v>
      </c>
      <c r="I2161" s="0" t="s">
        <v>10749</v>
      </c>
      <c r="J2161" s="0" t="s">
        <v>7193</v>
      </c>
      <c r="K2161" s="0" t="s">
        <v>2326</v>
      </c>
    </row>
    <row r="2162" customFormat="false" ht="14.4" hidden="false" customHeight="false" outlineLevel="0" collapsed="false">
      <c r="A2162" s="5" t="s">
        <v>10750</v>
      </c>
      <c r="B2162" s="0" t="s">
        <v>10751</v>
      </c>
      <c r="C2162" s="0" t="s">
        <v>10752</v>
      </c>
      <c r="F2162" s="0" t="s">
        <v>260</v>
      </c>
      <c r="G2162" s="0" t="n">
        <v>28109</v>
      </c>
      <c r="H2162" s="0" t="s">
        <v>151</v>
      </c>
      <c r="I2162" s="0" t="s">
        <v>10753</v>
      </c>
      <c r="J2162" s="0" t="s">
        <v>7193</v>
      </c>
      <c r="K2162" s="0" t="s">
        <v>2326</v>
      </c>
    </row>
    <row r="2163" customFormat="false" ht="14.4" hidden="false" customHeight="false" outlineLevel="0" collapsed="false">
      <c r="A2163" s="5" t="s">
        <v>10754</v>
      </c>
      <c r="B2163" s="0" t="s">
        <v>10755</v>
      </c>
      <c r="C2163" s="0" t="s">
        <v>10756</v>
      </c>
      <c r="F2163" s="0" t="s">
        <v>260</v>
      </c>
      <c r="G2163" s="0" t="n">
        <v>28042</v>
      </c>
      <c r="H2163" s="0" t="s">
        <v>151</v>
      </c>
      <c r="I2163" s="0" t="s">
        <v>10757</v>
      </c>
      <c r="J2163" s="0" t="s">
        <v>7193</v>
      </c>
      <c r="K2163" s="0" t="s">
        <v>2326</v>
      </c>
    </row>
    <row r="2164" customFormat="false" ht="14.4" hidden="false" customHeight="false" outlineLevel="0" collapsed="false">
      <c r="A2164" s="5" t="s">
        <v>10758</v>
      </c>
      <c r="B2164" s="0" t="s">
        <v>10759</v>
      </c>
      <c r="C2164" s="0" t="s">
        <v>10760</v>
      </c>
      <c r="F2164" s="0" t="s">
        <v>260</v>
      </c>
      <c r="G2164" s="0" t="n">
        <v>28042</v>
      </c>
      <c r="H2164" s="0" t="s">
        <v>151</v>
      </c>
      <c r="I2164" s="0" t="s">
        <v>10761</v>
      </c>
      <c r="J2164" s="0" t="s">
        <v>2683</v>
      </c>
      <c r="K2164" s="0" t="s">
        <v>2326</v>
      </c>
    </row>
    <row r="2165" customFormat="false" ht="14.4" hidden="false" customHeight="false" outlineLevel="0" collapsed="false">
      <c r="A2165" s="5" t="s">
        <v>10762</v>
      </c>
      <c r="B2165" s="0" t="s">
        <v>10763</v>
      </c>
      <c r="C2165" s="0" t="s">
        <v>10764</v>
      </c>
      <c r="F2165" s="0" t="s">
        <v>260</v>
      </c>
      <c r="G2165" s="0" t="n">
        <v>28020</v>
      </c>
      <c r="H2165" s="0" t="s">
        <v>151</v>
      </c>
      <c r="I2165" s="0" t="s">
        <v>10765</v>
      </c>
      <c r="J2165" s="0" t="s">
        <v>7193</v>
      </c>
      <c r="K2165" s="0" t="s">
        <v>2326</v>
      </c>
    </row>
    <row r="2166" customFormat="false" ht="14.4" hidden="false" customHeight="false" outlineLevel="0" collapsed="false">
      <c r="A2166" s="5" t="s">
        <v>10766</v>
      </c>
      <c r="B2166" s="0" t="s">
        <v>10767</v>
      </c>
      <c r="C2166" s="0" t="s">
        <v>10768</v>
      </c>
      <c r="F2166" s="0" t="s">
        <v>260</v>
      </c>
      <c r="G2166" s="0" t="n">
        <v>28020</v>
      </c>
      <c r="H2166" s="0" t="s">
        <v>151</v>
      </c>
      <c r="I2166" s="0" t="s">
        <v>10769</v>
      </c>
      <c r="J2166" s="0" t="s">
        <v>7193</v>
      </c>
      <c r="K2166" s="0" t="s">
        <v>2326</v>
      </c>
    </row>
    <row r="2167" customFormat="false" ht="14.4" hidden="false" customHeight="false" outlineLevel="0" collapsed="false">
      <c r="A2167" s="5" t="s">
        <v>10770</v>
      </c>
      <c r="B2167" s="0" t="s">
        <v>10771</v>
      </c>
      <c r="C2167" s="0" t="s">
        <v>10772</v>
      </c>
      <c r="F2167" s="0" t="s">
        <v>260</v>
      </c>
      <c r="G2167" s="0" t="n">
        <v>28108</v>
      </c>
      <c r="H2167" s="0" t="s">
        <v>151</v>
      </c>
      <c r="I2167" s="0" t="s">
        <v>10773</v>
      </c>
      <c r="J2167" s="0" t="s">
        <v>7193</v>
      </c>
      <c r="K2167" s="0" t="s">
        <v>2326</v>
      </c>
    </row>
    <row r="2168" customFormat="false" ht="14.4" hidden="false" customHeight="false" outlineLevel="0" collapsed="false">
      <c r="A2168" s="5" t="s">
        <v>10774</v>
      </c>
      <c r="B2168" s="0" t="s">
        <v>10775</v>
      </c>
      <c r="C2168" s="0" t="s">
        <v>10776</v>
      </c>
      <c r="F2168" s="0" t="s">
        <v>260</v>
      </c>
      <c r="G2168" s="0" t="n">
        <v>28108</v>
      </c>
      <c r="H2168" s="0" t="s">
        <v>151</v>
      </c>
      <c r="I2168" s="0" t="s">
        <v>10777</v>
      </c>
      <c r="J2168" s="0" t="s">
        <v>2683</v>
      </c>
      <c r="K2168" s="0" t="s">
        <v>2326</v>
      </c>
    </row>
    <row r="2169" customFormat="false" ht="14.4" hidden="false" customHeight="false" outlineLevel="0" collapsed="false">
      <c r="A2169" s="5" t="s">
        <v>10778</v>
      </c>
      <c r="B2169" s="0" t="s">
        <v>10779</v>
      </c>
      <c r="C2169" s="0" t="s">
        <v>10780</v>
      </c>
      <c r="F2169" s="0" t="s">
        <v>260</v>
      </c>
      <c r="G2169" s="0" t="n">
        <v>28042</v>
      </c>
      <c r="H2169" s="0" t="s">
        <v>151</v>
      </c>
      <c r="I2169" s="0" t="s">
        <v>10781</v>
      </c>
      <c r="J2169" s="0" t="s">
        <v>7193</v>
      </c>
      <c r="K2169" s="0" t="s">
        <v>2326</v>
      </c>
    </row>
    <row r="2170" customFormat="false" ht="14.4" hidden="false" customHeight="false" outlineLevel="0" collapsed="false">
      <c r="A2170" s="5" t="s">
        <v>10782</v>
      </c>
      <c r="B2170" s="0" t="s">
        <v>10783</v>
      </c>
      <c r="C2170" s="0" t="s">
        <v>10784</v>
      </c>
      <c r="F2170" s="0" t="s">
        <v>260</v>
      </c>
      <c r="G2170" s="0" t="n">
        <v>28760</v>
      </c>
      <c r="H2170" s="0" t="s">
        <v>151</v>
      </c>
      <c r="I2170" s="0" t="s">
        <v>10785</v>
      </c>
      <c r="J2170" s="0" t="s">
        <v>7193</v>
      </c>
      <c r="K2170" s="0" t="s">
        <v>2326</v>
      </c>
    </row>
    <row r="2171" customFormat="false" ht="14.4" hidden="false" customHeight="false" outlineLevel="0" collapsed="false">
      <c r="A2171" s="5" t="s">
        <v>10786</v>
      </c>
      <c r="B2171" s="0" t="s">
        <v>10787</v>
      </c>
      <c r="C2171" s="0" t="s">
        <v>10788</v>
      </c>
      <c r="F2171" s="0" t="s">
        <v>260</v>
      </c>
      <c r="G2171" s="0" t="n">
        <v>28109</v>
      </c>
      <c r="H2171" s="0" t="s">
        <v>151</v>
      </c>
      <c r="I2171" s="0" t="s">
        <v>10789</v>
      </c>
      <c r="J2171" s="0" t="s">
        <v>7193</v>
      </c>
      <c r="K2171" s="0" t="s">
        <v>2326</v>
      </c>
    </row>
    <row r="2172" customFormat="false" ht="14.4" hidden="false" customHeight="false" outlineLevel="0" collapsed="false">
      <c r="A2172" s="5" t="s">
        <v>10790</v>
      </c>
      <c r="B2172" s="0" t="s">
        <v>10791</v>
      </c>
      <c r="C2172" s="0" t="s">
        <v>10792</v>
      </c>
      <c r="F2172" s="0" t="s">
        <v>260</v>
      </c>
      <c r="G2172" s="0" t="n">
        <v>28014</v>
      </c>
      <c r="H2172" s="0" t="s">
        <v>151</v>
      </c>
      <c r="I2172" s="0" t="s">
        <v>10793</v>
      </c>
      <c r="J2172" s="0" t="s">
        <v>2683</v>
      </c>
      <c r="K2172" s="0" t="s">
        <v>2326</v>
      </c>
    </row>
    <row r="2173" customFormat="false" ht="14.4" hidden="false" customHeight="false" outlineLevel="0" collapsed="false">
      <c r="A2173" s="5" t="s">
        <v>10794</v>
      </c>
      <c r="B2173" s="0" t="s">
        <v>10795</v>
      </c>
      <c r="C2173" s="0" t="s">
        <v>10796</v>
      </c>
      <c r="D2173" s="0" t="s">
        <v>10797</v>
      </c>
      <c r="F2173" s="0" t="s">
        <v>260</v>
      </c>
      <c r="G2173" s="0" t="n">
        <v>50001</v>
      </c>
      <c r="H2173" s="0" t="s">
        <v>151</v>
      </c>
      <c r="I2173" s="0" t="s">
        <v>10798</v>
      </c>
      <c r="J2173" s="0" t="s">
        <v>7193</v>
      </c>
      <c r="K2173" s="0" t="s">
        <v>2326</v>
      </c>
    </row>
    <row r="2174" customFormat="false" ht="14.4" hidden="false" customHeight="false" outlineLevel="0" collapsed="false">
      <c r="A2174" s="5" t="s">
        <v>10799</v>
      </c>
      <c r="B2174" s="0" t="s">
        <v>10800</v>
      </c>
      <c r="C2174" s="0" t="s">
        <v>10801</v>
      </c>
      <c r="F2174" s="0" t="s">
        <v>260</v>
      </c>
      <c r="G2174" s="0" t="n">
        <v>28108</v>
      </c>
      <c r="H2174" s="0" t="s">
        <v>151</v>
      </c>
      <c r="I2174" s="0" t="s">
        <v>10802</v>
      </c>
      <c r="J2174" s="0" t="s">
        <v>7193</v>
      </c>
      <c r="K2174" s="0" t="s">
        <v>2326</v>
      </c>
    </row>
    <row r="2175" customFormat="false" ht="14.4" hidden="false" customHeight="false" outlineLevel="0" collapsed="false">
      <c r="A2175" s="5" t="s">
        <v>10803</v>
      </c>
      <c r="B2175" s="0" t="s">
        <v>10804</v>
      </c>
      <c r="C2175" s="0" t="s">
        <v>10805</v>
      </c>
      <c r="F2175" s="0" t="s">
        <v>260</v>
      </c>
      <c r="G2175" s="0" t="n">
        <v>28042</v>
      </c>
      <c r="H2175" s="0" t="s">
        <v>151</v>
      </c>
      <c r="I2175" s="0" t="s">
        <v>10806</v>
      </c>
      <c r="J2175" s="0" t="s">
        <v>7193</v>
      </c>
      <c r="K2175" s="0" t="s">
        <v>2326</v>
      </c>
    </row>
    <row r="2176" customFormat="false" ht="14.4" hidden="false" customHeight="false" outlineLevel="0" collapsed="false">
      <c r="A2176" s="5" t="s">
        <v>10807</v>
      </c>
      <c r="B2176" s="0" t="s">
        <v>10808</v>
      </c>
      <c r="C2176" s="0" t="s">
        <v>10809</v>
      </c>
      <c r="F2176" s="0" t="s">
        <v>260</v>
      </c>
      <c r="H2176" s="0" t="s">
        <v>151</v>
      </c>
      <c r="I2176" s="0" t="s">
        <v>10810</v>
      </c>
      <c r="J2176" s="0" t="s">
        <v>7193</v>
      </c>
      <c r="K2176" s="0" t="s">
        <v>2326</v>
      </c>
    </row>
    <row r="2177" customFormat="false" ht="14.4" hidden="false" customHeight="false" outlineLevel="0" collapsed="false">
      <c r="A2177" s="5" t="s">
        <v>10811</v>
      </c>
      <c r="B2177" s="0" t="s">
        <v>10812</v>
      </c>
      <c r="C2177" s="0" t="s">
        <v>10813</v>
      </c>
      <c r="F2177" s="0" t="s">
        <v>260</v>
      </c>
      <c r="G2177" s="0" t="n">
        <v>28042</v>
      </c>
      <c r="H2177" s="0" t="s">
        <v>151</v>
      </c>
      <c r="I2177" s="0" t="s">
        <v>10814</v>
      </c>
      <c r="J2177" s="0" t="s">
        <v>7193</v>
      </c>
      <c r="K2177" s="0" t="s">
        <v>2326</v>
      </c>
    </row>
    <row r="2178" customFormat="false" ht="14.4" hidden="false" customHeight="false" outlineLevel="0" collapsed="false">
      <c r="A2178" s="5" t="s">
        <v>10815</v>
      </c>
      <c r="B2178" s="0" t="s">
        <v>10816</v>
      </c>
      <c r="C2178" s="0" t="s">
        <v>10817</v>
      </c>
      <c r="F2178" s="0" t="s">
        <v>260</v>
      </c>
      <c r="G2178" s="0" t="n">
        <v>39009</v>
      </c>
      <c r="H2178" s="0" t="s">
        <v>151</v>
      </c>
      <c r="I2178" s="0" t="s">
        <v>10818</v>
      </c>
      <c r="J2178" s="0" t="s">
        <v>2683</v>
      </c>
      <c r="K2178" s="0" t="s">
        <v>2326</v>
      </c>
    </row>
    <row r="2179" customFormat="false" ht="14.4" hidden="false" customHeight="false" outlineLevel="0" collapsed="false">
      <c r="A2179" s="5" t="s">
        <v>10819</v>
      </c>
      <c r="B2179" s="0" t="s">
        <v>10820</v>
      </c>
      <c r="C2179" s="0" t="s">
        <v>10821</v>
      </c>
      <c r="F2179" s="0" t="s">
        <v>260</v>
      </c>
      <c r="G2179" s="0" t="n">
        <v>28028</v>
      </c>
      <c r="H2179" s="0" t="s">
        <v>151</v>
      </c>
      <c r="I2179" s="0" t="s">
        <v>10822</v>
      </c>
      <c r="J2179" s="0" t="s">
        <v>7193</v>
      </c>
      <c r="K2179" s="0" t="s">
        <v>2326</v>
      </c>
    </row>
    <row r="2180" customFormat="false" ht="14.4" hidden="false" customHeight="false" outlineLevel="0" collapsed="false">
      <c r="A2180" s="5" t="s">
        <v>10823</v>
      </c>
      <c r="B2180" s="0" t="s">
        <v>10824</v>
      </c>
      <c r="C2180" s="0" t="s">
        <v>10825</v>
      </c>
      <c r="F2180" s="0" t="s">
        <v>260</v>
      </c>
      <c r="G2180" s="0" t="n">
        <v>28036</v>
      </c>
      <c r="H2180" s="0" t="s">
        <v>151</v>
      </c>
      <c r="I2180" s="0" t="s">
        <v>10826</v>
      </c>
      <c r="J2180" s="0" t="s">
        <v>7193</v>
      </c>
      <c r="K2180" s="0" t="s">
        <v>2326</v>
      </c>
    </row>
    <row r="2181" customFormat="false" ht="14.4" hidden="false" customHeight="false" outlineLevel="0" collapsed="false">
      <c r="A2181" s="5" t="s">
        <v>10827</v>
      </c>
      <c r="B2181" s="0" t="s">
        <v>10828</v>
      </c>
      <c r="C2181" s="0" t="s">
        <v>10829</v>
      </c>
      <c r="F2181" s="0" t="s">
        <v>260</v>
      </c>
      <c r="G2181" s="0" t="n">
        <v>41007</v>
      </c>
      <c r="H2181" s="0" t="s">
        <v>151</v>
      </c>
      <c r="I2181" s="0" t="s">
        <v>10830</v>
      </c>
      <c r="J2181" s="0" t="s">
        <v>7193</v>
      </c>
      <c r="K2181" s="0" t="s">
        <v>2326</v>
      </c>
    </row>
    <row r="2182" customFormat="false" ht="14.4" hidden="false" customHeight="false" outlineLevel="0" collapsed="false">
      <c r="A2182" s="5" t="s">
        <v>10831</v>
      </c>
      <c r="B2182" s="0" t="s">
        <v>10832</v>
      </c>
      <c r="C2182" s="0" t="s">
        <v>10833</v>
      </c>
      <c r="F2182" s="0" t="s">
        <v>260</v>
      </c>
      <c r="G2182" s="0" t="n">
        <v>8021</v>
      </c>
      <c r="H2182" s="0" t="s">
        <v>151</v>
      </c>
      <c r="I2182" s="0" t="s">
        <v>10834</v>
      </c>
      <c r="J2182" s="0" t="s">
        <v>7193</v>
      </c>
      <c r="K2182" s="0" t="s">
        <v>2326</v>
      </c>
    </row>
    <row r="2183" customFormat="false" ht="14.4" hidden="false" customHeight="false" outlineLevel="0" collapsed="false">
      <c r="A2183" s="5" t="s">
        <v>10835</v>
      </c>
      <c r="B2183" s="0" t="s">
        <v>10836</v>
      </c>
      <c r="C2183" s="0" t="s">
        <v>10837</v>
      </c>
      <c r="F2183" s="0" t="s">
        <v>260</v>
      </c>
      <c r="H2183" s="0" t="s">
        <v>151</v>
      </c>
      <c r="I2183" s="0" t="s">
        <v>10838</v>
      </c>
      <c r="J2183" s="0" t="s">
        <v>7193</v>
      </c>
      <c r="K2183" s="0" t="s">
        <v>2326</v>
      </c>
    </row>
    <row r="2184" customFormat="false" ht="14.4" hidden="false" customHeight="false" outlineLevel="0" collapsed="false">
      <c r="A2184" s="5" t="s">
        <v>10839</v>
      </c>
      <c r="B2184" s="0" t="s">
        <v>10840</v>
      </c>
      <c r="C2184" s="0" t="s">
        <v>10841</v>
      </c>
      <c r="F2184" s="0" t="s">
        <v>260</v>
      </c>
      <c r="G2184" s="0" t="n">
        <v>28042</v>
      </c>
      <c r="H2184" s="0" t="s">
        <v>151</v>
      </c>
      <c r="I2184" s="0" t="s">
        <v>10842</v>
      </c>
      <c r="J2184" s="0" t="s">
        <v>7193</v>
      </c>
      <c r="K2184" s="0" t="s">
        <v>2326</v>
      </c>
    </row>
    <row r="2185" customFormat="false" ht="14.4" hidden="false" customHeight="false" outlineLevel="0" collapsed="false">
      <c r="A2185" s="5" t="s">
        <v>10843</v>
      </c>
      <c r="B2185" s="0" t="s">
        <v>10844</v>
      </c>
      <c r="C2185" s="0" t="s">
        <v>10845</v>
      </c>
      <c r="F2185" s="0" t="s">
        <v>260</v>
      </c>
      <c r="G2185" s="0" t="n">
        <v>28033</v>
      </c>
      <c r="H2185" s="0" t="s">
        <v>151</v>
      </c>
      <c r="I2185" s="0" t="s">
        <v>10846</v>
      </c>
      <c r="J2185" s="0" t="s">
        <v>7193</v>
      </c>
      <c r="K2185" s="0" t="s">
        <v>2326</v>
      </c>
    </row>
    <row r="2186" customFormat="false" ht="14.4" hidden="false" customHeight="false" outlineLevel="0" collapsed="false">
      <c r="A2186" s="5" t="s">
        <v>10847</v>
      </c>
      <c r="B2186" s="0" t="s">
        <v>10848</v>
      </c>
      <c r="C2186" s="0" t="s">
        <v>10849</v>
      </c>
      <c r="F2186" s="0" t="s">
        <v>260</v>
      </c>
      <c r="G2186" s="0" t="n">
        <v>28033</v>
      </c>
      <c r="H2186" s="0" t="s">
        <v>151</v>
      </c>
      <c r="I2186" s="0" t="s">
        <v>10850</v>
      </c>
      <c r="J2186" s="0" t="s">
        <v>7193</v>
      </c>
      <c r="K2186" s="0" t="s">
        <v>2326</v>
      </c>
    </row>
    <row r="2187" customFormat="false" ht="14.4" hidden="false" customHeight="false" outlineLevel="0" collapsed="false">
      <c r="A2187" s="5" t="s">
        <v>10851</v>
      </c>
      <c r="B2187" s="0" t="s">
        <v>10852</v>
      </c>
      <c r="C2187" s="0" t="s">
        <v>10853</v>
      </c>
      <c r="F2187" s="0" t="s">
        <v>260</v>
      </c>
      <c r="G2187" s="0" t="n">
        <v>46020</v>
      </c>
      <c r="H2187" s="0" t="s">
        <v>151</v>
      </c>
      <c r="I2187" s="0" t="s">
        <v>10854</v>
      </c>
      <c r="J2187" s="0" t="s">
        <v>2683</v>
      </c>
      <c r="K2187" s="0" t="s">
        <v>2326</v>
      </c>
    </row>
    <row r="2188" customFormat="false" ht="14.4" hidden="false" customHeight="false" outlineLevel="0" collapsed="false">
      <c r="A2188" s="5" t="s">
        <v>10855</v>
      </c>
      <c r="B2188" s="0" t="s">
        <v>10856</v>
      </c>
      <c r="C2188" s="0" t="s">
        <v>10857</v>
      </c>
      <c r="F2188" s="0" t="s">
        <v>260</v>
      </c>
      <c r="G2188" s="0" t="n">
        <v>28010</v>
      </c>
      <c r="H2188" s="0" t="s">
        <v>151</v>
      </c>
      <c r="I2188" s="0" t="s">
        <v>10858</v>
      </c>
      <c r="J2188" s="0" t="s">
        <v>7193</v>
      </c>
      <c r="K2188" s="0" t="s">
        <v>2326</v>
      </c>
    </row>
    <row r="2189" customFormat="false" ht="14.4" hidden="false" customHeight="false" outlineLevel="0" collapsed="false">
      <c r="A2189" s="5" t="s">
        <v>10859</v>
      </c>
      <c r="B2189" s="0" t="s">
        <v>10860</v>
      </c>
      <c r="C2189" s="0" t="s">
        <v>10861</v>
      </c>
      <c r="F2189" s="0" t="s">
        <v>260</v>
      </c>
      <c r="G2189" s="0" t="n">
        <v>28033</v>
      </c>
      <c r="H2189" s="0" t="s">
        <v>151</v>
      </c>
      <c r="I2189" s="0" t="s">
        <v>10862</v>
      </c>
      <c r="J2189" s="0" t="s">
        <v>7193</v>
      </c>
      <c r="K2189" s="0" t="s">
        <v>2326</v>
      </c>
    </row>
    <row r="2190" customFormat="false" ht="14.4" hidden="false" customHeight="false" outlineLevel="0" collapsed="false">
      <c r="A2190" s="5" t="s">
        <v>10863</v>
      </c>
      <c r="B2190" s="0" t="s">
        <v>10864</v>
      </c>
      <c r="C2190" s="0" t="s">
        <v>10865</v>
      </c>
      <c r="F2190" s="0" t="s">
        <v>260</v>
      </c>
      <c r="G2190" s="0" t="n">
        <v>28033</v>
      </c>
      <c r="H2190" s="0" t="s">
        <v>151</v>
      </c>
      <c r="I2190" s="0" t="s">
        <v>10866</v>
      </c>
      <c r="J2190" s="0" t="s">
        <v>7193</v>
      </c>
      <c r="K2190" s="0" t="s">
        <v>2326</v>
      </c>
    </row>
    <row r="2191" customFormat="false" ht="14.4" hidden="false" customHeight="false" outlineLevel="0" collapsed="false">
      <c r="A2191" s="5" t="s">
        <v>10867</v>
      </c>
      <c r="B2191" s="0" t="s">
        <v>10868</v>
      </c>
      <c r="C2191" s="0" t="s">
        <v>10869</v>
      </c>
      <c r="F2191" s="0" t="s">
        <v>260</v>
      </c>
      <c r="G2191" s="0" t="n">
        <v>24380</v>
      </c>
      <c r="H2191" s="0" t="s">
        <v>151</v>
      </c>
      <c r="I2191" s="0" t="s">
        <v>10870</v>
      </c>
      <c r="J2191" s="0" t="s">
        <v>8384</v>
      </c>
      <c r="K2191" s="0" t="s">
        <v>2326</v>
      </c>
    </row>
    <row r="2192" customFormat="false" ht="14.4" hidden="false" customHeight="false" outlineLevel="0" collapsed="false">
      <c r="A2192" s="5" t="s">
        <v>10871</v>
      </c>
      <c r="B2192" s="0" t="s">
        <v>10872</v>
      </c>
      <c r="C2192" s="0" t="s">
        <v>10873</v>
      </c>
      <c r="F2192" s="0" t="s">
        <v>260</v>
      </c>
      <c r="G2192" s="0" t="n">
        <v>28033</v>
      </c>
      <c r="H2192" s="0" t="s">
        <v>151</v>
      </c>
      <c r="I2192" s="0" t="s">
        <v>10874</v>
      </c>
      <c r="J2192" s="0" t="s">
        <v>7193</v>
      </c>
      <c r="K2192" s="0" t="s">
        <v>2326</v>
      </c>
    </row>
    <row r="2193" customFormat="false" ht="14.4" hidden="false" customHeight="false" outlineLevel="0" collapsed="false">
      <c r="A2193" s="5" t="s">
        <v>10875</v>
      </c>
      <c r="B2193" s="0" t="s">
        <v>10876</v>
      </c>
      <c r="C2193" s="0" t="s">
        <v>10877</v>
      </c>
      <c r="F2193" s="0" t="s">
        <v>260</v>
      </c>
      <c r="G2193" s="0" t="n">
        <v>8014</v>
      </c>
      <c r="H2193" s="0" t="s">
        <v>151</v>
      </c>
      <c r="I2193" s="0" t="s">
        <v>10878</v>
      </c>
      <c r="J2193" s="0" t="s">
        <v>7193</v>
      </c>
      <c r="K2193" s="0" t="s">
        <v>2326</v>
      </c>
    </row>
    <row r="2194" customFormat="false" ht="14.4" hidden="false" customHeight="false" outlineLevel="0" collapsed="false">
      <c r="A2194" s="5" t="s">
        <v>10879</v>
      </c>
      <c r="B2194" s="0" t="s">
        <v>10880</v>
      </c>
      <c r="C2194" s="0" t="s">
        <v>10881</v>
      </c>
      <c r="F2194" s="0" t="s">
        <v>260</v>
      </c>
      <c r="G2194" s="0" t="n">
        <v>28014</v>
      </c>
      <c r="H2194" s="0" t="s">
        <v>151</v>
      </c>
      <c r="I2194" s="0" t="s">
        <v>10882</v>
      </c>
      <c r="J2194" s="0" t="s">
        <v>7193</v>
      </c>
      <c r="K2194" s="0" t="s">
        <v>2326</v>
      </c>
    </row>
    <row r="2195" customFormat="false" ht="14.4" hidden="false" customHeight="false" outlineLevel="0" collapsed="false">
      <c r="A2195" s="5" t="s">
        <v>10883</v>
      </c>
      <c r="B2195" s="0" t="s">
        <v>10884</v>
      </c>
      <c r="C2195" s="0" t="s">
        <v>10885</v>
      </c>
      <c r="F2195" s="0" t="s">
        <v>260</v>
      </c>
      <c r="G2195" s="0" t="n">
        <v>36003</v>
      </c>
      <c r="H2195" s="0" t="s">
        <v>151</v>
      </c>
      <c r="I2195" s="0" t="s">
        <v>10886</v>
      </c>
      <c r="J2195" s="0" t="s">
        <v>6844</v>
      </c>
      <c r="K2195" s="0" t="s">
        <v>2326</v>
      </c>
    </row>
    <row r="2196" customFormat="false" ht="14.4" hidden="false" customHeight="false" outlineLevel="0" collapsed="false">
      <c r="A2196" s="5" t="s">
        <v>10887</v>
      </c>
      <c r="B2196" s="0" t="s">
        <v>10888</v>
      </c>
      <c r="C2196" s="0" t="s">
        <v>10889</v>
      </c>
      <c r="F2196" s="0" t="s">
        <v>260</v>
      </c>
      <c r="G2196" s="0" t="n">
        <v>28042</v>
      </c>
      <c r="H2196" s="0" t="s">
        <v>151</v>
      </c>
      <c r="I2196" s="0" t="s">
        <v>10890</v>
      </c>
      <c r="J2196" s="0" t="s">
        <v>7193</v>
      </c>
      <c r="K2196" s="0" t="s">
        <v>2326</v>
      </c>
    </row>
    <row r="2197" customFormat="false" ht="14.4" hidden="false" customHeight="false" outlineLevel="0" collapsed="false">
      <c r="A2197" s="5" t="s">
        <v>10891</v>
      </c>
      <c r="B2197" s="0" t="s">
        <v>10892</v>
      </c>
      <c r="C2197" s="0" t="s">
        <v>10893</v>
      </c>
      <c r="F2197" s="0" t="s">
        <v>260</v>
      </c>
      <c r="G2197" s="0" t="n">
        <v>28014</v>
      </c>
      <c r="H2197" s="0" t="s">
        <v>151</v>
      </c>
      <c r="I2197" s="0" t="s">
        <v>10894</v>
      </c>
      <c r="J2197" s="0" t="s">
        <v>7193</v>
      </c>
      <c r="K2197" s="0" t="s">
        <v>2326</v>
      </c>
    </row>
    <row r="2198" customFormat="false" ht="14.4" hidden="false" customHeight="false" outlineLevel="0" collapsed="false">
      <c r="A2198" s="5" t="s">
        <v>10895</v>
      </c>
      <c r="B2198" s="0" t="s">
        <v>10896</v>
      </c>
      <c r="C2198" s="0" t="s">
        <v>10897</v>
      </c>
      <c r="F2198" s="0" t="s">
        <v>260</v>
      </c>
      <c r="G2198" s="0" t="n">
        <v>28014</v>
      </c>
      <c r="H2198" s="0" t="s">
        <v>151</v>
      </c>
      <c r="I2198" s="0" t="s">
        <v>10898</v>
      </c>
      <c r="J2198" s="0" t="s">
        <v>7193</v>
      </c>
      <c r="K2198" s="0" t="s">
        <v>2326</v>
      </c>
    </row>
    <row r="2199" customFormat="false" ht="14.4" hidden="false" customHeight="false" outlineLevel="0" collapsed="false">
      <c r="A2199" s="5" t="s">
        <v>10899</v>
      </c>
      <c r="B2199" s="0" t="s">
        <v>10900</v>
      </c>
      <c r="C2199" s="0" t="s">
        <v>10901</v>
      </c>
      <c r="F2199" s="0" t="s">
        <v>260</v>
      </c>
      <c r="G2199" s="0" t="n">
        <v>3360</v>
      </c>
      <c r="H2199" s="0" t="s">
        <v>151</v>
      </c>
      <c r="I2199" s="0" t="s">
        <v>10902</v>
      </c>
      <c r="J2199" s="0" t="s">
        <v>2683</v>
      </c>
      <c r="K2199" s="0" t="s">
        <v>2326</v>
      </c>
    </row>
    <row r="2200" customFormat="false" ht="14.4" hidden="false" customHeight="false" outlineLevel="0" collapsed="false">
      <c r="A2200" s="5" t="s">
        <v>10903</v>
      </c>
      <c r="B2200" s="0" t="s">
        <v>10904</v>
      </c>
      <c r="C2200" s="0" t="s">
        <v>10905</v>
      </c>
      <c r="F2200" s="0" t="s">
        <v>260</v>
      </c>
      <c r="G2200" s="0" t="n">
        <v>8014</v>
      </c>
      <c r="H2200" s="0" t="s">
        <v>151</v>
      </c>
      <c r="I2200" s="0" t="s">
        <v>10906</v>
      </c>
      <c r="J2200" s="0" t="s">
        <v>8384</v>
      </c>
      <c r="K2200" s="0" t="s">
        <v>2326</v>
      </c>
    </row>
    <row r="2201" customFormat="false" ht="14.4" hidden="false" customHeight="false" outlineLevel="0" collapsed="false">
      <c r="A2201" s="5" t="s">
        <v>10907</v>
      </c>
      <c r="B2201" s="0" t="s">
        <v>10908</v>
      </c>
      <c r="C2201" s="0" t="s">
        <v>10909</v>
      </c>
      <c r="F2201" s="0" t="s">
        <v>260</v>
      </c>
      <c r="G2201" s="0" t="n">
        <v>8021</v>
      </c>
      <c r="H2201" s="0" t="s">
        <v>151</v>
      </c>
      <c r="I2201" s="0" t="s">
        <v>10910</v>
      </c>
      <c r="J2201" s="0" t="s">
        <v>7193</v>
      </c>
      <c r="K2201" s="0" t="s">
        <v>2326</v>
      </c>
    </row>
    <row r="2202" customFormat="false" ht="14.4" hidden="false" customHeight="false" outlineLevel="0" collapsed="false">
      <c r="A2202" s="5" t="s">
        <v>10911</v>
      </c>
      <c r="B2202" s="0" t="s">
        <v>10912</v>
      </c>
      <c r="C2202" s="0" t="s">
        <v>10913</v>
      </c>
      <c r="F2202" s="0" t="s">
        <v>260</v>
      </c>
      <c r="H2202" s="0" t="s">
        <v>151</v>
      </c>
      <c r="I2202" s="0" t="s">
        <v>10914</v>
      </c>
      <c r="J2202" s="0" t="s">
        <v>6844</v>
      </c>
      <c r="K2202" s="0" t="s">
        <v>2326</v>
      </c>
    </row>
    <row r="2203" customFormat="false" ht="14.4" hidden="false" customHeight="false" outlineLevel="0" collapsed="false">
      <c r="A2203" s="5" t="s">
        <v>10915</v>
      </c>
      <c r="B2203" s="0" t="s">
        <v>10916</v>
      </c>
      <c r="C2203" s="0" t="s">
        <v>10917</v>
      </c>
      <c r="F2203" s="0" t="s">
        <v>260</v>
      </c>
      <c r="G2203" s="0" t="n">
        <v>32300</v>
      </c>
      <c r="H2203" s="0" t="s">
        <v>151</v>
      </c>
      <c r="I2203" s="0" t="s">
        <v>10918</v>
      </c>
      <c r="J2203" s="0" t="s">
        <v>6844</v>
      </c>
      <c r="K2203" s="0" t="s">
        <v>2326</v>
      </c>
    </row>
    <row r="2204" customFormat="false" ht="14.4" hidden="false" customHeight="false" outlineLevel="0" collapsed="false">
      <c r="A2204" s="5" t="s">
        <v>10919</v>
      </c>
      <c r="B2204" s="0" t="s">
        <v>10920</v>
      </c>
      <c r="C2204" s="0" t="s">
        <v>10921</v>
      </c>
      <c r="F2204" s="0" t="s">
        <v>260</v>
      </c>
      <c r="G2204" s="0" t="n">
        <v>28033</v>
      </c>
      <c r="H2204" s="0" t="s">
        <v>151</v>
      </c>
      <c r="I2204" s="0" t="s">
        <v>10922</v>
      </c>
      <c r="J2204" s="0" t="s">
        <v>7193</v>
      </c>
      <c r="K2204" s="0" t="s">
        <v>2326</v>
      </c>
    </row>
    <row r="2205" customFormat="false" ht="14.4" hidden="false" customHeight="false" outlineLevel="0" collapsed="false">
      <c r="A2205" s="5" t="s">
        <v>10923</v>
      </c>
      <c r="B2205" s="0" t="s">
        <v>10924</v>
      </c>
      <c r="C2205" s="0" t="s">
        <v>10925</v>
      </c>
      <c r="F2205" s="0" t="s">
        <v>260</v>
      </c>
      <c r="G2205" s="0" t="n">
        <v>22450</v>
      </c>
      <c r="H2205" s="0" t="s">
        <v>151</v>
      </c>
      <c r="I2205" s="0" t="s">
        <v>10926</v>
      </c>
      <c r="J2205" s="0" t="s">
        <v>8384</v>
      </c>
      <c r="K2205" s="0" t="s">
        <v>2326</v>
      </c>
    </row>
    <row r="2206" customFormat="false" ht="14.4" hidden="false" customHeight="false" outlineLevel="0" collapsed="false">
      <c r="A2206" s="5" t="s">
        <v>10927</v>
      </c>
      <c r="B2206" s="0" t="s">
        <v>10928</v>
      </c>
      <c r="C2206" s="0" t="s">
        <v>10929</v>
      </c>
      <c r="F2206" s="0" t="s">
        <v>260</v>
      </c>
      <c r="G2206" s="0" t="n">
        <v>13170</v>
      </c>
      <c r="H2206" s="0" t="s">
        <v>151</v>
      </c>
      <c r="I2206" s="0" t="s">
        <v>10930</v>
      </c>
      <c r="J2206" s="0" t="s">
        <v>7193</v>
      </c>
      <c r="K2206" s="0" t="s">
        <v>2326</v>
      </c>
    </row>
    <row r="2207" customFormat="false" ht="14.4" hidden="false" customHeight="false" outlineLevel="0" collapsed="false">
      <c r="A2207" s="5" t="s">
        <v>10931</v>
      </c>
      <c r="B2207" s="0" t="s">
        <v>10932</v>
      </c>
      <c r="C2207" s="0" t="s">
        <v>10933</v>
      </c>
      <c r="F2207" s="0" t="s">
        <v>260</v>
      </c>
      <c r="G2207" s="0" t="n">
        <v>28042</v>
      </c>
      <c r="H2207" s="0" t="s">
        <v>151</v>
      </c>
      <c r="I2207" s="0" t="s">
        <v>10934</v>
      </c>
      <c r="J2207" s="0" t="s">
        <v>7193</v>
      </c>
      <c r="K2207" s="0" t="s">
        <v>2326</v>
      </c>
    </row>
    <row r="2208" customFormat="false" ht="14.4" hidden="false" customHeight="false" outlineLevel="0" collapsed="false">
      <c r="A2208" s="5" t="s">
        <v>10935</v>
      </c>
      <c r="B2208" s="0" t="s">
        <v>10936</v>
      </c>
      <c r="C2208" s="0" t="s">
        <v>10937</v>
      </c>
      <c r="F2208" s="0" t="s">
        <v>260</v>
      </c>
      <c r="G2208" s="0" t="n">
        <v>28028</v>
      </c>
      <c r="H2208" s="0" t="s">
        <v>151</v>
      </c>
      <c r="I2208" s="0" t="s">
        <v>10938</v>
      </c>
      <c r="J2208" s="0" t="s">
        <v>7193</v>
      </c>
      <c r="K2208" s="0" t="s">
        <v>2326</v>
      </c>
    </row>
    <row r="2209" customFormat="false" ht="14.4" hidden="false" customHeight="false" outlineLevel="0" collapsed="false">
      <c r="A2209" s="5" t="s">
        <v>10939</v>
      </c>
      <c r="B2209" s="0" t="s">
        <v>10940</v>
      </c>
      <c r="C2209" s="0" t="s">
        <v>10941</v>
      </c>
      <c r="F2209" s="0" t="s">
        <v>260</v>
      </c>
      <c r="G2209" s="0" t="n">
        <v>8021</v>
      </c>
      <c r="H2209" s="0" t="s">
        <v>151</v>
      </c>
      <c r="I2209" s="0" t="s">
        <v>10942</v>
      </c>
      <c r="J2209" s="0" t="s">
        <v>7193</v>
      </c>
      <c r="K2209" s="0" t="s">
        <v>2326</v>
      </c>
    </row>
    <row r="2210" customFormat="false" ht="14.4" hidden="false" customHeight="false" outlineLevel="0" collapsed="false">
      <c r="A2210" s="5" t="s">
        <v>10943</v>
      </c>
      <c r="B2210" s="0" t="s">
        <v>10944</v>
      </c>
      <c r="C2210" s="0" t="s">
        <v>10945</v>
      </c>
      <c r="F2210" s="0" t="s">
        <v>260</v>
      </c>
      <c r="G2210" s="0" t="n">
        <v>28042</v>
      </c>
      <c r="H2210" s="0" t="s">
        <v>151</v>
      </c>
      <c r="I2210" s="0" t="s">
        <v>10946</v>
      </c>
      <c r="J2210" s="0" t="s">
        <v>7193</v>
      </c>
      <c r="K2210" s="0" t="s">
        <v>2326</v>
      </c>
    </row>
    <row r="2211" customFormat="false" ht="14.4" hidden="false" customHeight="false" outlineLevel="0" collapsed="false">
      <c r="A2211" s="5" t="s">
        <v>10947</v>
      </c>
      <c r="B2211" s="0" t="s">
        <v>10948</v>
      </c>
      <c r="C2211" s="0" t="s">
        <v>10949</v>
      </c>
      <c r="F2211" s="0" t="s">
        <v>260</v>
      </c>
      <c r="H2211" s="0" t="s">
        <v>151</v>
      </c>
      <c r="I2211" s="0" t="s">
        <v>10950</v>
      </c>
      <c r="J2211" s="0" t="s">
        <v>6844</v>
      </c>
      <c r="K2211" s="0" t="s">
        <v>2326</v>
      </c>
    </row>
    <row r="2212" customFormat="false" ht="14.4" hidden="false" customHeight="false" outlineLevel="0" collapsed="false">
      <c r="A2212" s="5" t="s">
        <v>10951</v>
      </c>
      <c r="B2212" s="0" t="s">
        <v>10952</v>
      </c>
      <c r="C2212" s="0" t="s">
        <v>10953</v>
      </c>
      <c r="F2212" s="0" t="s">
        <v>260</v>
      </c>
      <c r="G2212" s="0" t="n">
        <v>28042</v>
      </c>
      <c r="H2212" s="0" t="s">
        <v>151</v>
      </c>
      <c r="I2212" s="0" t="s">
        <v>10954</v>
      </c>
      <c r="J2212" s="0" t="s">
        <v>7193</v>
      </c>
      <c r="K2212" s="0" t="s">
        <v>2326</v>
      </c>
    </row>
    <row r="2213" customFormat="false" ht="14.4" hidden="false" customHeight="false" outlineLevel="0" collapsed="false">
      <c r="A2213" s="5" t="s">
        <v>10955</v>
      </c>
      <c r="B2213" s="0" t="s">
        <v>10956</v>
      </c>
      <c r="C2213" s="0" t="s">
        <v>10957</v>
      </c>
      <c r="F2213" s="0" t="s">
        <v>260</v>
      </c>
      <c r="G2213" s="0" t="n">
        <v>28010</v>
      </c>
      <c r="H2213" s="0" t="s">
        <v>151</v>
      </c>
      <c r="I2213" s="0" t="s">
        <v>10958</v>
      </c>
      <c r="J2213" s="0" t="s">
        <v>7193</v>
      </c>
      <c r="K2213" s="0" t="s">
        <v>2326</v>
      </c>
    </row>
    <row r="2214" customFormat="false" ht="14.4" hidden="false" customHeight="false" outlineLevel="0" collapsed="false">
      <c r="A2214" s="5" t="s">
        <v>10959</v>
      </c>
      <c r="B2214" s="0" t="s">
        <v>10960</v>
      </c>
      <c r="C2214" s="0" t="s">
        <v>10961</v>
      </c>
      <c r="F2214" s="0" t="s">
        <v>260</v>
      </c>
      <c r="G2214" s="0" t="n">
        <v>41007</v>
      </c>
      <c r="H2214" s="0" t="s">
        <v>151</v>
      </c>
      <c r="I2214" s="0" t="s">
        <v>10962</v>
      </c>
      <c r="J2214" s="0" t="s">
        <v>7193</v>
      </c>
      <c r="K2214" s="0" t="s">
        <v>2326</v>
      </c>
    </row>
    <row r="2215" customFormat="false" ht="14.4" hidden="false" customHeight="false" outlineLevel="0" collapsed="false">
      <c r="A2215" s="5" t="s">
        <v>10963</v>
      </c>
      <c r="B2215" s="0" t="s">
        <v>10964</v>
      </c>
      <c r="C2215" s="0" t="s">
        <v>10965</v>
      </c>
      <c r="F2215" s="0" t="s">
        <v>260</v>
      </c>
      <c r="G2215" s="0" t="n">
        <v>8036</v>
      </c>
      <c r="H2215" s="0" t="s">
        <v>151</v>
      </c>
      <c r="I2215" s="0" t="s">
        <v>10966</v>
      </c>
      <c r="J2215" s="0" t="s">
        <v>7193</v>
      </c>
      <c r="K2215" s="0" t="s">
        <v>2326</v>
      </c>
    </row>
    <row r="2216" customFormat="false" ht="14.4" hidden="false" customHeight="false" outlineLevel="0" collapsed="false">
      <c r="A2216" s="5" t="s">
        <v>10967</v>
      </c>
      <c r="B2216" s="0" t="s">
        <v>10968</v>
      </c>
      <c r="C2216" s="0" t="s">
        <v>10969</v>
      </c>
      <c r="F2216" s="0" t="s">
        <v>260</v>
      </c>
      <c r="G2216" s="0" t="n">
        <v>28050</v>
      </c>
      <c r="H2216" s="0" t="s">
        <v>151</v>
      </c>
      <c r="I2216" s="0" t="s">
        <v>10970</v>
      </c>
      <c r="J2216" s="0" t="s">
        <v>6844</v>
      </c>
      <c r="K2216" s="0" t="s">
        <v>2326</v>
      </c>
    </row>
    <row r="2217" customFormat="false" ht="14.4" hidden="false" customHeight="false" outlineLevel="0" collapsed="false">
      <c r="A2217" s="5" t="s">
        <v>10971</v>
      </c>
      <c r="B2217" s="0" t="s">
        <v>10972</v>
      </c>
      <c r="C2217" s="0" t="s">
        <v>10973</v>
      </c>
      <c r="F2217" s="0" t="s">
        <v>260</v>
      </c>
      <c r="G2217" s="0" t="n">
        <v>15703</v>
      </c>
      <c r="H2217" s="0" t="s">
        <v>151</v>
      </c>
      <c r="I2217" s="0" t="s">
        <v>10974</v>
      </c>
      <c r="J2217" s="0" t="s">
        <v>7193</v>
      </c>
      <c r="K2217" s="0" t="s">
        <v>2326</v>
      </c>
    </row>
    <row r="2218" customFormat="false" ht="14.4" hidden="false" customHeight="false" outlineLevel="0" collapsed="false">
      <c r="A2218" s="5" t="s">
        <v>10975</v>
      </c>
      <c r="B2218" s="0" t="s">
        <v>10976</v>
      </c>
      <c r="C2218" s="0" t="s">
        <v>10977</v>
      </c>
      <c r="F2218" s="0" t="s">
        <v>260</v>
      </c>
      <c r="G2218" s="0" t="n">
        <v>28014</v>
      </c>
      <c r="H2218" s="0" t="s">
        <v>151</v>
      </c>
      <c r="I2218" s="0" t="s">
        <v>10978</v>
      </c>
      <c r="J2218" s="0" t="s">
        <v>2683</v>
      </c>
      <c r="K2218" s="0" t="s">
        <v>2326</v>
      </c>
    </row>
    <row r="2219" customFormat="false" ht="14.4" hidden="false" customHeight="false" outlineLevel="0" collapsed="false">
      <c r="A2219" s="5" t="s">
        <v>10979</v>
      </c>
      <c r="B2219" s="0" t="s">
        <v>10980</v>
      </c>
      <c r="C2219" s="0" t="s">
        <v>10981</v>
      </c>
      <c r="F2219" s="0" t="s">
        <v>260</v>
      </c>
      <c r="G2219" s="0" t="n">
        <v>28028</v>
      </c>
      <c r="H2219" s="0" t="s">
        <v>151</v>
      </c>
      <c r="I2219" s="0" t="s">
        <v>10982</v>
      </c>
      <c r="J2219" s="0" t="s">
        <v>7193</v>
      </c>
      <c r="K2219" s="0" t="s">
        <v>2326</v>
      </c>
    </row>
    <row r="2220" customFormat="false" ht="14.4" hidden="false" customHeight="false" outlineLevel="0" collapsed="false">
      <c r="A2220" s="5" t="s">
        <v>10983</v>
      </c>
      <c r="B2220" s="0" t="s">
        <v>10984</v>
      </c>
      <c r="C2220" s="0" t="s">
        <v>10985</v>
      </c>
      <c r="F2220" s="0" t="s">
        <v>260</v>
      </c>
      <c r="G2220" s="0" t="n">
        <v>28033</v>
      </c>
      <c r="H2220" s="0" t="s">
        <v>151</v>
      </c>
      <c r="I2220" s="0" t="s">
        <v>10986</v>
      </c>
      <c r="J2220" s="0" t="s">
        <v>7193</v>
      </c>
      <c r="K2220" s="0" t="s">
        <v>2326</v>
      </c>
    </row>
    <row r="2221" customFormat="false" ht="14.4" hidden="false" customHeight="false" outlineLevel="0" collapsed="false">
      <c r="A2221" s="5" t="s">
        <v>10987</v>
      </c>
      <c r="B2221" s="0" t="s">
        <v>10988</v>
      </c>
      <c r="C2221" s="0" t="s">
        <v>10989</v>
      </c>
      <c r="F2221" s="0" t="s">
        <v>260</v>
      </c>
      <c r="G2221" s="0" t="n">
        <v>28042</v>
      </c>
      <c r="H2221" s="0" t="s">
        <v>151</v>
      </c>
      <c r="I2221" s="0" t="s">
        <v>10990</v>
      </c>
      <c r="J2221" s="0" t="s">
        <v>7193</v>
      </c>
      <c r="K2221" s="0" t="s">
        <v>2326</v>
      </c>
    </row>
    <row r="2222" customFormat="false" ht="14.4" hidden="false" customHeight="false" outlineLevel="0" collapsed="false">
      <c r="A2222" s="5" t="s">
        <v>10991</v>
      </c>
      <c r="B2222" s="0" t="s">
        <v>10992</v>
      </c>
      <c r="C2222" s="0" t="s">
        <v>10993</v>
      </c>
      <c r="F2222" s="0" t="s">
        <v>260</v>
      </c>
      <c r="G2222" s="0" t="n">
        <v>28014</v>
      </c>
      <c r="H2222" s="0" t="s">
        <v>151</v>
      </c>
      <c r="I2222" s="0" t="s">
        <v>10994</v>
      </c>
      <c r="J2222" s="0" t="s">
        <v>7193</v>
      </c>
      <c r="K2222" s="0" t="s">
        <v>2326</v>
      </c>
    </row>
    <row r="2223" customFormat="false" ht="14.4" hidden="false" customHeight="false" outlineLevel="0" collapsed="false">
      <c r="A2223" s="5" t="s">
        <v>10995</v>
      </c>
      <c r="B2223" s="0" t="s">
        <v>10996</v>
      </c>
      <c r="C2223" s="0" t="s">
        <v>10997</v>
      </c>
      <c r="F2223" s="0" t="s">
        <v>260</v>
      </c>
      <c r="G2223" s="0" t="n">
        <v>28042</v>
      </c>
      <c r="H2223" s="0" t="s">
        <v>151</v>
      </c>
      <c r="I2223" s="0" t="s">
        <v>10998</v>
      </c>
      <c r="J2223" s="0" t="s">
        <v>7193</v>
      </c>
      <c r="K2223" s="0" t="s">
        <v>2326</v>
      </c>
    </row>
    <row r="2224" customFormat="false" ht="14.4" hidden="false" customHeight="false" outlineLevel="0" collapsed="false">
      <c r="A2224" s="5" t="s">
        <v>10999</v>
      </c>
      <c r="B2224" s="0" t="s">
        <v>11000</v>
      </c>
      <c r="C2224" s="0" t="s">
        <v>11001</v>
      </c>
      <c r="F2224" s="0" t="s">
        <v>260</v>
      </c>
      <c r="G2224" s="0" t="n">
        <v>28033</v>
      </c>
      <c r="H2224" s="0" t="s">
        <v>151</v>
      </c>
      <c r="I2224" s="0" t="s">
        <v>11002</v>
      </c>
      <c r="J2224" s="0" t="s">
        <v>7193</v>
      </c>
      <c r="K2224" s="0" t="s">
        <v>2326</v>
      </c>
    </row>
    <row r="2225" customFormat="false" ht="14.4" hidden="false" customHeight="false" outlineLevel="0" collapsed="false">
      <c r="A2225" s="5" t="s">
        <v>11003</v>
      </c>
      <c r="B2225" s="0" t="s">
        <v>11004</v>
      </c>
      <c r="C2225" s="0" t="s">
        <v>11005</v>
      </c>
      <c r="F2225" s="0" t="s">
        <v>260</v>
      </c>
      <c r="G2225" s="0" t="n">
        <v>28028</v>
      </c>
      <c r="H2225" s="0" t="s">
        <v>151</v>
      </c>
      <c r="I2225" s="0" t="s">
        <v>11006</v>
      </c>
      <c r="J2225" s="0" t="s">
        <v>7193</v>
      </c>
      <c r="K2225" s="0" t="s">
        <v>2326</v>
      </c>
    </row>
    <row r="2226" customFormat="false" ht="14.4" hidden="false" customHeight="false" outlineLevel="0" collapsed="false">
      <c r="A2226" s="5" t="s">
        <v>11007</v>
      </c>
      <c r="B2226" s="0" t="s">
        <v>11008</v>
      </c>
      <c r="C2226" s="0" t="s">
        <v>11009</v>
      </c>
      <c r="F2226" s="0" t="s">
        <v>260</v>
      </c>
      <c r="G2226" s="0" t="n">
        <v>28109</v>
      </c>
      <c r="H2226" s="0" t="s">
        <v>151</v>
      </c>
      <c r="I2226" s="0" t="s">
        <v>11010</v>
      </c>
      <c r="J2226" s="0" t="s">
        <v>7193</v>
      </c>
      <c r="K2226" s="0" t="s">
        <v>2326</v>
      </c>
    </row>
    <row r="2227" customFormat="false" ht="14.4" hidden="false" customHeight="false" outlineLevel="0" collapsed="false">
      <c r="A2227" s="5" t="s">
        <v>11011</v>
      </c>
      <c r="B2227" s="0" t="s">
        <v>11012</v>
      </c>
      <c r="C2227" s="0" t="s">
        <v>11013</v>
      </c>
      <c r="F2227" s="0" t="s">
        <v>260</v>
      </c>
      <c r="G2227" s="0" t="n">
        <v>50008</v>
      </c>
      <c r="H2227" s="0" t="s">
        <v>151</v>
      </c>
      <c r="I2227" s="0" t="s">
        <v>11014</v>
      </c>
      <c r="J2227" s="0" t="s">
        <v>7193</v>
      </c>
      <c r="K2227" s="0" t="s">
        <v>2326</v>
      </c>
    </row>
    <row r="2228" customFormat="false" ht="14.4" hidden="false" customHeight="false" outlineLevel="0" collapsed="false">
      <c r="A2228" s="5" t="s">
        <v>11015</v>
      </c>
      <c r="B2228" s="0" t="s">
        <v>11016</v>
      </c>
      <c r="C2228" s="0" t="s">
        <v>11017</v>
      </c>
      <c r="F2228" s="0" t="s">
        <v>260</v>
      </c>
      <c r="G2228" s="0" t="n">
        <v>28020</v>
      </c>
      <c r="H2228" s="0" t="s">
        <v>151</v>
      </c>
      <c r="I2228" s="0" t="s">
        <v>11018</v>
      </c>
      <c r="J2228" s="0" t="s">
        <v>7193</v>
      </c>
      <c r="K2228" s="0" t="s">
        <v>2326</v>
      </c>
    </row>
    <row r="2229" customFormat="false" ht="14.4" hidden="false" customHeight="false" outlineLevel="0" collapsed="false">
      <c r="A2229" s="5" t="s">
        <v>11019</v>
      </c>
      <c r="B2229" s="0" t="s">
        <v>11020</v>
      </c>
      <c r="C2229" s="0" t="s">
        <v>11021</v>
      </c>
      <c r="F2229" s="0" t="s">
        <v>260</v>
      </c>
      <c r="G2229" s="0" t="n">
        <v>28028</v>
      </c>
      <c r="H2229" s="0" t="s">
        <v>151</v>
      </c>
      <c r="I2229" s="0" t="s">
        <v>11022</v>
      </c>
      <c r="J2229" s="0" t="s">
        <v>7193</v>
      </c>
      <c r="K2229" s="0" t="s">
        <v>2326</v>
      </c>
    </row>
    <row r="2230" customFormat="false" ht="14.4" hidden="false" customHeight="false" outlineLevel="0" collapsed="false">
      <c r="A2230" s="5" t="s">
        <v>11023</v>
      </c>
      <c r="B2230" s="0" t="s">
        <v>11024</v>
      </c>
      <c r="C2230" s="0" t="s">
        <v>11025</v>
      </c>
      <c r="F2230" s="0" t="s">
        <v>260</v>
      </c>
      <c r="G2230" s="0" t="n">
        <v>50004</v>
      </c>
      <c r="H2230" s="0" t="s">
        <v>151</v>
      </c>
      <c r="I2230" s="0" t="s">
        <v>11026</v>
      </c>
      <c r="J2230" s="0" t="s">
        <v>7193</v>
      </c>
      <c r="K2230" s="0" t="s">
        <v>2326</v>
      </c>
    </row>
    <row r="2231" customFormat="false" ht="14.4" hidden="false" customHeight="false" outlineLevel="0" collapsed="false">
      <c r="A2231" s="5" t="s">
        <v>11027</v>
      </c>
      <c r="B2231" s="0" t="s">
        <v>11028</v>
      </c>
      <c r="C2231" s="0" t="s">
        <v>11029</v>
      </c>
      <c r="F2231" s="0" t="s">
        <v>260</v>
      </c>
      <c r="G2231" s="0" t="n">
        <v>30350</v>
      </c>
      <c r="H2231" s="0" t="s">
        <v>151</v>
      </c>
      <c r="I2231" s="0" t="s">
        <v>11030</v>
      </c>
      <c r="J2231" s="0" t="s">
        <v>7193</v>
      </c>
      <c r="K2231" s="0" t="s">
        <v>2326</v>
      </c>
    </row>
    <row r="2232" customFormat="false" ht="14.4" hidden="false" customHeight="false" outlineLevel="0" collapsed="false">
      <c r="A2232" s="5" t="s">
        <v>11031</v>
      </c>
      <c r="B2232" s="0" t="s">
        <v>11032</v>
      </c>
      <c r="C2232" s="0" t="s">
        <v>11033</v>
      </c>
      <c r="F2232" s="0" t="s">
        <v>260</v>
      </c>
      <c r="G2232" s="0" t="n">
        <v>28014</v>
      </c>
      <c r="H2232" s="0" t="s">
        <v>151</v>
      </c>
      <c r="I2232" s="0" t="s">
        <v>11034</v>
      </c>
      <c r="J2232" s="0" t="s">
        <v>7193</v>
      </c>
      <c r="K2232" s="0" t="s">
        <v>2326</v>
      </c>
    </row>
    <row r="2233" customFormat="false" ht="14.4" hidden="false" customHeight="false" outlineLevel="0" collapsed="false">
      <c r="A2233" s="5" t="s">
        <v>11035</v>
      </c>
      <c r="B2233" s="0" t="s">
        <v>11036</v>
      </c>
      <c r="C2233" s="0" t="s">
        <v>11037</v>
      </c>
      <c r="F2233" s="0" t="s">
        <v>260</v>
      </c>
      <c r="G2233" s="0" t="n">
        <v>16400</v>
      </c>
      <c r="H2233" s="0" t="s">
        <v>151</v>
      </c>
      <c r="I2233" s="0" t="s">
        <v>11038</v>
      </c>
      <c r="J2233" s="0" t="s">
        <v>2683</v>
      </c>
      <c r="K2233" s="0" t="s">
        <v>2326</v>
      </c>
    </row>
    <row r="2234" customFormat="false" ht="14.4" hidden="false" customHeight="false" outlineLevel="0" collapsed="false">
      <c r="A2234" s="5" t="s">
        <v>11039</v>
      </c>
      <c r="B2234" s="0" t="s">
        <v>11040</v>
      </c>
      <c r="C2234" s="0" t="s">
        <v>11041</v>
      </c>
      <c r="F2234" s="0" t="s">
        <v>260</v>
      </c>
      <c r="G2234" s="0" t="n">
        <v>13001</v>
      </c>
      <c r="H2234" s="0" t="s">
        <v>151</v>
      </c>
      <c r="I2234" s="0" t="s">
        <v>11042</v>
      </c>
      <c r="J2234" s="0" t="s">
        <v>2683</v>
      </c>
      <c r="K2234" s="0" t="s">
        <v>2326</v>
      </c>
    </row>
    <row r="2235" customFormat="false" ht="14.4" hidden="false" customHeight="false" outlineLevel="0" collapsed="false">
      <c r="A2235" s="5" t="s">
        <v>11043</v>
      </c>
      <c r="B2235" s="0" t="s">
        <v>11044</v>
      </c>
      <c r="C2235" s="0" t="s">
        <v>11045</v>
      </c>
      <c r="F2235" s="0" t="s">
        <v>260</v>
      </c>
      <c r="G2235" s="0" t="n">
        <v>28020</v>
      </c>
      <c r="H2235" s="0" t="s">
        <v>151</v>
      </c>
      <c r="I2235" s="0" t="s">
        <v>11046</v>
      </c>
      <c r="J2235" s="0" t="s">
        <v>7193</v>
      </c>
      <c r="K2235" s="0" t="s">
        <v>2326</v>
      </c>
    </row>
    <row r="2236" customFormat="false" ht="14.4" hidden="false" customHeight="false" outlineLevel="0" collapsed="false">
      <c r="A2236" s="5" t="s">
        <v>11047</v>
      </c>
      <c r="B2236" s="0" t="s">
        <v>11048</v>
      </c>
      <c r="C2236" s="0" t="s">
        <v>11049</v>
      </c>
      <c r="F2236" s="0" t="s">
        <v>260</v>
      </c>
      <c r="G2236" s="0" t="n">
        <v>28033</v>
      </c>
      <c r="H2236" s="0" t="s">
        <v>151</v>
      </c>
      <c r="I2236" s="0" t="s">
        <v>11050</v>
      </c>
      <c r="J2236" s="0" t="s">
        <v>7193</v>
      </c>
      <c r="K2236" s="0" t="s">
        <v>2326</v>
      </c>
    </row>
    <row r="2237" customFormat="false" ht="14.4" hidden="false" customHeight="false" outlineLevel="0" collapsed="false">
      <c r="A2237" s="5" t="s">
        <v>11051</v>
      </c>
      <c r="B2237" s="0" t="s">
        <v>11052</v>
      </c>
      <c r="C2237" s="0" t="s">
        <v>11053</v>
      </c>
      <c r="F2237" s="0" t="s">
        <v>260</v>
      </c>
      <c r="G2237" s="0" t="n">
        <v>28042</v>
      </c>
      <c r="H2237" s="0" t="s">
        <v>151</v>
      </c>
      <c r="I2237" s="0" t="s">
        <v>11054</v>
      </c>
      <c r="J2237" s="0" t="s">
        <v>7193</v>
      </c>
      <c r="K2237" s="0" t="s">
        <v>2326</v>
      </c>
    </row>
    <row r="2238" customFormat="false" ht="14.4" hidden="false" customHeight="false" outlineLevel="0" collapsed="false">
      <c r="A2238" s="5" t="s">
        <v>11055</v>
      </c>
      <c r="B2238" s="0" t="s">
        <v>11056</v>
      </c>
      <c r="C2238" s="0" t="s">
        <v>11057</v>
      </c>
      <c r="F2238" s="0" t="s">
        <v>260</v>
      </c>
      <c r="G2238" s="0" t="n">
        <v>28001</v>
      </c>
      <c r="H2238" s="0" t="s">
        <v>151</v>
      </c>
      <c r="I2238" s="0" t="s">
        <v>11058</v>
      </c>
      <c r="J2238" s="0" t="s">
        <v>7193</v>
      </c>
      <c r="K2238" s="0" t="s">
        <v>2326</v>
      </c>
    </row>
    <row r="2239" customFormat="false" ht="14.4" hidden="false" customHeight="false" outlineLevel="0" collapsed="false">
      <c r="A2239" s="5" t="s">
        <v>11059</v>
      </c>
      <c r="B2239" s="0" t="s">
        <v>11060</v>
      </c>
      <c r="C2239" s="0" t="s">
        <v>11061</v>
      </c>
      <c r="F2239" s="0" t="s">
        <v>260</v>
      </c>
      <c r="G2239" s="0" t="n">
        <v>28014</v>
      </c>
      <c r="H2239" s="0" t="s">
        <v>151</v>
      </c>
      <c r="I2239" s="0" t="s">
        <v>11062</v>
      </c>
      <c r="J2239" s="0" t="s">
        <v>7193</v>
      </c>
      <c r="K2239" s="0" t="s">
        <v>2326</v>
      </c>
    </row>
    <row r="2240" customFormat="false" ht="14.4" hidden="false" customHeight="false" outlineLevel="0" collapsed="false">
      <c r="A2240" s="5" t="s">
        <v>11063</v>
      </c>
      <c r="B2240" s="0" t="s">
        <v>11064</v>
      </c>
      <c r="C2240" s="0" t="s">
        <v>11065</v>
      </c>
      <c r="F2240" s="0" t="s">
        <v>260</v>
      </c>
      <c r="G2240" s="0" t="n">
        <v>8221</v>
      </c>
      <c r="H2240" s="0" t="s">
        <v>151</v>
      </c>
      <c r="I2240" s="0" t="s">
        <v>11066</v>
      </c>
      <c r="J2240" s="0" t="s">
        <v>2683</v>
      </c>
      <c r="K2240" s="0" t="s">
        <v>2326</v>
      </c>
    </row>
    <row r="2241" customFormat="false" ht="14.4" hidden="false" customHeight="false" outlineLevel="0" collapsed="false">
      <c r="A2241" s="5" t="s">
        <v>11067</v>
      </c>
      <c r="B2241" s="0" t="s">
        <v>11068</v>
      </c>
      <c r="C2241" s="0" t="s">
        <v>11069</v>
      </c>
      <c r="F2241" s="0" t="s">
        <v>260</v>
      </c>
      <c r="G2241" s="0" t="n">
        <v>28014</v>
      </c>
      <c r="H2241" s="0" t="s">
        <v>151</v>
      </c>
      <c r="I2241" s="0" t="s">
        <v>11070</v>
      </c>
      <c r="J2241" s="0" t="s">
        <v>7193</v>
      </c>
      <c r="K2241" s="0" t="s">
        <v>2326</v>
      </c>
    </row>
    <row r="2242" customFormat="false" ht="14.4" hidden="false" customHeight="false" outlineLevel="0" collapsed="false">
      <c r="A2242" s="5" t="s">
        <v>11071</v>
      </c>
      <c r="B2242" s="0" t="s">
        <v>11072</v>
      </c>
      <c r="C2242" s="0" t="s">
        <v>11073</v>
      </c>
      <c r="F2242" s="0" t="s">
        <v>260</v>
      </c>
      <c r="G2242" s="0" t="n">
        <v>28042</v>
      </c>
      <c r="H2242" s="0" t="s">
        <v>151</v>
      </c>
      <c r="I2242" s="0" t="s">
        <v>11074</v>
      </c>
      <c r="J2242" s="0" t="s">
        <v>7193</v>
      </c>
      <c r="K2242" s="0" t="s">
        <v>2326</v>
      </c>
    </row>
    <row r="2243" customFormat="false" ht="14.4" hidden="false" customHeight="false" outlineLevel="0" collapsed="false">
      <c r="A2243" s="5" t="s">
        <v>11075</v>
      </c>
      <c r="B2243" s="0" t="s">
        <v>11076</v>
      </c>
      <c r="C2243" s="0" t="s">
        <v>11077</v>
      </c>
      <c r="F2243" s="0" t="s">
        <v>260</v>
      </c>
      <c r="G2243" s="0" t="n">
        <v>8922</v>
      </c>
      <c r="H2243" s="0" t="s">
        <v>151</v>
      </c>
      <c r="I2243" s="0" t="s">
        <v>11078</v>
      </c>
      <c r="J2243" s="0" t="s">
        <v>2683</v>
      </c>
      <c r="K2243" s="0" t="s">
        <v>2326</v>
      </c>
    </row>
    <row r="2244" customFormat="false" ht="14.4" hidden="false" customHeight="false" outlineLevel="0" collapsed="false">
      <c r="A2244" s="5" t="s">
        <v>11079</v>
      </c>
      <c r="B2244" s="0" t="s">
        <v>11080</v>
      </c>
      <c r="C2244" s="0" t="s">
        <v>11081</v>
      </c>
      <c r="F2244" s="0" t="s">
        <v>260</v>
      </c>
      <c r="G2244" s="0" t="n">
        <v>3158</v>
      </c>
      <c r="H2244" s="0" t="s">
        <v>151</v>
      </c>
      <c r="I2244" s="0" t="s">
        <v>11082</v>
      </c>
      <c r="J2244" s="0" t="s">
        <v>2683</v>
      </c>
      <c r="K2244" s="0" t="s">
        <v>2326</v>
      </c>
    </row>
    <row r="2245" customFormat="false" ht="14.4" hidden="false" customHeight="false" outlineLevel="0" collapsed="false">
      <c r="A2245" s="5" t="s">
        <v>11083</v>
      </c>
      <c r="B2245" s="0" t="s">
        <v>11084</v>
      </c>
      <c r="C2245" s="0" t="s">
        <v>11085</v>
      </c>
      <c r="F2245" s="0" t="s">
        <v>260</v>
      </c>
      <c r="H2245" s="0" t="s">
        <v>151</v>
      </c>
      <c r="I2245" s="0" t="s">
        <v>11086</v>
      </c>
      <c r="J2245" s="0" t="s">
        <v>7193</v>
      </c>
      <c r="K2245" s="0" t="s">
        <v>2326</v>
      </c>
    </row>
    <row r="2246" customFormat="false" ht="14.4" hidden="false" customHeight="false" outlineLevel="0" collapsed="false">
      <c r="A2246" s="5" t="s">
        <v>11087</v>
      </c>
      <c r="B2246" s="0" t="s">
        <v>11088</v>
      </c>
      <c r="C2246" s="0" t="s">
        <v>11089</v>
      </c>
      <c r="F2246" s="0" t="s">
        <v>260</v>
      </c>
      <c r="G2246" s="0" t="n">
        <v>8040</v>
      </c>
      <c r="H2246" s="0" t="s">
        <v>151</v>
      </c>
      <c r="I2246" s="0" t="s">
        <v>11090</v>
      </c>
      <c r="J2246" s="0" t="s">
        <v>7193</v>
      </c>
      <c r="K2246" s="0" t="s">
        <v>2326</v>
      </c>
    </row>
    <row r="2247" customFormat="false" ht="14.4" hidden="false" customHeight="false" outlineLevel="0" collapsed="false">
      <c r="A2247" s="5" t="s">
        <v>11091</v>
      </c>
      <c r="B2247" s="0" t="s">
        <v>11092</v>
      </c>
      <c r="C2247" s="0" t="s">
        <v>11093</v>
      </c>
      <c r="F2247" s="0" t="s">
        <v>260</v>
      </c>
      <c r="G2247" s="0" t="n">
        <v>50001</v>
      </c>
      <c r="H2247" s="0" t="s">
        <v>151</v>
      </c>
      <c r="I2247" s="0" t="s">
        <v>11094</v>
      </c>
      <c r="J2247" s="0" t="s">
        <v>6844</v>
      </c>
      <c r="K2247" s="0" t="s">
        <v>2326</v>
      </c>
    </row>
    <row r="2248" customFormat="false" ht="14.4" hidden="false" customHeight="false" outlineLevel="0" collapsed="false">
      <c r="A2248" s="5" t="s">
        <v>11095</v>
      </c>
      <c r="B2248" s="0" t="s">
        <v>11096</v>
      </c>
      <c r="C2248" s="0" t="s">
        <v>11097</v>
      </c>
      <c r="F2248" s="0" t="s">
        <v>260</v>
      </c>
      <c r="G2248" s="0" t="n">
        <v>46870</v>
      </c>
      <c r="H2248" s="0" t="s">
        <v>151</v>
      </c>
      <c r="I2248" s="0" t="s">
        <v>11098</v>
      </c>
      <c r="J2248" s="0" t="s">
        <v>6509</v>
      </c>
      <c r="K2248" s="0" t="s">
        <v>2326</v>
      </c>
    </row>
    <row r="2249" customFormat="false" ht="14.4" hidden="false" customHeight="false" outlineLevel="0" collapsed="false">
      <c r="A2249" s="5" t="s">
        <v>11099</v>
      </c>
      <c r="B2249" s="0" t="s">
        <v>11100</v>
      </c>
      <c r="C2249" s="0" t="s">
        <v>11101</v>
      </c>
      <c r="F2249" s="0" t="s">
        <v>260</v>
      </c>
      <c r="G2249" s="0" t="n">
        <v>50015</v>
      </c>
      <c r="H2249" s="0" t="s">
        <v>151</v>
      </c>
      <c r="I2249" s="0" t="s">
        <v>11102</v>
      </c>
      <c r="J2249" s="0" t="s">
        <v>7193</v>
      </c>
      <c r="K2249" s="0" t="s">
        <v>2326</v>
      </c>
    </row>
    <row r="2250" customFormat="false" ht="14.4" hidden="false" customHeight="false" outlineLevel="0" collapsed="false">
      <c r="A2250" s="5" t="s">
        <v>11103</v>
      </c>
      <c r="B2250" s="0" t="s">
        <v>11104</v>
      </c>
      <c r="C2250" s="0" t="s">
        <v>11105</v>
      </c>
      <c r="F2250" s="0" t="s">
        <v>260</v>
      </c>
      <c r="G2250" s="0" t="n">
        <v>3158</v>
      </c>
      <c r="H2250" s="0" t="s">
        <v>151</v>
      </c>
      <c r="I2250" s="0" t="s">
        <v>11106</v>
      </c>
      <c r="J2250" s="0" t="s">
        <v>2683</v>
      </c>
      <c r="K2250" s="0" t="s">
        <v>2326</v>
      </c>
    </row>
    <row r="2251" customFormat="false" ht="14.4" hidden="false" customHeight="false" outlineLevel="0" collapsed="false">
      <c r="A2251" s="5" t="s">
        <v>11107</v>
      </c>
      <c r="B2251" s="0" t="s">
        <v>11108</v>
      </c>
      <c r="C2251" s="0" t="s">
        <v>11109</v>
      </c>
      <c r="F2251" s="0" t="s">
        <v>260</v>
      </c>
      <c r="G2251" s="0" t="n">
        <v>8014</v>
      </c>
      <c r="H2251" s="0" t="s">
        <v>151</v>
      </c>
      <c r="I2251" s="0" t="s">
        <v>11110</v>
      </c>
      <c r="J2251" s="0" t="s">
        <v>7193</v>
      </c>
      <c r="K2251" s="0" t="s">
        <v>2326</v>
      </c>
    </row>
    <row r="2252" customFormat="false" ht="14.4" hidden="false" customHeight="false" outlineLevel="0" collapsed="false">
      <c r="A2252" s="5" t="s">
        <v>11111</v>
      </c>
      <c r="B2252" s="0" t="s">
        <v>11112</v>
      </c>
      <c r="C2252" s="0" t="s">
        <v>11113</v>
      </c>
      <c r="F2252" s="0" t="s">
        <v>260</v>
      </c>
      <c r="G2252" s="0" t="n">
        <v>33007</v>
      </c>
      <c r="H2252" s="0" t="s">
        <v>151</v>
      </c>
      <c r="I2252" s="0" t="s">
        <v>11114</v>
      </c>
      <c r="J2252" s="0" t="s">
        <v>7193</v>
      </c>
      <c r="K2252" s="0" t="s">
        <v>2326</v>
      </c>
    </row>
    <row r="2253" customFormat="false" ht="14.4" hidden="false" customHeight="false" outlineLevel="0" collapsed="false">
      <c r="A2253" s="5" t="s">
        <v>11115</v>
      </c>
      <c r="B2253" s="0" t="s">
        <v>11116</v>
      </c>
      <c r="C2253" s="0" t="s">
        <v>11117</v>
      </c>
      <c r="F2253" s="0" t="s">
        <v>260</v>
      </c>
      <c r="G2253" s="0" t="n">
        <v>33007</v>
      </c>
      <c r="H2253" s="0" t="s">
        <v>151</v>
      </c>
      <c r="I2253" s="0" t="s">
        <v>11118</v>
      </c>
      <c r="J2253" s="0" t="s">
        <v>7193</v>
      </c>
      <c r="K2253" s="0" t="s">
        <v>2326</v>
      </c>
    </row>
    <row r="2254" customFormat="false" ht="14.4" hidden="false" customHeight="false" outlineLevel="0" collapsed="false">
      <c r="A2254" s="5" t="s">
        <v>11119</v>
      </c>
      <c r="B2254" s="0" t="s">
        <v>11120</v>
      </c>
      <c r="C2254" s="0" t="s">
        <v>11121</v>
      </c>
      <c r="F2254" s="0" t="s">
        <v>260</v>
      </c>
      <c r="G2254" s="0" t="n">
        <v>50004</v>
      </c>
      <c r="H2254" s="0" t="s">
        <v>151</v>
      </c>
      <c r="I2254" s="0" t="s">
        <v>11122</v>
      </c>
      <c r="J2254" s="0" t="s">
        <v>7193</v>
      </c>
      <c r="K2254" s="0" t="s">
        <v>2326</v>
      </c>
    </row>
    <row r="2255" customFormat="false" ht="14.4" hidden="false" customHeight="false" outlineLevel="0" collapsed="false">
      <c r="A2255" s="5" t="s">
        <v>11123</v>
      </c>
      <c r="B2255" s="0" t="s">
        <v>11124</v>
      </c>
      <c r="C2255" s="0" t="s">
        <v>11125</v>
      </c>
      <c r="F2255" s="0" t="s">
        <v>260</v>
      </c>
      <c r="G2255" s="0" t="n">
        <v>33710</v>
      </c>
      <c r="H2255" s="0" t="s">
        <v>151</v>
      </c>
      <c r="I2255" s="0" t="s">
        <v>11126</v>
      </c>
      <c r="J2255" s="0" t="s">
        <v>7193</v>
      </c>
      <c r="K2255" s="0" t="s">
        <v>2326</v>
      </c>
    </row>
    <row r="2256" customFormat="false" ht="14.4" hidden="false" customHeight="false" outlineLevel="0" collapsed="false">
      <c r="A2256" s="5" t="s">
        <v>11127</v>
      </c>
      <c r="B2256" s="0" t="s">
        <v>11128</v>
      </c>
      <c r="C2256" s="0" t="s">
        <v>11129</v>
      </c>
      <c r="F2256" s="0" t="s">
        <v>260</v>
      </c>
      <c r="H2256" s="0" t="s">
        <v>151</v>
      </c>
      <c r="I2256" s="0" t="s">
        <v>11130</v>
      </c>
      <c r="J2256" s="0" t="s">
        <v>7193</v>
      </c>
      <c r="K2256" s="0" t="s">
        <v>2326</v>
      </c>
    </row>
    <row r="2257" customFormat="false" ht="14.4" hidden="false" customHeight="false" outlineLevel="0" collapsed="false">
      <c r="A2257" s="5" t="s">
        <v>11131</v>
      </c>
      <c r="B2257" s="0" t="s">
        <v>11132</v>
      </c>
      <c r="C2257" s="0" t="s">
        <v>11133</v>
      </c>
      <c r="F2257" s="0" t="s">
        <v>260</v>
      </c>
      <c r="G2257" s="0" t="n">
        <v>8014</v>
      </c>
      <c r="H2257" s="0" t="s">
        <v>151</v>
      </c>
      <c r="I2257" s="0" t="s">
        <v>11134</v>
      </c>
      <c r="J2257" s="0" t="s">
        <v>2683</v>
      </c>
      <c r="K2257" s="0" t="s">
        <v>2326</v>
      </c>
    </row>
    <row r="2258" customFormat="false" ht="14.4" hidden="false" customHeight="false" outlineLevel="0" collapsed="false">
      <c r="A2258" s="5" t="s">
        <v>11135</v>
      </c>
      <c r="B2258" s="0" t="s">
        <v>11136</v>
      </c>
      <c r="C2258" s="0" t="s">
        <v>11137</v>
      </c>
      <c r="F2258" s="0" t="s">
        <v>260</v>
      </c>
      <c r="G2258" s="0" t="n">
        <v>50004</v>
      </c>
      <c r="H2258" s="0" t="s">
        <v>151</v>
      </c>
      <c r="I2258" s="0" t="s">
        <v>11138</v>
      </c>
      <c r="J2258" s="0" t="s">
        <v>7193</v>
      </c>
      <c r="K2258" s="0" t="s">
        <v>2326</v>
      </c>
    </row>
    <row r="2259" customFormat="false" ht="14.4" hidden="false" customHeight="false" outlineLevel="0" collapsed="false">
      <c r="A2259" s="5" t="s">
        <v>11139</v>
      </c>
      <c r="B2259" s="0" t="s">
        <v>11140</v>
      </c>
      <c r="C2259" s="0" t="s">
        <v>11141</v>
      </c>
      <c r="F2259" s="0" t="s">
        <v>260</v>
      </c>
      <c r="G2259" s="0" t="s">
        <v>11142</v>
      </c>
      <c r="H2259" s="0" t="s">
        <v>151</v>
      </c>
      <c r="I2259" s="0" t="s">
        <v>11143</v>
      </c>
      <c r="J2259" s="0" t="s">
        <v>2683</v>
      </c>
      <c r="K2259" s="0" t="s">
        <v>2326</v>
      </c>
    </row>
    <row r="2260" customFormat="false" ht="14.4" hidden="false" customHeight="false" outlineLevel="0" collapsed="false">
      <c r="A2260" s="5" t="s">
        <v>11144</v>
      </c>
      <c r="B2260" s="0" t="s">
        <v>11145</v>
      </c>
      <c r="C2260" s="0" t="s">
        <v>11146</v>
      </c>
      <c r="F2260" s="0" t="s">
        <v>260</v>
      </c>
      <c r="G2260" s="0" t="n">
        <v>20250</v>
      </c>
      <c r="H2260" s="0" t="s">
        <v>151</v>
      </c>
      <c r="I2260" s="0" t="s">
        <v>11147</v>
      </c>
      <c r="J2260" s="0" t="s">
        <v>7193</v>
      </c>
      <c r="K2260" s="0" t="s">
        <v>2326</v>
      </c>
    </row>
    <row r="2261" customFormat="false" ht="14.4" hidden="false" customHeight="false" outlineLevel="0" collapsed="false">
      <c r="A2261" s="5" t="s">
        <v>11148</v>
      </c>
      <c r="B2261" s="0" t="s">
        <v>11149</v>
      </c>
      <c r="C2261" s="0" t="s">
        <v>11150</v>
      </c>
      <c r="F2261" s="0" t="s">
        <v>260</v>
      </c>
      <c r="G2261" s="0" t="n">
        <v>28033</v>
      </c>
      <c r="H2261" s="0" t="s">
        <v>151</v>
      </c>
      <c r="I2261" s="0" t="s">
        <v>11151</v>
      </c>
      <c r="J2261" s="0" t="s">
        <v>2683</v>
      </c>
      <c r="K2261" s="0" t="s">
        <v>2326</v>
      </c>
    </row>
    <row r="2262" customFormat="false" ht="14.4" hidden="false" customHeight="false" outlineLevel="0" collapsed="false">
      <c r="A2262" s="5" t="s">
        <v>11152</v>
      </c>
      <c r="B2262" s="0" t="s">
        <v>11153</v>
      </c>
      <c r="C2262" s="0" t="s">
        <v>11154</v>
      </c>
      <c r="F2262" s="0" t="s">
        <v>260</v>
      </c>
      <c r="G2262" s="0" t="n">
        <v>28010</v>
      </c>
      <c r="H2262" s="0" t="s">
        <v>151</v>
      </c>
      <c r="I2262" s="0" t="s">
        <v>11155</v>
      </c>
      <c r="J2262" s="0" t="s">
        <v>7193</v>
      </c>
      <c r="K2262" s="0" t="s">
        <v>2326</v>
      </c>
    </row>
    <row r="2263" customFormat="false" ht="14.4" hidden="false" customHeight="false" outlineLevel="0" collapsed="false">
      <c r="A2263" s="5" t="s">
        <v>11156</v>
      </c>
      <c r="B2263" s="0" t="s">
        <v>11157</v>
      </c>
      <c r="C2263" s="0" t="s">
        <v>11158</v>
      </c>
      <c r="F2263" s="0" t="s">
        <v>260</v>
      </c>
      <c r="H2263" s="0" t="s">
        <v>151</v>
      </c>
      <c r="I2263" s="0" t="s">
        <v>11159</v>
      </c>
      <c r="J2263" s="0" t="s">
        <v>6844</v>
      </c>
      <c r="K2263" s="0" t="s">
        <v>2326</v>
      </c>
    </row>
    <row r="2264" customFormat="false" ht="14.4" hidden="false" customHeight="false" outlineLevel="0" collapsed="false">
      <c r="A2264" s="5" t="s">
        <v>11160</v>
      </c>
      <c r="B2264" s="0" t="s">
        <v>11161</v>
      </c>
      <c r="C2264" s="0" t="s">
        <v>11162</v>
      </c>
      <c r="F2264" s="0" t="s">
        <v>260</v>
      </c>
      <c r="G2264" s="0" t="n">
        <v>12004</v>
      </c>
      <c r="H2264" s="0" t="s">
        <v>151</v>
      </c>
      <c r="I2264" s="0" t="s">
        <v>11163</v>
      </c>
      <c r="J2264" s="0" t="s">
        <v>2683</v>
      </c>
      <c r="K2264" s="0" t="s">
        <v>2326</v>
      </c>
    </row>
    <row r="2265" customFormat="false" ht="14.4" hidden="false" customHeight="false" outlineLevel="0" collapsed="false">
      <c r="A2265" s="5" t="s">
        <v>11164</v>
      </c>
      <c r="B2265" s="0" t="s">
        <v>11165</v>
      </c>
      <c r="C2265" s="0" t="s">
        <v>11166</v>
      </c>
      <c r="F2265" s="0" t="s">
        <v>260</v>
      </c>
      <c r="G2265" s="0" t="n">
        <v>46001</v>
      </c>
      <c r="H2265" s="0" t="s">
        <v>151</v>
      </c>
      <c r="I2265" s="0" t="s">
        <v>11167</v>
      </c>
      <c r="J2265" s="0" t="s">
        <v>2683</v>
      </c>
      <c r="K2265" s="0" t="s">
        <v>2326</v>
      </c>
    </row>
    <row r="2266" customFormat="false" ht="14.4" hidden="false" customHeight="false" outlineLevel="0" collapsed="false">
      <c r="A2266" s="5" t="s">
        <v>11168</v>
      </c>
      <c r="B2266" s="0" t="s">
        <v>11169</v>
      </c>
      <c r="C2266" s="0" t="s">
        <v>11170</v>
      </c>
      <c r="F2266" s="0" t="s">
        <v>260</v>
      </c>
      <c r="G2266" s="0" t="n">
        <v>28802</v>
      </c>
      <c r="H2266" s="0" t="s">
        <v>151</v>
      </c>
      <c r="I2266" s="0" t="s">
        <v>11171</v>
      </c>
      <c r="J2266" s="0" t="s">
        <v>2683</v>
      </c>
      <c r="K2266" s="0" t="s">
        <v>2326</v>
      </c>
    </row>
    <row r="2267" customFormat="false" ht="14.4" hidden="false" customHeight="false" outlineLevel="0" collapsed="false">
      <c r="A2267" s="5" t="s">
        <v>11172</v>
      </c>
      <c r="B2267" s="0" t="s">
        <v>11173</v>
      </c>
      <c r="C2267" s="0" t="s">
        <v>11174</v>
      </c>
      <c r="F2267" s="0" t="s">
        <v>260</v>
      </c>
      <c r="G2267" s="0" t="n">
        <v>8730</v>
      </c>
      <c r="H2267" s="0" t="s">
        <v>151</v>
      </c>
      <c r="I2267" s="0" t="s">
        <v>11175</v>
      </c>
      <c r="J2267" s="0" t="s">
        <v>7193</v>
      </c>
      <c r="K2267" s="0" t="s">
        <v>2326</v>
      </c>
    </row>
    <row r="2268" customFormat="false" ht="14.4" hidden="false" customHeight="false" outlineLevel="0" collapsed="false">
      <c r="A2268" s="5" t="s">
        <v>11176</v>
      </c>
      <c r="B2268" s="0" t="s">
        <v>11177</v>
      </c>
      <c r="C2268" s="0" t="s">
        <v>11178</v>
      </c>
      <c r="F2268" s="0" t="s">
        <v>260</v>
      </c>
      <c r="G2268" s="0" t="n">
        <v>28042</v>
      </c>
      <c r="H2268" s="0" t="s">
        <v>151</v>
      </c>
      <c r="I2268" s="0" t="s">
        <v>11179</v>
      </c>
      <c r="J2268" s="0" t="s">
        <v>2683</v>
      </c>
      <c r="K2268" s="0" t="s">
        <v>2326</v>
      </c>
    </row>
    <row r="2269" customFormat="false" ht="14.4" hidden="false" customHeight="false" outlineLevel="0" collapsed="false">
      <c r="A2269" s="5" t="s">
        <v>11180</v>
      </c>
      <c r="B2269" s="0" t="s">
        <v>11181</v>
      </c>
      <c r="C2269" s="0" t="s">
        <v>11182</v>
      </c>
      <c r="F2269" s="0" t="s">
        <v>260</v>
      </c>
      <c r="H2269" s="0" t="s">
        <v>151</v>
      </c>
      <c r="I2269" s="0" t="s">
        <v>11183</v>
      </c>
      <c r="J2269" s="0" t="s">
        <v>7193</v>
      </c>
      <c r="K2269" s="0" t="s">
        <v>2326</v>
      </c>
    </row>
    <row r="2270" customFormat="false" ht="14.4" hidden="false" customHeight="false" outlineLevel="0" collapsed="false">
      <c r="A2270" s="5" t="s">
        <v>11184</v>
      </c>
      <c r="B2270" s="0" t="s">
        <v>11185</v>
      </c>
      <c r="C2270" s="0" t="s">
        <v>11186</v>
      </c>
      <c r="F2270" s="0" t="s">
        <v>260</v>
      </c>
      <c r="G2270" s="0" t="n">
        <v>28109</v>
      </c>
      <c r="H2270" s="0" t="s">
        <v>151</v>
      </c>
      <c r="I2270" s="0" t="s">
        <v>11187</v>
      </c>
      <c r="J2270" s="0" t="s">
        <v>7193</v>
      </c>
      <c r="K2270" s="0" t="s">
        <v>2326</v>
      </c>
    </row>
    <row r="2271" customFormat="false" ht="14.4" hidden="false" customHeight="false" outlineLevel="0" collapsed="false">
      <c r="A2271" s="5" t="s">
        <v>11188</v>
      </c>
      <c r="B2271" s="0" t="s">
        <v>11189</v>
      </c>
      <c r="C2271" s="0" t="s">
        <v>11190</v>
      </c>
      <c r="F2271" s="0" t="s">
        <v>260</v>
      </c>
      <c r="G2271" s="0" t="n">
        <v>12110</v>
      </c>
      <c r="H2271" s="0" t="s">
        <v>151</v>
      </c>
      <c r="I2271" s="0" t="s">
        <v>11191</v>
      </c>
      <c r="J2271" s="0" t="s">
        <v>6844</v>
      </c>
      <c r="K2271" s="0" t="s">
        <v>2326</v>
      </c>
    </row>
    <row r="2272" customFormat="false" ht="14.4" hidden="false" customHeight="false" outlineLevel="0" collapsed="false">
      <c r="A2272" s="5" t="s">
        <v>11192</v>
      </c>
      <c r="B2272" s="0" t="s">
        <v>11193</v>
      </c>
      <c r="C2272" s="0" t="s">
        <v>11194</v>
      </c>
      <c r="F2272" s="0" t="s">
        <v>260</v>
      </c>
      <c r="G2272" s="0" t="n">
        <v>48960</v>
      </c>
      <c r="H2272" s="0" t="s">
        <v>151</v>
      </c>
      <c r="I2272" s="0" t="s">
        <v>11195</v>
      </c>
      <c r="J2272" s="0" t="s">
        <v>2683</v>
      </c>
      <c r="K2272" s="0" t="s">
        <v>2326</v>
      </c>
    </row>
    <row r="2273" customFormat="false" ht="14.4" hidden="false" customHeight="false" outlineLevel="0" collapsed="false">
      <c r="A2273" s="5" t="s">
        <v>11196</v>
      </c>
      <c r="B2273" s="0" t="s">
        <v>11197</v>
      </c>
      <c r="C2273" s="0" t="s">
        <v>11198</v>
      </c>
      <c r="F2273" s="0" t="s">
        <v>260</v>
      </c>
      <c r="G2273" s="0" t="n">
        <v>36650</v>
      </c>
      <c r="H2273" s="0" t="s">
        <v>151</v>
      </c>
      <c r="I2273" s="0" t="s">
        <v>11199</v>
      </c>
      <c r="J2273" s="0" t="s">
        <v>6509</v>
      </c>
      <c r="K2273" s="0" t="s">
        <v>2326</v>
      </c>
    </row>
    <row r="2274" customFormat="false" ht="14.4" hidden="false" customHeight="false" outlineLevel="0" collapsed="false">
      <c r="A2274" s="5" t="s">
        <v>11200</v>
      </c>
      <c r="B2274" s="0" t="s">
        <v>11201</v>
      </c>
      <c r="C2274" s="0" t="s">
        <v>11202</v>
      </c>
      <c r="F2274" s="0" t="s">
        <v>260</v>
      </c>
      <c r="G2274" s="0" t="n">
        <v>28108</v>
      </c>
      <c r="H2274" s="0" t="s">
        <v>151</v>
      </c>
      <c r="I2274" s="0" t="s">
        <v>11203</v>
      </c>
      <c r="J2274" s="0" t="s">
        <v>7193</v>
      </c>
      <c r="K2274" s="0" t="s">
        <v>2326</v>
      </c>
    </row>
    <row r="2275" customFormat="false" ht="14.4" hidden="false" customHeight="false" outlineLevel="0" collapsed="false">
      <c r="A2275" s="5" t="s">
        <v>11204</v>
      </c>
      <c r="B2275" s="0" t="s">
        <v>11205</v>
      </c>
      <c r="C2275" s="0" t="s">
        <v>11206</v>
      </c>
      <c r="F2275" s="0" t="s">
        <v>260</v>
      </c>
      <c r="G2275" s="0" t="n">
        <v>8014</v>
      </c>
      <c r="H2275" s="0" t="s">
        <v>151</v>
      </c>
      <c r="I2275" s="0" t="s">
        <v>11207</v>
      </c>
      <c r="J2275" s="0" t="s">
        <v>8384</v>
      </c>
      <c r="K2275" s="0" t="s">
        <v>2326</v>
      </c>
    </row>
    <row r="2276" customFormat="false" ht="14.4" hidden="false" customHeight="false" outlineLevel="0" collapsed="false">
      <c r="A2276" s="5" t="s">
        <v>11208</v>
      </c>
      <c r="B2276" s="0" t="s">
        <v>11209</v>
      </c>
      <c r="C2276" s="0" t="s">
        <v>11210</v>
      </c>
      <c r="F2276" s="0" t="s">
        <v>260</v>
      </c>
      <c r="H2276" s="0" t="s">
        <v>151</v>
      </c>
      <c r="I2276" s="0" t="s">
        <v>11211</v>
      </c>
      <c r="J2276" s="0" t="s">
        <v>7193</v>
      </c>
      <c r="K2276" s="0" t="s">
        <v>2326</v>
      </c>
    </row>
    <row r="2277" customFormat="false" ht="14.4" hidden="false" customHeight="false" outlineLevel="0" collapsed="false">
      <c r="A2277" s="5" t="s">
        <v>11212</v>
      </c>
      <c r="B2277" s="0" t="s">
        <v>11213</v>
      </c>
      <c r="C2277" s="0" t="s">
        <v>11214</v>
      </c>
      <c r="F2277" s="0" t="s">
        <v>260</v>
      </c>
      <c r="G2277" s="0" t="n">
        <v>39300</v>
      </c>
      <c r="H2277" s="0" t="s">
        <v>151</v>
      </c>
      <c r="I2277" s="0" t="s">
        <v>11215</v>
      </c>
      <c r="J2277" s="0" t="s">
        <v>6844</v>
      </c>
      <c r="K2277" s="0" t="s">
        <v>2326</v>
      </c>
    </row>
    <row r="2278" customFormat="false" ht="14.4" hidden="false" customHeight="false" outlineLevel="0" collapsed="false">
      <c r="A2278" s="5" t="s">
        <v>11216</v>
      </c>
      <c r="B2278" s="0" t="s">
        <v>11217</v>
      </c>
      <c r="C2278" s="0" t="s">
        <v>11218</v>
      </c>
      <c r="F2278" s="0" t="s">
        <v>260</v>
      </c>
      <c r="G2278" s="0" t="n">
        <v>28014</v>
      </c>
      <c r="H2278" s="0" t="s">
        <v>151</v>
      </c>
      <c r="I2278" s="0" t="s">
        <v>11219</v>
      </c>
      <c r="J2278" s="0" t="s">
        <v>2683</v>
      </c>
      <c r="K2278" s="0" t="s">
        <v>2326</v>
      </c>
    </row>
    <row r="2279" customFormat="false" ht="14.4" hidden="false" customHeight="false" outlineLevel="0" collapsed="false">
      <c r="A2279" s="5" t="s">
        <v>11220</v>
      </c>
      <c r="B2279" s="0" t="s">
        <v>11221</v>
      </c>
      <c r="C2279" s="0" t="s">
        <v>11222</v>
      </c>
      <c r="F2279" s="0" t="s">
        <v>260</v>
      </c>
      <c r="G2279" s="0" t="n">
        <v>28035</v>
      </c>
      <c r="H2279" s="0" t="s">
        <v>151</v>
      </c>
      <c r="I2279" s="0" t="s">
        <v>11223</v>
      </c>
      <c r="J2279" s="0" t="s">
        <v>2683</v>
      </c>
      <c r="K2279" s="0" t="s">
        <v>2326</v>
      </c>
    </row>
    <row r="2280" customFormat="false" ht="14.4" hidden="false" customHeight="false" outlineLevel="0" collapsed="false">
      <c r="A2280" s="5" t="s">
        <v>11224</v>
      </c>
      <c r="B2280" s="0" t="s">
        <v>11225</v>
      </c>
      <c r="C2280" s="0" t="s">
        <v>11226</v>
      </c>
      <c r="F2280" s="0" t="s">
        <v>260</v>
      </c>
      <c r="H2280" s="0" t="s">
        <v>151</v>
      </c>
      <c r="I2280" s="0" t="s">
        <v>11227</v>
      </c>
      <c r="J2280" s="0" t="s">
        <v>7193</v>
      </c>
      <c r="K2280" s="0" t="s">
        <v>2326</v>
      </c>
    </row>
    <row r="2281" customFormat="false" ht="14.4" hidden="false" customHeight="false" outlineLevel="0" collapsed="false">
      <c r="A2281" s="5" t="s">
        <v>11228</v>
      </c>
      <c r="B2281" s="0" t="s">
        <v>11229</v>
      </c>
      <c r="C2281" s="0" t="s">
        <v>11230</v>
      </c>
      <c r="F2281" s="0" t="s">
        <v>260</v>
      </c>
      <c r="H2281" s="0" t="s">
        <v>151</v>
      </c>
      <c r="I2281" s="0" t="s">
        <v>11231</v>
      </c>
      <c r="J2281" s="0" t="s">
        <v>7193</v>
      </c>
      <c r="K2281" s="0" t="s">
        <v>2326</v>
      </c>
    </row>
    <row r="2282" customFormat="false" ht="14.4" hidden="false" customHeight="false" outlineLevel="0" collapsed="false">
      <c r="A2282" s="5" t="s">
        <v>11232</v>
      </c>
      <c r="B2282" s="0" t="s">
        <v>11233</v>
      </c>
      <c r="C2282" s="0" t="s">
        <v>11234</v>
      </c>
      <c r="F2282" s="0" t="s">
        <v>260</v>
      </c>
      <c r="G2282" s="0" t="n">
        <v>8036</v>
      </c>
      <c r="H2282" s="0" t="s">
        <v>151</v>
      </c>
      <c r="I2282" s="0" t="s">
        <v>11235</v>
      </c>
      <c r="J2282" s="0" t="s">
        <v>2683</v>
      </c>
      <c r="K2282" s="0" t="s">
        <v>2326</v>
      </c>
    </row>
    <row r="2283" customFormat="false" ht="14.4" hidden="false" customHeight="false" outlineLevel="0" collapsed="false">
      <c r="A2283" s="5" t="s">
        <v>11236</v>
      </c>
      <c r="B2283" s="0" t="s">
        <v>11237</v>
      </c>
      <c r="C2283" s="0" t="s">
        <v>11238</v>
      </c>
      <c r="F2283" s="0" t="s">
        <v>260</v>
      </c>
      <c r="H2283" s="0" t="s">
        <v>151</v>
      </c>
      <c r="I2283" s="0" t="s">
        <v>11239</v>
      </c>
      <c r="J2283" s="0" t="s">
        <v>7193</v>
      </c>
      <c r="K2283" s="0" t="s">
        <v>2326</v>
      </c>
    </row>
    <row r="2284" customFormat="false" ht="14.4" hidden="false" customHeight="false" outlineLevel="0" collapsed="false">
      <c r="A2284" s="5" t="s">
        <v>11240</v>
      </c>
      <c r="B2284" s="0" t="s">
        <v>11241</v>
      </c>
      <c r="C2284" s="0" t="s">
        <v>11242</v>
      </c>
      <c r="F2284" s="0" t="s">
        <v>260</v>
      </c>
      <c r="H2284" s="0" t="s">
        <v>151</v>
      </c>
      <c r="I2284" s="0" t="s">
        <v>11243</v>
      </c>
      <c r="J2284" s="0" t="s">
        <v>7193</v>
      </c>
      <c r="K2284" s="0" t="s">
        <v>2326</v>
      </c>
    </row>
    <row r="2285" customFormat="false" ht="14.4" hidden="false" customHeight="false" outlineLevel="0" collapsed="false">
      <c r="A2285" s="5" t="s">
        <v>11244</v>
      </c>
      <c r="B2285" s="0" t="s">
        <v>11245</v>
      </c>
      <c r="C2285" s="0" t="s">
        <v>11246</v>
      </c>
      <c r="F2285" s="0" t="s">
        <v>260</v>
      </c>
      <c r="G2285" s="0" t="n">
        <v>28033</v>
      </c>
      <c r="H2285" s="0" t="s">
        <v>151</v>
      </c>
      <c r="I2285" s="0" t="s">
        <v>11247</v>
      </c>
      <c r="J2285" s="0" t="s">
        <v>7193</v>
      </c>
      <c r="K2285" s="0" t="s">
        <v>2326</v>
      </c>
    </row>
    <row r="2286" customFormat="false" ht="14.4" hidden="false" customHeight="false" outlineLevel="0" collapsed="false">
      <c r="A2286" s="5" t="s">
        <v>11248</v>
      </c>
      <c r="B2286" s="0" t="s">
        <v>11249</v>
      </c>
      <c r="C2286" s="0" t="s">
        <v>11250</v>
      </c>
      <c r="F2286" s="0" t="s">
        <v>260</v>
      </c>
      <c r="G2286" s="0" t="n">
        <v>35003</v>
      </c>
      <c r="H2286" s="0" t="s">
        <v>151</v>
      </c>
      <c r="I2286" s="0" t="s">
        <v>11251</v>
      </c>
      <c r="J2286" s="0" t="s">
        <v>6509</v>
      </c>
      <c r="K2286" s="0" t="s">
        <v>2326</v>
      </c>
    </row>
    <row r="2287" customFormat="false" ht="14.4" hidden="false" customHeight="false" outlineLevel="0" collapsed="false">
      <c r="A2287" s="5" t="s">
        <v>11252</v>
      </c>
      <c r="B2287" s="0" t="s">
        <v>11253</v>
      </c>
      <c r="C2287" s="0" t="s">
        <v>11254</v>
      </c>
      <c r="F2287" s="0" t="s">
        <v>260</v>
      </c>
      <c r="G2287" s="0" t="n">
        <v>21080</v>
      </c>
      <c r="H2287" s="0" t="s">
        <v>151</v>
      </c>
      <c r="I2287" s="0" t="s">
        <v>11255</v>
      </c>
      <c r="J2287" s="0" t="s">
        <v>7193</v>
      </c>
      <c r="K2287" s="0" t="s">
        <v>2326</v>
      </c>
    </row>
    <row r="2288" customFormat="false" ht="14.4" hidden="false" customHeight="false" outlineLevel="0" collapsed="false">
      <c r="A2288" s="5" t="s">
        <v>11256</v>
      </c>
      <c r="B2288" s="0" t="s">
        <v>11257</v>
      </c>
      <c r="C2288" s="0" t="s">
        <v>11258</v>
      </c>
      <c r="F2288" s="0" t="s">
        <v>260</v>
      </c>
      <c r="G2288" s="0" t="n">
        <v>28042</v>
      </c>
      <c r="H2288" s="0" t="s">
        <v>151</v>
      </c>
      <c r="I2288" s="0" t="s">
        <v>11259</v>
      </c>
      <c r="J2288" s="0" t="s">
        <v>2683</v>
      </c>
      <c r="K2288" s="0" t="s">
        <v>2326</v>
      </c>
    </row>
    <row r="2289" customFormat="false" ht="14.4" hidden="false" customHeight="false" outlineLevel="0" collapsed="false">
      <c r="A2289" s="5" t="s">
        <v>11260</v>
      </c>
      <c r="B2289" s="0" t="s">
        <v>11261</v>
      </c>
      <c r="C2289" s="0" t="s">
        <v>11262</v>
      </c>
      <c r="F2289" s="0" t="s">
        <v>260</v>
      </c>
      <c r="G2289" s="0" t="n">
        <v>28042</v>
      </c>
      <c r="H2289" s="0" t="s">
        <v>151</v>
      </c>
      <c r="I2289" s="0" t="s">
        <v>11263</v>
      </c>
      <c r="J2289" s="0" t="s">
        <v>2683</v>
      </c>
      <c r="K2289" s="0" t="s">
        <v>2326</v>
      </c>
    </row>
    <row r="2290" customFormat="false" ht="14.4" hidden="false" customHeight="false" outlineLevel="0" collapsed="false">
      <c r="A2290" s="5" t="s">
        <v>11264</v>
      </c>
      <c r="B2290" s="0" t="s">
        <v>11265</v>
      </c>
      <c r="C2290" s="0" t="s">
        <v>11266</v>
      </c>
      <c r="F2290" s="0" t="s">
        <v>260</v>
      </c>
      <c r="G2290" s="0" t="n">
        <v>8540</v>
      </c>
      <c r="H2290" s="0" t="s">
        <v>151</v>
      </c>
      <c r="I2290" s="0" t="s">
        <v>11267</v>
      </c>
      <c r="J2290" s="0" t="s">
        <v>2683</v>
      </c>
      <c r="K2290" s="0" t="s">
        <v>2326</v>
      </c>
    </row>
    <row r="2291" customFormat="false" ht="14.4" hidden="false" customHeight="false" outlineLevel="0" collapsed="false">
      <c r="A2291" s="5" t="s">
        <v>11268</v>
      </c>
      <c r="B2291" s="0" t="s">
        <v>11269</v>
      </c>
      <c r="C2291" s="0" t="s">
        <v>11270</v>
      </c>
      <c r="F2291" s="0" t="s">
        <v>260</v>
      </c>
      <c r="G2291" s="0" t="n">
        <v>12560</v>
      </c>
      <c r="H2291" s="0" t="s">
        <v>151</v>
      </c>
      <c r="I2291" s="0" t="s">
        <v>11271</v>
      </c>
      <c r="J2291" s="0" t="s">
        <v>7193</v>
      </c>
      <c r="K2291" s="0" t="s">
        <v>2326</v>
      </c>
    </row>
    <row r="2292" customFormat="false" ht="14.4" hidden="false" customHeight="false" outlineLevel="0" collapsed="false">
      <c r="A2292" s="5" t="s">
        <v>11272</v>
      </c>
      <c r="B2292" s="0" t="s">
        <v>11273</v>
      </c>
      <c r="C2292" s="0" t="s">
        <v>11274</v>
      </c>
      <c r="F2292" s="0" t="s">
        <v>260</v>
      </c>
      <c r="G2292" s="0" t="n">
        <v>35003</v>
      </c>
      <c r="H2292" s="0" t="s">
        <v>151</v>
      </c>
      <c r="I2292" s="0" t="s">
        <v>11275</v>
      </c>
      <c r="J2292" s="0" t="s">
        <v>6844</v>
      </c>
      <c r="K2292" s="0" t="s">
        <v>2326</v>
      </c>
    </row>
    <row r="2293" customFormat="false" ht="14.4" hidden="false" customHeight="false" outlineLevel="0" collapsed="false">
      <c r="A2293" s="5" t="s">
        <v>11276</v>
      </c>
      <c r="B2293" s="0" t="s">
        <v>11277</v>
      </c>
      <c r="C2293" s="0" t="s">
        <v>11278</v>
      </c>
      <c r="F2293" s="0" t="s">
        <v>260</v>
      </c>
      <c r="G2293" s="0" t="n">
        <v>28108</v>
      </c>
      <c r="H2293" s="0" t="s">
        <v>151</v>
      </c>
      <c r="I2293" s="0" t="s">
        <v>11279</v>
      </c>
      <c r="J2293" s="0" t="s">
        <v>7193</v>
      </c>
      <c r="K2293" s="0" t="s">
        <v>2326</v>
      </c>
    </row>
    <row r="2294" customFormat="false" ht="14.4" hidden="false" customHeight="false" outlineLevel="0" collapsed="false">
      <c r="A2294" s="5" t="s">
        <v>11280</v>
      </c>
      <c r="B2294" s="0" t="s">
        <v>11281</v>
      </c>
      <c r="C2294" s="0" t="s">
        <v>11282</v>
      </c>
      <c r="F2294" s="0" t="s">
        <v>260</v>
      </c>
      <c r="G2294" s="0" t="n">
        <v>28850</v>
      </c>
      <c r="H2294" s="0" t="s">
        <v>151</v>
      </c>
      <c r="I2294" s="0" t="s">
        <v>11283</v>
      </c>
      <c r="J2294" s="0" t="s">
        <v>7193</v>
      </c>
      <c r="K2294" s="0" t="s">
        <v>2326</v>
      </c>
    </row>
    <row r="2295" customFormat="false" ht="14.4" hidden="false" customHeight="false" outlineLevel="0" collapsed="false">
      <c r="A2295" s="5" t="s">
        <v>11284</v>
      </c>
      <c r="B2295" s="0" t="s">
        <v>11285</v>
      </c>
      <c r="C2295" s="0" t="s">
        <v>11286</v>
      </c>
      <c r="F2295" s="0" t="s">
        <v>260</v>
      </c>
      <c r="G2295" s="0" t="n">
        <v>50420</v>
      </c>
      <c r="H2295" s="0" t="s">
        <v>151</v>
      </c>
      <c r="I2295" s="0" t="s">
        <v>11287</v>
      </c>
      <c r="J2295" s="0" t="s">
        <v>7193</v>
      </c>
      <c r="K2295" s="0" t="s">
        <v>2326</v>
      </c>
    </row>
    <row r="2296" customFormat="false" ht="14.4" hidden="false" customHeight="false" outlineLevel="0" collapsed="false">
      <c r="A2296" s="5" t="s">
        <v>11288</v>
      </c>
      <c r="B2296" s="0" t="s">
        <v>11289</v>
      </c>
      <c r="C2296" s="0" t="s">
        <v>11290</v>
      </c>
      <c r="F2296" s="0" t="s">
        <v>260</v>
      </c>
      <c r="G2296" s="0" t="n">
        <v>28006</v>
      </c>
      <c r="H2296" s="0" t="s">
        <v>151</v>
      </c>
      <c r="I2296" s="0" t="s">
        <v>11291</v>
      </c>
      <c r="J2296" s="0" t="s">
        <v>7193</v>
      </c>
      <c r="K2296" s="0" t="s">
        <v>2326</v>
      </c>
    </row>
    <row r="2297" customFormat="false" ht="14.4" hidden="false" customHeight="false" outlineLevel="0" collapsed="false">
      <c r="A2297" s="5" t="s">
        <v>11292</v>
      </c>
      <c r="B2297" s="0" t="s">
        <v>11293</v>
      </c>
      <c r="C2297" s="0" t="s">
        <v>11294</v>
      </c>
      <c r="F2297" s="0" t="s">
        <v>260</v>
      </c>
      <c r="G2297" s="0" t="n">
        <v>28042</v>
      </c>
      <c r="H2297" s="0" t="s">
        <v>151</v>
      </c>
      <c r="I2297" s="0" t="s">
        <v>11295</v>
      </c>
      <c r="J2297" s="0" t="s">
        <v>7193</v>
      </c>
      <c r="K2297" s="0" t="s">
        <v>2326</v>
      </c>
    </row>
    <row r="2298" customFormat="false" ht="14.4" hidden="false" customHeight="false" outlineLevel="0" collapsed="false">
      <c r="A2298" s="5" t="s">
        <v>11296</v>
      </c>
      <c r="B2298" s="0" t="s">
        <v>11297</v>
      </c>
      <c r="C2298" s="0" t="s">
        <v>11298</v>
      </c>
      <c r="F2298" s="0" t="s">
        <v>260</v>
      </c>
      <c r="G2298" s="0" t="n">
        <v>23529</v>
      </c>
      <c r="H2298" s="0" t="s">
        <v>151</v>
      </c>
      <c r="I2298" s="0" t="s">
        <v>11299</v>
      </c>
      <c r="J2298" s="0" t="s">
        <v>7193</v>
      </c>
      <c r="K2298" s="0" t="s">
        <v>2326</v>
      </c>
    </row>
    <row r="2299" customFormat="false" ht="14.4" hidden="false" customHeight="false" outlineLevel="0" collapsed="false">
      <c r="A2299" s="5" t="s">
        <v>11300</v>
      </c>
      <c r="B2299" s="0" t="s">
        <v>11301</v>
      </c>
      <c r="C2299" s="0" t="s">
        <v>11302</v>
      </c>
      <c r="F2299" s="0" t="s">
        <v>260</v>
      </c>
      <c r="G2299" s="0" t="n">
        <v>28042</v>
      </c>
      <c r="H2299" s="0" t="s">
        <v>151</v>
      </c>
      <c r="I2299" s="0" t="s">
        <v>11303</v>
      </c>
      <c r="J2299" s="0" t="s">
        <v>7193</v>
      </c>
      <c r="K2299" s="0" t="s">
        <v>2326</v>
      </c>
    </row>
    <row r="2300" customFormat="false" ht="14.4" hidden="false" customHeight="false" outlineLevel="0" collapsed="false">
      <c r="A2300" s="5" t="s">
        <v>11304</v>
      </c>
      <c r="B2300" s="0" t="s">
        <v>11305</v>
      </c>
      <c r="C2300" s="0" t="s">
        <v>11306</v>
      </c>
      <c r="F2300" s="0" t="s">
        <v>260</v>
      </c>
      <c r="G2300" s="0" t="n">
        <v>28020</v>
      </c>
      <c r="H2300" s="0" t="s">
        <v>151</v>
      </c>
      <c r="I2300" s="0" t="s">
        <v>11307</v>
      </c>
      <c r="J2300" s="0" t="s">
        <v>7193</v>
      </c>
      <c r="K2300" s="0" t="s">
        <v>2326</v>
      </c>
    </row>
    <row r="2301" customFormat="false" ht="14.4" hidden="false" customHeight="false" outlineLevel="0" collapsed="false">
      <c r="A2301" s="5" t="s">
        <v>11308</v>
      </c>
      <c r="B2301" s="0" t="s">
        <v>11309</v>
      </c>
      <c r="C2301" s="0" t="s">
        <v>11310</v>
      </c>
      <c r="F2301" s="0" t="s">
        <v>260</v>
      </c>
      <c r="G2301" s="0" t="n">
        <v>28028</v>
      </c>
      <c r="H2301" s="0" t="s">
        <v>151</v>
      </c>
      <c r="I2301" s="0" t="s">
        <v>11311</v>
      </c>
      <c r="J2301" s="0" t="s">
        <v>7193</v>
      </c>
      <c r="K2301" s="0" t="s">
        <v>2326</v>
      </c>
    </row>
    <row r="2302" customFormat="false" ht="14.4" hidden="false" customHeight="false" outlineLevel="0" collapsed="false">
      <c r="A2302" s="5" t="s">
        <v>11312</v>
      </c>
      <c r="B2302" s="0" t="s">
        <v>11313</v>
      </c>
      <c r="C2302" s="0" t="s">
        <v>11314</v>
      </c>
      <c r="F2302" s="0" t="s">
        <v>260</v>
      </c>
      <c r="G2302" s="0" t="n">
        <v>28042</v>
      </c>
      <c r="H2302" s="0" t="s">
        <v>151</v>
      </c>
      <c r="I2302" s="0" t="s">
        <v>11315</v>
      </c>
      <c r="J2302" s="0" t="s">
        <v>7193</v>
      </c>
      <c r="K2302" s="0" t="s">
        <v>2326</v>
      </c>
    </row>
    <row r="2303" customFormat="false" ht="14.4" hidden="false" customHeight="false" outlineLevel="0" collapsed="false">
      <c r="A2303" s="5" t="s">
        <v>11316</v>
      </c>
      <c r="B2303" s="0" t="s">
        <v>11317</v>
      </c>
      <c r="C2303" s="0" t="s">
        <v>11318</v>
      </c>
      <c r="F2303" s="0" t="s">
        <v>260</v>
      </c>
      <c r="G2303" s="0" t="n">
        <v>37004</v>
      </c>
      <c r="H2303" s="0" t="s">
        <v>151</v>
      </c>
      <c r="I2303" s="0" t="s">
        <v>11319</v>
      </c>
      <c r="J2303" s="0" t="s">
        <v>7193</v>
      </c>
      <c r="K2303" s="0" t="s">
        <v>2326</v>
      </c>
    </row>
    <row r="2304" customFormat="false" ht="14.4" hidden="false" customHeight="false" outlineLevel="0" collapsed="false">
      <c r="A2304" s="5" t="s">
        <v>11320</v>
      </c>
      <c r="B2304" s="0" t="s">
        <v>11321</v>
      </c>
      <c r="C2304" s="0" t="s">
        <v>11322</v>
      </c>
      <c r="F2304" s="0" t="s">
        <v>260</v>
      </c>
      <c r="G2304" s="0" t="n">
        <v>28020</v>
      </c>
      <c r="H2304" s="0" t="s">
        <v>151</v>
      </c>
      <c r="I2304" s="0" t="s">
        <v>11323</v>
      </c>
      <c r="J2304" s="0" t="s">
        <v>7193</v>
      </c>
      <c r="K2304" s="0" t="s">
        <v>2326</v>
      </c>
    </row>
    <row r="2305" customFormat="false" ht="14.4" hidden="false" customHeight="false" outlineLevel="0" collapsed="false">
      <c r="A2305" s="5" t="s">
        <v>11324</v>
      </c>
      <c r="B2305" s="0" t="s">
        <v>11325</v>
      </c>
      <c r="C2305" s="0" t="s">
        <v>11326</v>
      </c>
      <c r="F2305" s="0" t="s">
        <v>260</v>
      </c>
      <c r="G2305" s="0" t="n">
        <v>28660</v>
      </c>
      <c r="H2305" s="0" t="s">
        <v>151</v>
      </c>
      <c r="I2305" s="0" t="s">
        <v>11327</v>
      </c>
      <c r="J2305" s="0" t="s">
        <v>7193</v>
      </c>
      <c r="K2305" s="0" t="s">
        <v>2326</v>
      </c>
    </row>
    <row r="2306" customFormat="false" ht="14.4" hidden="false" customHeight="false" outlineLevel="0" collapsed="false">
      <c r="A2306" s="5" t="s">
        <v>11328</v>
      </c>
      <c r="B2306" s="0" t="s">
        <v>11329</v>
      </c>
      <c r="C2306" s="0" t="s">
        <v>11330</v>
      </c>
      <c r="F2306" s="0" t="s">
        <v>260</v>
      </c>
      <c r="G2306" s="0" t="n">
        <v>28108</v>
      </c>
      <c r="H2306" s="0" t="s">
        <v>151</v>
      </c>
      <c r="I2306" s="0" t="s">
        <v>11331</v>
      </c>
      <c r="J2306" s="0" t="s">
        <v>7193</v>
      </c>
      <c r="K2306" s="0" t="s">
        <v>2326</v>
      </c>
    </row>
    <row r="2307" customFormat="false" ht="14.4" hidden="false" customHeight="false" outlineLevel="0" collapsed="false">
      <c r="A2307" s="5" t="s">
        <v>11332</v>
      </c>
      <c r="B2307" s="0" t="s">
        <v>11333</v>
      </c>
      <c r="C2307" s="0" t="s">
        <v>11334</v>
      </c>
      <c r="F2307" s="0" t="s">
        <v>260</v>
      </c>
      <c r="G2307" s="0" t="n">
        <v>28006</v>
      </c>
      <c r="H2307" s="0" t="s">
        <v>151</v>
      </c>
      <c r="I2307" s="0" t="s">
        <v>11335</v>
      </c>
      <c r="J2307" s="0" t="s">
        <v>2683</v>
      </c>
      <c r="K2307" s="0" t="s">
        <v>2326</v>
      </c>
    </row>
    <row r="2308" customFormat="false" ht="14.4" hidden="false" customHeight="false" outlineLevel="0" collapsed="false">
      <c r="A2308" s="5" t="s">
        <v>11336</v>
      </c>
      <c r="B2308" s="0" t="s">
        <v>11337</v>
      </c>
      <c r="C2308" s="0" t="s">
        <v>11338</v>
      </c>
      <c r="F2308" s="0" t="s">
        <v>260</v>
      </c>
      <c r="G2308" s="0" t="n">
        <v>28020</v>
      </c>
      <c r="H2308" s="0" t="s">
        <v>151</v>
      </c>
      <c r="I2308" s="0" t="s">
        <v>11339</v>
      </c>
      <c r="J2308" s="0" t="s">
        <v>7193</v>
      </c>
      <c r="K2308" s="0" t="s">
        <v>2326</v>
      </c>
    </row>
    <row r="2309" customFormat="false" ht="14.4" hidden="false" customHeight="false" outlineLevel="0" collapsed="false">
      <c r="A2309" s="5" t="s">
        <v>11340</v>
      </c>
      <c r="B2309" s="0" t="s">
        <v>11341</v>
      </c>
      <c r="C2309" s="0" t="s">
        <v>11342</v>
      </c>
      <c r="F2309" s="0" t="s">
        <v>260</v>
      </c>
      <c r="G2309" s="0" t="n">
        <v>46168</v>
      </c>
      <c r="H2309" s="0" t="s">
        <v>151</v>
      </c>
      <c r="I2309" s="0" t="s">
        <v>11343</v>
      </c>
      <c r="J2309" s="0" t="s">
        <v>2683</v>
      </c>
      <c r="K2309" s="0" t="s">
        <v>2326</v>
      </c>
    </row>
    <row r="2310" customFormat="false" ht="14.4" hidden="false" customHeight="false" outlineLevel="0" collapsed="false">
      <c r="A2310" s="5" t="s">
        <v>11344</v>
      </c>
      <c r="B2310" s="0" t="s">
        <v>11345</v>
      </c>
      <c r="C2310" s="0" t="s">
        <v>11346</v>
      </c>
      <c r="F2310" s="0" t="s">
        <v>260</v>
      </c>
      <c r="H2310" s="0" t="s">
        <v>151</v>
      </c>
      <c r="I2310" s="0" t="s">
        <v>11347</v>
      </c>
      <c r="J2310" s="0" t="s">
        <v>7193</v>
      </c>
      <c r="K2310" s="0" t="s">
        <v>2326</v>
      </c>
    </row>
    <row r="2311" customFormat="false" ht="14.4" hidden="false" customHeight="false" outlineLevel="0" collapsed="false">
      <c r="A2311" s="5" t="s">
        <v>11348</v>
      </c>
      <c r="B2311" s="0" t="s">
        <v>11349</v>
      </c>
      <c r="C2311" s="0" t="s">
        <v>11350</v>
      </c>
      <c r="F2311" s="0" t="s">
        <v>260</v>
      </c>
      <c r="H2311" s="0" t="s">
        <v>151</v>
      </c>
      <c r="I2311" s="0" t="s">
        <v>11351</v>
      </c>
      <c r="J2311" s="0" t="s">
        <v>7193</v>
      </c>
      <c r="K2311" s="0" t="s">
        <v>2326</v>
      </c>
    </row>
    <row r="2312" customFormat="false" ht="14.4" hidden="false" customHeight="false" outlineLevel="0" collapsed="false">
      <c r="A2312" s="5" t="s">
        <v>11352</v>
      </c>
      <c r="B2312" s="0" t="s">
        <v>11353</v>
      </c>
      <c r="C2312" s="0" t="s">
        <v>11354</v>
      </c>
      <c r="F2312" s="0" t="s">
        <v>260</v>
      </c>
      <c r="G2312" s="0" t="n">
        <v>8013</v>
      </c>
      <c r="H2312" s="0" t="s">
        <v>151</v>
      </c>
      <c r="I2312" s="0" t="s">
        <v>11355</v>
      </c>
      <c r="J2312" s="0" t="s">
        <v>7193</v>
      </c>
      <c r="K2312" s="0" t="s">
        <v>2326</v>
      </c>
    </row>
    <row r="2313" customFormat="false" ht="14.4" hidden="false" customHeight="false" outlineLevel="0" collapsed="false">
      <c r="A2313" s="5" t="s">
        <v>11356</v>
      </c>
      <c r="B2313" s="0" t="s">
        <v>11357</v>
      </c>
      <c r="C2313" s="0" t="s">
        <v>11358</v>
      </c>
      <c r="F2313" s="0" t="s">
        <v>260</v>
      </c>
      <c r="G2313" s="0" t="n">
        <v>30800</v>
      </c>
      <c r="H2313" s="0" t="s">
        <v>151</v>
      </c>
      <c r="I2313" s="0" t="s">
        <v>11359</v>
      </c>
      <c r="J2313" s="0" t="s">
        <v>2683</v>
      </c>
      <c r="K2313" s="0" t="s">
        <v>2326</v>
      </c>
    </row>
    <row r="2314" customFormat="false" ht="14.4" hidden="false" customHeight="false" outlineLevel="0" collapsed="false">
      <c r="A2314" s="5" t="s">
        <v>11360</v>
      </c>
      <c r="B2314" s="0" t="s">
        <v>11361</v>
      </c>
      <c r="C2314" s="0" t="s">
        <v>11362</v>
      </c>
      <c r="F2314" s="0" t="s">
        <v>260</v>
      </c>
      <c r="G2314" s="0" t="n">
        <v>28108</v>
      </c>
      <c r="H2314" s="0" t="s">
        <v>151</v>
      </c>
      <c r="I2314" s="0" t="s">
        <v>11363</v>
      </c>
      <c r="J2314" s="0" t="s">
        <v>7193</v>
      </c>
      <c r="K2314" s="0" t="s">
        <v>2326</v>
      </c>
    </row>
    <row r="2315" customFormat="false" ht="14.4" hidden="false" customHeight="false" outlineLevel="0" collapsed="false">
      <c r="A2315" s="5" t="s">
        <v>11364</v>
      </c>
      <c r="B2315" s="0" t="s">
        <v>11365</v>
      </c>
      <c r="C2315" s="0" t="s">
        <v>11366</v>
      </c>
      <c r="F2315" s="0" t="s">
        <v>260</v>
      </c>
      <c r="G2315" s="0" t="n">
        <v>16320</v>
      </c>
      <c r="H2315" s="0" t="s">
        <v>151</v>
      </c>
      <c r="I2315" s="0" t="s">
        <v>11367</v>
      </c>
      <c r="J2315" s="0" t="s">
        <v>2683</v>
      </c>
      <c r="K2315" s="0" t="s">
        <v>2326</v>
      </c>
    </row>
    <row r="2316" customFormat="false" ht="14.4" hidden="false" customHeight="false" outlineLevel="0" collapsed="false">
      <c r="A2316" s="5" t="s">
        <v>11368</v>
      </c>
      <c r="B2316" s="0" t="s">
        <v>11369</v>
      </c>
      <c r="C2316" s="0" t="s">
        <v>11370</v>
      </c>
      <c r="F2316" s="0" t="s">
        <v>260</v>
      </c>
      <c r="G2316" s="0" t="n">
        <v>31500</v>
      </c>
      <c r="H2316" s="0" t="s">
        <v>151</v>
      </c>
      <c r="I2316" s="0" t="s">
        <v>11371</v>
      </c>
      <c r="J2316" s="0" t="s">
        <v>7193</v>
      </c>
      <c r="K2316" s="0" t="s">
        <v>2326</v>
      </c>
    </row>
    <row r="2317" customFormat="false" ht="14.4" hidden="false" customHeight="false" outlineLevel="0" collapsed="false">
      <c r="A2317" s="5" t="s">
        <v>11372</v>
      </c>
      <c r="B2317" s="0" t="s">
        <v>11373</v>
      </c>
      <c r="C2317" s="0" t="s">
        <v>11374</v>
      </c>
      <c r="F2317" s="0" t="s">
        <v>260</v>
      </c>
      <c r="H2317" s="0" t="s">
        <v>151</v>
      </c>
      <c r="I2317" s="0" t="s">
        <v>11375</v>
      </c>
      <c r="J2317" s="0" t="s">
        <v>7193</v>
      </c>
      <c r="K2317" s="0" t="s">
        <v>2326</v>
      </c>
    </row>
    <row r="2318" customFormat="false" ht="14.4" hidden="false" customHeight="false" outlineLevel="0" collapsed="false">
      <c r="A2318" s="5" t="s">
        <v>11376</v>
      </c>
      <c r="B2318" s="0" t="s">
        <v>11377</v>
      </c>
      <c r="C2318" s="0" t="s">
        <v>11378</v>
      </c>
      <c r="F2318" s="0" t="s">
        <v>260</v>
      </c>
      <c r="G2318" s="0" t="n">
        <v>12110</v>
      </c>
      <c r="H2318" s="0" t="s">
        <v>151</v>
      </c>
      <c r="I2318" s="0" t="s">
        <v>11379</v>
      </c>
      <c r="J2318" s="0" t="s">
        <v>7193</v>
      </c>
      <c r="K2318" s="0" t="s">
        <v>2326</v>
      </c>
    </row>
    <row r="2319" customFormat="false" ht="14.4" hidden="false" customHeight="false" outlineLevel="0" collapsed="false">
      <c r="A2319" s="5" t="s">
        <v>11380</v>
      </c>
      <c r="B2319" s="0" t="s">
        <v>11381</v>
      </c>
      <c r="C2319" s="0" t="s">
        <v>11198</v>
      </c>
      <c r="F2319" s="0" t="s">
        <v>260</v>
      </c>
      <c r="G2319" s="0" t="n">
        <v>36650</v>
      </c>
      <c r="H2319" s="0" t="s">
        <v>151</v>
      </c>
      <c r="I2319" s="0" t="s">
        <v>11382</v>
      </c>
      <c r="J2319" s="0" t="s">
        <v>2683</v>
      </c>
      <c r="K2319" s="0" t="s">
        <v>2326</v>
      </c>
    </row>
    <row r="2320" customFormat="false" ht="14.4" hidden="false" customHeight="false" outlineLevel="0" collapsed="false">
      <c r="A2320" s="5" t="s">
        <v>11383</v>
      </c>
      <c r="B2320" s="0" t="s">
        <v>11384</v>
      </c>
      <c r="C2320" s="0" t="s">
        <v>11385</v>
      </c>
      <c r="F2320" s="0" t="s">
        <v>260</v>
      </c>
      <c r="H2320" s="0" t="s">
        <v>151</v>
      </c>
      <c r="I2320" s="0" t="s">
        <v>11386</v>
      </c>
      <c r="J2320" s="0" t="s">
        <v>7193</v>
      </c>
      <c r="K2320" s="0" t="s">
        <v>2326</v>
      </c>
    </row>
    <row r="2321" customFormat="false" ht="14.4" hidden="false" customHeight="false" outlineLevel="0" collapsed="false">
      <c r="A2321" s="5" t="s">
        <v>11387</v>
      </c>
      <c r="B2321" s="0" t="s">
        <v>11388</v>
      </c>
      <c r="C2321" s="0" t="s">
        <v>11389</v>
      </c>
      <c r="F2321" s="0" t="s">
        <v>260</v>
      </c>
      <c r="G2321" s="0" t="n">
        <v>28020</v>
      </c>
      <c r="H2321" s="0" t="s">
        <v>151</v>
      </c>
      <c r="I2321" s="0" t="s">
        <v>11390</v>
      </c>
      <c r="J2321" s="0" t="s">
        <v>7193</v>
      </c>
      <c r="K2321" s="0" t="s">
        <v>2326</v>
      </c>
    </row>
    <row r="2322" customFormat="false" ht="14.4" hidden="false" customHeight="false" outlineLevel="0" collapsed="false">
      <c r="A2322" s="5" t="s">
        <v>11391</v>
      </c>
      <c r="B2322" s="0" t="s">
        <v>11392</v>
      </c>
      <c r="C2322" s="0" t="s">
        <v>11393</v>
      </c>
      <c r="F2322" s="0" t="s">
        <v>260</v>
      </c>
      <c r="G2322" s="0" t="n">
        <v>8014</v>
      </c>
      <c r="H2322" s="0" t="s">
        <v>151</v>
      </c>
      <c r="I2322" s="0" t="s">
        <v>11394</v>
      </c>
      <c r="J2322" s="0" t="s">
        <v>7193</v>
      </c>
      <c r="K2322" s="0" t="s">
        <v>2326</v>
      </c>
    </row>
    <row r="2323" customFormat="false" ht="14.4" hidden="false" customHeight="false" outlineLevel="0" collapsed="false">
      <c r="A2323" s="5" t="s">
        <v>11395</v>
      </c>
      <c r="B2323" s="0" t="s">
        <v>11396</v>
      </c>
      <c r="C2323" s="0" t="s">
        <v>11397</v>
      </c>
      <c r="F2323" s="0" t="s">
        <v>260</v>
      </c>
      <c r="G2323" s="0" t="n">
        <v>8211</v>
      </c>
      <c r="H2323" s="0" t="s">
        <v>151</v>
      </c>
      <c r="I2323" s="0" t="s">
        <v>11398</v>
      </c>
      <c r="J2323" s="0" t="s">
        <v>2683</v>
      </c>
      <c r="K2323" s="0" t="s">
        <v>2326</v>
      </c>
    </row>
    <row r="2324" customFormat="false" ht="14.4" hidden="false" customHeight="false" outlineLevel="0" collapsed="false">
      <c r="A2324" s="5" t="s">
        <v>11399</v>
      </c>
      <c r="B2324" s="0" t="s">
        <v>11400</v>
      </c>
      <c r="C2324" s="0" t="s">
        <v>11401</v>
      </c>
      <c r="F2324" s="0" t="s">
        <v>260</v>
      </c>
      <c r="G2324" s="0" t="n">
        <v>28014</v>
      </c>
      <c r="H2324" s="0" t="s">
        <v>151</v>
      </c>
      <c r="I2324" s="0" t="s">
        <v>11402</v>
      </c>
      <c r="J2324" s="0" t="s">
        <v>7193</v>
      </c>
      <c r="K2324" s="0" t="s">
        <v>2326</v>
      </c>
    </row>
    <row r="2325" customFormat="false" ht="14.4" hidden="false" customHeight="false" outlineLevel="0" collapsed="false">
      <c r="A2325" s="5" t="s">
        <v>11403</v>
      </c>
      <c r="B2325" s="0" t="s">
        <v>11404</v>
      </c>
      <c r="C2325" s="0" t="s">
        <v>11405</v>
      </c>
      <c r="F2325" s="0" t="s">
        <v>260</v>
      </c>
      <c r="G2325" s="0" t="n">
        <v>28020</v>
      </c>
      <c r="H2325" s="0" t="s">
        <v>151</v>
      </c>
      <c r="I2325" s="0" t="s">
        <v>11406</v>
      </c>
      <c r="J2325" s="0" t="s">
        <v>7193</v>
      </c>
      <c r="K2325" s="0" t="s">
        <v>2326</v>
      </c>
    </row>
    <row r="2326" customFormat="false" ht="14.4" hidden="false" customHeight="false" outlineLevel="0" collapsed="false">
      <c r="A2326" s="5" t="s">
        <v>11407</v>
      </c>
      <c r="B2326" s="0" t="s">
        <v>11408</v>
      </c>
      <c r="C2326" s="0" t="s">
        <v>11409</v>
      </c>
      <c r="F2326" s="0" t="s">
        <v>260</v>
      </c>
      <c r="G2326" s="0" t="n">
        <v>28020</v>
      </c>
      <c r="H2326" s="0" t="s">
        <v>151</v>
      </c>
      <c r="I2326" s="0" t="s">
        <v>11410</v>
      </c>
      <c r="J2326" s="0" t="s">
        <v>2683</v>
      </c>
      <c r="K2326" s="0" t="s">
        <v>2326</v>
      </c>
    </row>
    <row r="2327" customFormat="false" ht="14.4" hidden="false" customHeight="false" outlineLevel="0" collapsed="false">
      <c r="A2327" s="5" t="s">
        <v>11411</v>
      </c>
      <c r="B2327" s="0" t="s">
        <v>11412</v>
      </c>
      <c r="C2327" s="0" t="s">
        <v>11413</v>
      </c>
      <c r="F2327" s="0" t="s">
        <v>260</v>
      </c>
      <c r="G2327" s="0" t="n">
        <v>28020</v>
      </c>
      <c r="H2327" s="0" t="s">
        <v>151</v>
      </c>
      <c r="I2327" s="0" t="s">
        <v>11414</v>
      </c>
      <c r="J2327" s="0" t="s">
        <v>2683</v>
      </c>
      <c r="K2327" s="0" t="s">
        <v>2326</v>
      </c>
    </row>
    <row r="2328" customFormat="false" ht="14.4" hidden="false" customHeight="false" outlineLevel="0" collapsed="false">
      <c r="A2328" s="5" t="s">
        <v>11415</v>
      </c>
      <c r="B2328" s="0" t="s">
        <v>11416</v>
      </c>
      <c r="C2328" s="0" t="s">
        <v>11021</v>
      </c>
      <c r="F2328" s="0" t="s">
        <v>260</v>
      </c>
      <c r="G2328" s="0" t="n">
        <v>28033</v>
      </c>
      <c r="H2328" s="0" t="s">
        <v>151</v>
      </c>
      <c r="I2328" s="0" t="s">
        <v>11417</v>
      </c>
      <c r="J2328" s="0" t="s">
        <v>7193</v>
      </c>
      <c r="K2328" s="0" t="s">
        <v>2326</v>
      </c>
    </row>
    <row r="2329" customFormat="false" ht="14.4" hidden="false" customHeight="false" outlineLevel="0" collapsed="false">
      <c r="A2329" s="5" t="s">
        <v>11418</v>
      </c>
      <c r="B2329" s="0" t="s">
        <v>11419</v>
      </c>
      <c r="C2329" s="0" t="s">
        <v>11420</v>
      </c>
      <c r="F2329" s="0" t="s">
        <v>260</v>
      </c>
      <c r="G2329" s="0" t="n">
        <v>8014</v>
      </c>
      <c r="H2329" s="0" t="s">
        <v>151</v>
      </c>
      <c r="I2329" s="0" t="s">
        <v>11421</v>
      </c>
      <c r="J2329" s="0" t="s">
        <v>8384</v>
      </c>
      <c r="K2329" s="0" t="s">
        <v>2326</v>
      </c>
    </row>
    <row r="2330" customFormat="false" ht="14.4" hidden="false" customHeight="false" outlineLevel="0" collapsed="false">
      <c r="A2330" s="5" t="s">
        <v>11422</v>
      </c>
      <c r="B2330" s="0" t="s">
        <v>11423</v>
      </c>
      <c r="C2330" s="0" t="s">
        <v>11424</v>
      </c>
      <c r="F2330" s="0" t="s">
        <v>260</v>
      </c>
      <c r="G2330" s="0" t="n">
        <v>28223</v>
      </c>
      <c r="H2330" s="0" t="s">
        <v>151</v>
      </c>
      <c r="I2330" s="0" t="s">
        <v>11425</v>
      </c>
      <c r="J2330" s="0" t="s">
        <v>6844</v>
      </c>
      <c r="K2330" s="0" t="s">
        <v>2326</v>
      </c>
    </row>
    <row r="2331" customFormat="false" ht="14.4" hidden="false" customHeight="false" outlineLevel="0" collapsed="false">
      <c r="A2331" s="5" t="s">
        <v>11426</v>
      </c>
      <c r="B2331" s="0" t="s">
        <v>11427</v>
      </c>
      <c r="C2331" s="0" t="s">
        <v>11428</v>
      </c>
      <c r="F2331" s="0" t="s">
        <v>260</v>
      </c>
      <c r="G2331" s="0" t="n">
        <v>8021</v>
      </c>
      <c r="H2331" s="0" t="s">
        <v>151</v>
      </c>
      <c r="I2331" s="0" t="s">
        <v>11429</v>
      </c>
      <c r="J2331" s="0" t="s">
        <v>6844</v>
      </c>
      <c r="K2331" s="0" t="s">
        <v>2326</v>
      </c>
    </row>
    <row r="2332" customFormat="false" ht="14.4" hidden="false" customHeight="false" outlineLevel="0" collapsed="false">
      <c r="A2332" s="5" t="s">
        <v>11430</v>
      </c>
      <c r="B2332" s="0" t="s">
        <v>11431</v>
      </c>
      <c r="C2332" s="0" t="s">
        <v>11432</v>
      </c>
      <c r="F2332" s="0" t="s">
        <v>260</v>
      </c>
      <c r="G2332" s="0" t="n">
        <v>28014</v>
      </c>
      <c r="H2332" s="0" t="s">
        <v>151</v>
      </c>
      <c r="I2332" s="0" t="s">
        <v>11433</v>
      </c>
      <c r="J2332" s="0" t="s">
        <v>7193</v>
      </c>
      <c r="K2332" s="0" t="s">
        <v>2326</v>
      </c>
    </row>
    <row r="2333" customFormat="false" ht="14.4" hidden="false" customHeight="false" outlineLevel="0" collapsed="false">
      <c r="A2333" s="5" t="s">
        <v>11434</v>
      </c>
      <c r="B2333" s="0" t="s">
        <v>11435</v>
      </c>
      <c r="C2333" s="0" t="s">
        <v>11436</v>
      </c>
      <c r="F2333" s="0" t="s">
        <v>260</v>
      </c>
      <c r="G2333" s="0" t="n">
        <v>28020</v>
      </c>
      <c r="H2333" s="0" t="s">
        <v>151</v>
      </c>
      <c r="I2333" s="0" t="s">
        <v>11437</v>
      </c>
      <c r="J2333" s="0" t="s">
        <v>8384</v>
      </c>
      <c r="K2333" s="0" t="s">
        <v>2326</v>
      </c>
    </row>
    <row r="2334" customFormat="false" ht="14.4" hidden="false" customHeight="false" outlineLevel="0" collapsed="false">
      <c r="A2334" s="5" t="s">
        <v>11438</v>
      </c>
      <c r="B2334" s="0" t="s">
        <v>11439</v>
      </c>
      <c r="C2334" s="0" t="s">
        <v>11440</v>
      </c>
      <c r="F2334" s="0" t="s">
        <v>260</v>
      </c>
      <c r="G2334" s="0" t="n">
        <v>28033</v>
      </c>
      <c r="H2334" s="0" t="s">
        <v>151</v>
      </c>
      <c r="I2334" s="0" t="s">
        <v>11441</v>
      </c>
      <c r="J2334" s="0" t="s">
        <v>7193</v>
      </c>
      <c r="K2334" s="0" t="s">
        <v>2326</v>
      </c>
    </row>
    <row r="2335" customFormat="false" ht="14.4" hidden="false" customHeight="false" outlineLevel="0" collapsed="false">
      <c r="A2335" s="5" t="s">
        <v>11442</v>
      </c>
      <c r="B2335" s="0" t="s">
        <v>11443</v>
      </c>
      <c r="C2335" s="0" t="s">
        <v>11444</v>
      </c>
      <c r="F2335" s="0" t="s">
        <v>260</v>
      </c>
      <c r="G2335" s="0" t="n">
        <v>35006</v>
      </c>
      <c r="H2335" s="0" t="s">
        <v>151</v>
      </c>
      <c r="I2335" s="0" t="s">
        <v>11445</v>
      </c>
      <c r="J2335" s="0" t="s">
        <v>6844</v>
      </c>
      <c r="K2335" s="0" t="s">
        <v>2326</v>
      </c>
    </row>
    <row r="2336" customFormat="false" ht="14.4" hidden="false" customHeight="false" outlineLevel="0" collapsed="false">
      <c r="A2336" s="5" t="s">
        <v>11446</v>
      </c>
      <c r="B2336" s="0" t="s">
        <v>11447</v>
      </c>
      <c r="C2336" s="0" t="s">
        <v>11448</v>
      </c>
      <c r="F2336" s="0" t="s">
        <v>260</v>
      </c>
      <c r="G2336" s="0" t="n">
        <v>28020</v>
      </c>
      <c r="H2336" s="0" t="s">
        <v>151</v>
      </c>
      <c r="I2336" s="0" t="s">
        <v>11449</v>
      </c>
      <c r="J2336" s="0" t="s">
        <v>7193</v>
      </c>
      <c r="K2336" s="0" t="s">
        <v>2326</v>
      </c>
    </row>
    <row r="2337" customFormat="false" ht="14.4" hidden="false" customHeight="false" outlineLevel="0" collapsed="false">
      <c r="A2337" s="5" t="s">
        <v>11450</v>
      </c>
      <c r="B2337" s="0" t="s">
        <v>11451</v>
      </c>
      <c r="C2337" s="0" t="s">
        <v>11452</v>
      </c>
      <c r="F2337" s="0" t="s">
        <v>260</v>
      </c>
      <c r="G2337" s="0" t="n">
        <v>28014</v>
      </c>
      <c r="H2337" s="0" t="s">
        <v>151</v>
      </c>
      <c r="I2337" s="0" t="s">
        <v>11453</v>
      </c>
      <c r="J2337" s="0" t="s">
        <v>7193</v>
      </c>
      <c r="K2337" s="0" t="s">
        <v>2326</v>
      </c>
    </row>
    <row r="2338" customFormat="false" ht="14.4" hidden="false" customHeight="false" outlineLevel="0" collapsed="false">
      <c r="A2338" s="5" t="s">
        <v>11454</v>
      </c>
      <c r="B2338" s="0" t="s">
        <v>11455</v>
      </c>
      <c r="C2338" s="0" t="s">
        <v>11456</v>
      </c>
      <c r="F2338" s="0" t="s">
        <v>260</v>
      </c>
      <c r="H2338" s="0" t="s">
        <v>151</v>
      </c>
      <c r="I2338" s="0" t="s">
        <v>11457</v>
      </c>
      <c r="J2338" s="0" t="s">
        <v>7193</v>
      </c>
      <c r="K2338" s="0" t="s">
        <v>2326</v>
      </c>
    </row>
    <row r="2339" customFormat="false" ht="14.4" hidden="false" customHeight="false" outlineLevel="0" collapsed="false">
      <c r="A2339" s="5" t="s">
        <v>11458</v>
      </c>
      <c r="B2339" s="0" t="s">
        <v>11459</v>
      </c>
      <c r="C2339" s="0" t="s">
        <v>11460</v>
      </c>
      <c r="F2339" s="0" t="s">
        <v>260</v>
      </c>
      <c r="G2339" s="0" t="n">
        <v>3450</v>
      </c>
      <c r="H2339" s="0" t="s">
        <v>151</v>
      </c>
      <c r="I2339" s="0" t="s">
        <v>11461</v>
      </c>
      <c r="J2339" s="0" t="s">
        <v>6844</v>
      </c>
      <c r="K2339" s="0" t="s">
        <v>2326</v>
      </c>
    </row>
    <row r="2340" customFormat="false" ht="14.4" hidden="false" customHeight="false" outlineLevel="0" collapsed="false">
      <c r="A2340" s="5" t="s">
        <v>11462</v>
      </c>
      <c r="B2340" s="0" t="s">
        <v>11463</v>
      </c>
      <c r="C2340" s="0" t="s">
        <v>11464</v>
      </c>
      <c r="F2340" s="0" t="s">
        <v>260</v>
      </c>
      <c r="G2340" s="0" t="n">
        <v>28014</v>
      </c>
      <c r="H2340" s="0" t="s">
        <v>151</v>
      </c>
      <c r="I2340" s="0" t="s">
        <v>11465</v>
      </c>
      <c r="J2340" s="0" t="s">
        <v>2683</v>
      </c>
      <c r="K2340" s="0" t="s">
        <v>2326</v>
      </c>
    </row>
    <row r="2341" customFormat="false" ht="14.4" hidden="false" customHeight="false" outlineLevel="0" collapsed="false">
      <c r="A2341" s="5" t="s">
        <v>11466</v>
      </c>
      <c r="B2341" s="0" t="s">
        <v>11467</v>
      </c>
      <c r="C2341" s="0" t="s">
        <v>11468</v>
      </c>
      <c r="F2341" s="0" t="s">
        <v>260</v>
      </c>
      <c r="H2341" s="0" t="s">
        <v>151</v>
      </c>
      <c r="I2341" s="0" t="s">
        <v>11469</v>
      </c>
      <c r="J2341" s="0" t="s">
        <v>6844</v>
      </c>
      <c r="K2341" s="0" t="s">
        <v>2326</v>
      </c>
    </row>
    <row r="2342" customFormat="false" ht="14.4" hidden="false" customHeight="false" outlineLevel="0" collapsed="false">
      <c r="A2342" s="5" t="s">
        <v>11470</v>
      </c>
      <c r="B2342" s="0" t="s">
        <v>11471</v>
      </c>
      <c r="C2342" s="0" t="s">
        <v>11472</v>
      </c>
      <c r="F2342" s="0" t="s">
        <v>260</v>
      </c>
      <c r="G2342" s="0" t="n">
        <v>28042</v>
      </c>
      <c r="H2342" s="0" t="s">
        <v>151</v>
      </c>
      <c r="I2342" s="0" t="s">
        <v>11473</v>
      </c>
      <c r="J2342" s="0" t="s">
        <v>7193</v>
      </c>
      <c r="K2342" s="0" t="s">
        <v>2326</v>
      </c>
    </row>
    <row r="2343" customFormat="false" ht="14.4" hidden="false" customHeight="false" outlineLevel="0" collapsed="false">
      <c r="A2343" s="5" t="s">
        <v>11474</v>
      </c>
      <c r="B2343" s="0" t="s">
        <v>11475</v>
      </c>
      <c r="C2343" s="0" t="s">
        <v>11476</v>
      </c>
      <c r="F2343" s="0" t="s">
        <v>260</v>
      </c>
      <c r="G2343" s="0" t="n">
        <v>28109</v>
      </c>
      <c r="H2343" s="0" t="s">
        <v>151</v>
      </c>
      <c r="I2343" s="0" t="s">
        <v>11477</v>
      </c>
      <c r="J2343" s="0" t="s">
        <v>6844</v>
      </c>
      <c r="K2343" s="0" t="s">
        <v>2326</v>
      </c>
    </row>
    <row r="2344" customFormat="false" ht="14.4" hidden="false" customHeight="false" outlineLevel="0" collapsed="false">
      <c r="A2344" s="5" t="s">
        <v>11478</v>
      </c>
      <c r="B2344" s="0" t="s">
        <v>11479</v>
      </c>
      <c r="C2344" s="0" t="s">
        <v>11480</v>
      </c>
      <c r="D2344" s="0" t="s">
        <v>11481</v>
      </c>
      <c r="F2344" s="0" t="s">
        <v>260</v>
      </c>
      <c r="G2344" s="0" t="n">
        <v>35007</v>
      </c>
      <c r="H2344" s="0" t="s">
        <v>151</v>
      </c>
      <c r="I2344" s="0" t="s">
        <v>11482</v>
      </c>
      <c r="J2344" s="0" t="s">
        <v>6844</v>
      </c>
      <c r="K2344" s="0" t="s">
        <v>2326</v>
      </c>
    </row>
    <row r="2345" customFormat="false" ht="14.4" hidden="false" customHeight="false" outlineLevel="0" collapsed="false">
      <c r="A2345" s="5" t="s">
        <v>11483</v>
      </c>
      <c r="B2345" s="0" t="s">
        <v>11484</v>
      </c>
      <c r="C2345" s="0" t="s">
        <v>11485</v>
      </c>
      <c r="F2345" s="0" t="s">
        <v>260</v>
      </c>
      <c r="H2345" s="0" t="s">
        <v>151</v>
      </c>
      <c r="I2345" s="0" t="s">
        <v>11486</v>
      </c>
      <c r="J2345" s="0" t="s">
        <v>7193</v>
      </c>
      <c r="K2345" s="0" t="s">
        <v>2326</v>
      </c>
    </row>
    <row r="2346" customFormat="false" ht="14.4" hidden="false" customHeight="false" outlineLevel="0" collapsed="false">
      <c r="A2346" s="5" t="s">
        <v>11487</v>
      </c>
      <c r="B2346" s="0" t="s">
        <v>11488</v>
      </c>
      <c r="C2346" s="0" t="s">
        <v>11489</v>
      </c>
      <c r="F2346" s="0" t="s">
        <v>260</v>
      </c>
      <c r="G2346" s="0" t="n">
        <v>46780</v>
      </c>
      <c r="H2346" s="0" t="s">
        <v>151</v>
      </c>
      <c r="I2346" s="0" t="s">
        <v>11490</v>
      </c>
      <c r="J2346" s="0" t="s">
        <v>7193</v>
      </c>
      <c r="K2346" s="0" t="s">
        <v>2326</v>
      </c>
    </row>
    <row r="2347" customFormat="false" ht="14.4" hidden="false" customHeight="false" outlineLevel="0" collapsed="false">
      <c r="A2347" s="5" t="s">
        <v>11491</v>
      </c>
      <c r="B2347" s="0" t="s">
        <v>11492</v>
      </c>
      <c r="C2347" s="0" t="s">
        <v>11493</v>
      </c>
      <c r="F2347" s="0" t="s">
        <v>260</v>
      </c>
      <c r="G2347" s="0" t="n">
        <v>28020</v>
      </c>
      <c r="H2347" s="0" t="s">
        <v>151</v>
      </c>
      <c r="I2347" s="0" t="s">
        <v>11494</v>
      </c>
      <c r="J2347" s="0" t="s">
        <v>7193</v>
      </c>
      <c r="K2347" s="0" t="s">
        <v>2326</v>
      </c>
    </row>
    <row r="2348" customFormat="false" ht="14.4" hidden="false" customHeight="false" outlineLevel="0" collapsed="false">
      <c r="A2348" s="5" t="s">
        <v>11495</v>
      </c>
      <c r="B2348" s="0" t="s">
        <v>11496</v>
      </c>
      <c r="C2348" s="0" t="s">
        <v>11497</v>
      </c>
      <c r="F2348" s="0" t="s">
        <v>260</v>
      </c>
      <c r="G2348" s="0" t="n">
        <v>8036</v>
      </c>
      <c r="H2348" s="0" t="s">
        <v>151</v>
      </c>
      <c r="I2348" s="0" t="s">
        <v>11498</v>
      </c>
      <c r="J2348" s="0" t="s">
        <v>7193</v>
      </c>
      <c r="K2348" s="0" t="s">
        <v>2326</v>
      </c>
    </row>
    <row r="2349" customFormat="false" ht="14.4" hidden="false" customHeight="false" outlineLevel="0" collapsed="false">
      <c r="A2349" s="5" t="s">
        <v>11499</v>
      </c>
      <c r="B2349" s="0" t="s">
        <v>11500</v>
      </c>
      <c r="C2349" s="0" t="s">
        <v>11501</v>
      </c>
      <c r="F2349" s="0" t="s">
        <v>260</v>
      </c>
      <c r="G2349" s="0" t="n">
        <v>32335</v>
      </c>
      <c r="H2349" s="0" t="s">
        <v>151</v>
      </c>
      <c r="I2349" s="0" t="s">
        <v>11502</v>
      </c>
      <c r="J2349" s="0" t="s">
        <v>6844</v>
      </c>
      <c r="K2349" s="0" t="s">
        <v>2326</v>
      </c>
    </row>
    <row r="2350" customFormat="false" ht="14.4" hidden="false" customHeight="false" outlineLevel="0" collapsed="false">
      <c r="A2350" s="5" t="s">
        <v>11503</v>
      </c>
      <c r="B2350" s="0" t="s">
        <v>11504</v>
      </c>
      <c r="C2350" s="0" t="s">
        <v>11505</v>
      </c>
      <c r="F2350" s="0" t="s">
        <v>260</v>
      </c>
      <c r="G2350" s="0" t="n">
        <v>28109</v>
      </c>
      <c r="H2350" s="0" t="s">
        <v>151</v>
      </c>
      <c r="I2350" s="0" t="s">
        <v>11506</v>
      </c>
      <c r="J2350" s="0" t="s">
        <v>7193</v>
      </c>
      <c r="K2350" s="0" t="s">
        <v>2326</v>
      </c>
    </row>
    <row r="2351" customFormat="false" ht="14.4" hidden="false" customHeight="false" outlineLevel="0" collapsed="false">
      <c r="A2351" s="5" t="s">
        <v>11507</v>
      </c>
      <c r="B2351" s="0" t="s">
        <v>11508</v>
      </c>
      <c r="C2351" s="0" t="s">
        <v>11509</v>
      </c>
      <c r="F2351" s="0" t="s">
        <v>260</v>
      </c>
      <c r="G2351" s="0" t="n">
        <v>28703</v>
      </c>
      <c r="H2351" s="0" t="s">
        <v>151</v>
      </c>
      <c r="I2351" s="0" t="s">
        <v>11510</v>
      </c>
      <c r="J2351" s="0" t="s">
        <v>2683</v>
      </c>
      <c r="K2351" s="0" t="s">
        <v>2326</v>
      </c>
    </row>
    <row r="2352" customFormat="false" ht="14.4" hidden="false" customHeight="false" outlineLevel="0" collapsed="false">
      <c r="A2352" s="5" t="s">
        <v>11511</v>
      </c>
      <c r="B2352" s="0" t="s">
        <v>11512</v>
      </c>
      <c r="C2352" s="0" t="s">
        <v>11513</v>
      </c>
      <c r="F2352" s="0" t="s">
        <v>260</v>
      </c>
      <c r="G2352" s="0" t="n">
        <v>28014</v>
      </c>
      <c r="H2352" s="0" t="s">
        <v>151</v>
      </c>
      <c r="I2352" s="0" t="s">
        <v>11514</v>
      </c>
      <c r="J2352" s="0" t="s">
        <v>7193</v>
      </c>
      <c r="K2352" s="0" t="s">
        <v>2326</v>
      </c>
    </row>
    <row r="2353" customFormat="false" ht="14.4" hidden="false" customHeight="false" outlineLevel="0" collapsed="false">
      <c r="A2353" s="5" t="s">
        <v>11515</v>
      </c>
      <c r="B2353" s="0" t="s">
        <v>11516</v>
      </c>
      <c r="C2353" s="0" t="s">
        <v>11517</v>
      </c>
      <c r="F2353" s="0" t="s">
        <v>260</v>
      </c>
      <c r="G2353" s="0" t="n">
        <v>8039</v>
      </c>
      <c r="H2353" s="0" t="s">
        <v>151</v>
      </c>
      <c r="I2353" s="0" t="s">
        <v>11518</v>
      </c>
      <c r="J2353" s="0" t="s">
        <v>2683</v>
      </c>
      <c r="K2353" s="0" t="s">
        <v>2326</v>
      </c>
    </row>
    <row r="2354" customFormat="false" ht="14.4" hidden="false" customHeight="false" outlineLevel="0" collapsed="false">
      <c r="A2354" s="5" t="s">
        <v>11519</v>
      </c>
      <c r="B2354" s="0" t="s">
        <v>11520</v>
      </c>
      <c r="C2354" s="0" t="s">
        <v>11521</v>
      </c>
      <c r="F2354" s="0" t="s">
        <v>260</v>
      </c>
      <c r="G2354" s="0" t="n">
        <v>46838</v>
      </c>
      <c r="H2354" s="0" t="s">
        <v>151</v>
      </c>
      <c r="I2354" s="0" t="s">
        <v>11522</v>
      </c>
      <c r="J2354" s="0" t="s">
        <v>6844</v>
      </c>
      <c r="K2354" s="0" t="s">
        <v>2326</v>
      </c>
    </row>
    <row r="2355" customFormat="false" ht="14.4" hidden="false" customHeight="false" outlineLevel="0" collapsed="false">
      <c r="A2355" s="5" t="s">
        <v>11523</v>
      </c>
      <c r="B2355" s="0" t="s">
        <v>11524</v>
      </c>
      <c r="C2355" s="0" t="s">
        <v>11525</v>
      </c>
      <c r="F2355" s="0" t="s">
        <v>260</v>
      </c>
      <c r="G2355" s="0" t="n">
        <v>24004</v>
      </c>
      <c r="H2355" s="0" t="s">
        <v>151</v>
      </c>
      <c r="I2355" s="0" t="s">
        <v>11526</v>
      </c>
      <c r="J2355" s="0" t="s">
        <v>6844</v>
      </c>
      <c r="K2355" s="0" t="s">
        <v>2326</v>
      </c>
    </row>
    <row r="2356" customFormat="false" ht="14.4" hidden="false" customHeight="false" outlineLevel="0" collapsed="false">
      <c r="A2356" s="5" t="s">
        <v>11527</v>
      </c>
      <c r="B2356" s="0" t="s">
        <v>11528</v>
      </c>
      <c r="C2356" s="0" t="s">
        <v>11529</v>
      </c>
      <c r="F2356" s="0" t="s">
        <v>260</v>
      </c>
      <c r="G2356" s="0" t="n">
        <v>33212</v>
      </c>
      <c r="H2356" s="0" t="s">
        <v>151</v>
      </c>
      <c r="I2356" s="0" t="s">
        <v>11530</v>
      </c>
      <c r="J2356" s="0" t="s">
        <v>6844</v>
      </c>
      <c r="K2356" s="0" t="s">
        <v>2326</v>
      </c>
    </row>
    <row r="2357" customFormat="false" ht="14.4" hidden="false" customHeight="false" outlineLevel="0" collapsed="false">
      <c r="A2357" s="5" t="s">
        <v>11531</v>
      </c>
      <c r="B2357" s="0" t="s">
        <v>11532</v>
      </c>
      <c r="C2357" s="0" t="s">
        <v>11533</v>
      </c>
      <c r="F2357" s="0" t="s">
        <v>260</v>
      </c>
      <c r="G2357" s="0" t="n">
        <v>45400</v>
      </c>
      <c r="H2357" s="0" t="s">
        <v>151</v>
      </c>
      <c r="I2357" s="0" t="s">
        <v>11534</v>
      </c>
      <c r="J2357" s="0" t="s">
        <v>7193</v>
      </c>
      <c r="K2357" s="0" t="s">
        <v>2326</v>
      </c>
    </row>
    <row r="2358" customFormat="false" ht="14.4" hidden="false" customHeight="false" outlineLevel="0" collapsed="false">
      <c r="A2358" s="5" t="s">
        <v>11535</v>
      </c>
      <c r="B2358" s="0" t="s">
        <v>11536</v>
      </c>
      <c r="C2358" s="0" t="s">
        <v>11537</v>
      </c>
      <c r="F2358" s="0" t="s">
        <v>260</v>
      </c>
      <c r="G2358" s="0" t="n">
        <v>21760</v>
      </c>
      <c r="H2358" s="0" t="s">
        <v>151</v>
      </c>
      <c r="I2358" s="0" t="s">
        <v>11538</v>
      </c>
      <c r="J2358" s="0" t="s">
        <v>6844</v>
      </c>
      <c r="K2358" s="0" t="s">
        <v>2326</v>
      </c>
    </row>
    <row r="2359" customFormat="false" ht="14.4" hidden="false" customHeight="false" outlineLevel="0" collapsed="false">
      <c r="A2359" s="5" t="s">
        <v>11539</v>
      </c>
      <c r="B2359" s="0" t="s">
        <v>11540</v>
      </c>
      <c r="C2359" s="0" t="s">
        <v>11541</v>
      </c>
      <c r="F2359" s="0" t="s">
        <v>260</v>
      </c>
      <c r="G2359" s="0" t="n">
        <v>28020</v>
      </c>
      <c r="H2359" s="0" t="s">
        <v>151</v>
      </c>
      <c r="I2359" s="0" t="s">
        <v>11542</v>
      </c>
      <c r="J2359" s="0" t="s">
        <v>7193</v>
      </c>
      <c r="K2359" s="0" t="s">
        <v>2326</v>
      </c>
    </row>
    <row r="2360" customFormat="false" ht="14.4" hidden="false" customHeight="false" outlineLevel="0" collapsed="false">
      <c r="A2360" s="5" t="s">
        <v>11543</v>
      </c>
      <c r="B2360" s="0" t="s">
        <v>11544</v>
      </c>
      <c r="C2360" s="0" t="s">
        <v>11545</v>
      </c>
      <c r="F2360" s="0" t="s">
        <v>260</v>
      </c>
      <c r="G2360" s="0" t="n">
        <v>28033</v>
      </c>
      <c r="H2360" s="0" t="s">
        <v>151</v>
      </c>
      <c r="I2360" s="0" t="s">
        <v>11546</v>
      </c>
      <c r="J2360" s="0" t="s">
        <v>7193</v>
      </c>
      <c r="K2360" s="0" t="s">
        <v>2326</v>
      </c>
    </row>
    <row r="2361" customFormat="false" ht="14.4" hidden="false" customHeight="false" outlineLevel="0" collapsed="false">
      <c r="A2361" s="5" t="s">
        <v>11547</v>
      </c>
      <c r="B2361" s="0" t="s">
        <v>11548</v>
      </c>
      <c r="C2361" s="0" t="s">
        <v>11549</v>
      </c>
      <c r="F2361" s="0" t="s">
        <v>260</v>
      </c>
      <c r="G2361" s="0" t="n">
        <v>18600</v>
      </c>
      <c r="H2361" s="0" t="s">
        <v>151</v>
      </c>
      <c r="I2361" s="0" t="s">
        <v>11550</v>
      </c>
      <c r="J2361" s="0" t="s">
        <v>7193</v>
      </c>
      <c r="K2361" s="0" t="s">
        <v>2326</v>
      </c>
    </row>
    <row r="2362" customFormat="false" ht="14.4" hidden="false" customHeight="false" outlineLevel="0" collapsed="false">
      <c r="A2362" s="5" t="s">
        <v>11551</v>
      </c>
      <c r="B2362" s="0" t="s">
        <v>11552</v>
      </c>
      <c r="C2362" s="0" t="s">
        <v>11553</v>
      </c>
      <c r="F2362" s="0" t="s">
        <v>260</v>
      </c>
      <c r="G2362" s="0" t="n">
        <v>28020</v>
      </c>
      <c r="H2362" s="0" t="s">
        <v>151</v>
      </c>
      <c r="I2362" s="0" t="s">
        <v>11554</v>
      </c>
      <c r="J2362" s="0" t="s">
        <v>7193</v>
      </c>
      <c r="K2362" s="0" t="s">
        <v>2326</v>
      </c>
    </row>
    <row r="2363" customFormat="false" ht="14.4" hidden="false" customHeight="false" outlineLevel="0" collapsed="false">
      <c r="A2363" s="5" t="s">
        <v>11555</v>
      </c>
      <c r="B2363" s="0" t="s">
        <v>11556</v>
      </c>
      <c r="C2363" s="0" t="s">
        <v>11557</v>
      </c>
      <c r="F2363" s="0" t="s">
        <v>260</v>
      </c>
      <c r="G2363" s="0" t="n">
        <v>28020</v>
      </c>
      <c r="H2363" s="0" t="s">
        <v>151</v>
      </c>
      <c r="I2363" s="0" t="s">
        <v>11558</v>
      </c>
      <c r="J2363" s="0" t="s">
        <v>7193</v>
      </c>
      <c r="K2363" s="0" t="s">
        <v>2326</v>
      </c>
    </row>
    <row r="2364" customFormat="false" ht="14.4" hidden="false" customHeight="false" outlineLevel="0" collapsed="false">
      <c r="A2364" s="5" t="s">
        <v>11559</v>
      </c>
      <c r="B2364" s="0" t="s">
        <v>11560</v>
      </c>
      <c r="C2364" s="0" t="s">
        <v>11561</v>
      </c>
      <c r="F2364" s="0" t="s">
        <v>260</v>
      </c>
      <c r="G2364" s="0" t="n">
        <v>8540</v>
      </c>
      <c r="H2364" s="0" t="s">
        <v>151</v>
      </c>
      <c r="I2364" s="0" t="s">
        <v>11562</v>
      </c>
      <c r="J2364" s="0" t="s">
        <v>2683</v>
      </c>
      <c r="K2364" s="0" t="s">
        <v>2326</v>
      </c>
    </row>
    <row r="2365" customFormat="false" ht="14.4" hidden="false" customHeight="false" outlineLevel="0" collapsed="false">
      <c r="A2365" s="5" t="s">
        <v>11563</v>
      </c>
      <c r="B2365" s="0" t="s">
        <v>11564</v>
      </c>
      <c r="C2365" s="0" t="s">
        <v>11565</v>
      </c>
      <c r="F2365" s="0" t="s">
        <v>260</v>
      </c>
      <c r="G2365" s="0" t="n">
        <v>28010</v>
      </c>
      <c r="H2365" s="0" t="s">
        <v>151</v>
      </c>
      <c r="I2365" s="0" t="s">
        <v>11566</v>
      </c>
      <c r="J2365" s="0" t="s">
        <v>2683</v>
      </c>
      <c r="K2365" s="0" t="s">
        <v>2326</v>
      </c>
    </row>
    <row r="2366" customFormat="false" ht="14.4" hidden="false" customHeight="false" outlineLevel="0" collapsed="false">
      <c r="A2366" s="5" t="s">
        <v>11567</v>
      </c>
      <c r="B2366" s="0" t="s">
        <v>11568</v>
      </c>
      <c r="C2366" s="0" t="s">
        <v>11569</v>
      </c>
      <c r="F2366" s="0" t="s">
        <v>260</v>
      </c>
      <c r="G2366" s="0" t="n">
        <v>28033</v>
      </c>
      <c r="H2366" s="0" t="s">
        <v>151</v>
      </c>
      <c r="I2366" s="0" t="s">
        <v>11570</v>
      </c>
      <c r="J2366" s="0" t="s">
        <v>7193</v>
      </c>
      <c r="K2366" s="0" t="s">
        <v>2326</v>
      </c>
    </row>
    <row r="2367" customFormat="false" ht="14.4" hidden="false" customHeight="false" outlineLevel="0" collapsed="false">
      <c r="A2367" s="5" t="s">
        <v>11571</v>
      </c>
      <c r="B2367" s="0" t="s">
        <v>11572</v>
      </c>
      <c r="C2367" s="0" t="s">
        <v>11573</v>
      </c>
      <c r="F2367" s="0" t="s">
        <v>260</v>
      </c>
      <c r="G2367" s="0" t="n">
        <v>46230</v>
      </c>
      <c r="H2367" s="0" t="s">
        <v>151</v>
      </c>
      <c r="I2367" s="0" t="s">
        <v>11574</v>
      </c>
      <c r="J2367" s="0" t="s">
        <v>2683</v>
      </c>
      <c r="K2367" s="0" t="s">
        <v>2326</v>
      </c>
    </row>
    <row r="2368" customFormat="false" ht="14.4" hidden="false" customHeight="false" outlineLevel="0" collapsed="false">
      <c r="A2368" s="5" t="s">
        <v>11575</v>
      </c>
      <c r="B2368" s="0" t="s">
        <v>11576</v>
      </c>
      <c r="C2368" s="0" t="s">
        <v>11577</v>
      </c>
      <c r="F2368" s="0" t="s">
        <v>260</v>
      </c>
      <c r="G2368" s="0" t="n">
        <v>28004</v>
      </c>
      <c r="H2368" s="0" t="s">
        <v>151</v>
      </c>
      <c r="I2368" s="0" t="s">
        <v>11578</v>
      </c>
      <c r="J2368" s="0" t="s">
        <v>7193</v>
      </c>
      <c r="K2368" s="0" t="s">
        <v>2326</v>
      </c>
    </row>
    <row r="2369" customFormat="false" ht="14.4" hidden="false" customHeight="false" outlineLevel="0" collapsed="false">
      <c r="A2369" s="5" t="s">
        <v>11579</v>
      </c>
      <c r="B2369" s="0" t="s">
        <v>11580</v>
      </c>
      <c r="C2369" s="0" t="s">
        <v>11581</v>
      </c>
      <c r="F2369" s="0" t="s">
        <v>260</v>
      </c>
      <c r="G2369" s="0" t="n">
        <v>46003</v>
      </c>
      <c r="H2369" s="0" t="s">
        <v>151</v>
      </c>
      <c r="I2369" s="0" t="s">
        <v>11582</v>
      </c>
      <c r="J2369" s="0" t="s">
        <v>6844</v>
      </c>
      <c r="K2369" s="0" t="s">
        <v>2326</v>
      </c>
    </row>
    <row r="2370" customFormat="false" ht="14.4" hidden="false" customHeight="false" outlineLevel="0" collapsed="false">
      <c r="A2370" s="5" t="s">
        <v>11583</v>
      </c>
      <c r="B2370" s="0" t="s">
        <v>11584</v>
      </c>
      <c r="C2370" s="0" t="s">
        <v>11585</v>
      </c>
      <c r="F2370" s="0" t="s">
        <v>260</v>
      </c>
      <c r="G2370" s="0" t="n">
        <v>28014</v>
      </c>
      <c r="H2370" s="0" t="s">
        <v>151</v>
      </c>
      <c r="I2370" s="0" t="s">
        <v>11586</v>
      </c>
      <c r="J2370" s="0" t="s">
        <v>7193</v>
      </c>
      <c r="K2370" s="0" t="s">
        <v>2326</v>
      </c>
    </row>
    <row r="2371" customFormat="false" ht="14.4" hidden="false" customHeight="false" outlineLevel="0" collapsed="false">
      <c r="A2371" s="5" t="s">
        <v>11587</v>
      </c>
      <c r="B2371" s="0" t="s">
        <v>11588</v>
      </c>
      <c r="C2371" s="0" t="s">
        <v>11589</v>
      </c>
      <c r="F2371" s="0" t="s">
        <v>260</v>
      </c>
      <c r="G2371" s="0" t="n">
        <v>28033</v>
      </c>
      <c r="H2371" s="0" t="s">
        <v>151</v>
      </c>
      <c r="I2371" s="0" t="s">
        <v>11590</v>
      </c>
      <c r="J2371" s="0" t="s">
        <v>7193</v>
      </c>
      <c r="K2371" s="0" t="s">
        <v>2326</v>
      </c>
    </row>
    <row r="2372" customFormat="false" ht="14.4" hidden="false" customHeight="false" outlineLevel="0" collapsed="false">
      <c r="A2372" s="5" t="s">
        <v>11591</v>
      </c>
      <c r="B2372" s="0" t="s">
        <v>11592</v>
      </c>
      <c r="C2372" s="0" t="s">
        <v>11593</v>
      </c>
      <c r="F2372" s="0" t="s">
        <v>260</v>
      </c>
      <c r="G2372" s="0" t="n">
        <v>21001</v>
      </c>
      <c r="H2372" s="0" t="s">
        <v>151</v>
      </c>
      <c r="I2372" s="0" t="s">
        <v>11594</v>
      </c>
      <c r="J2372" s="0" t="s">
        <v>7193</v>
      </c>
      <c r="K2372" s="0" t="s">
        <v>2326</v>
      </c>
    </row>
    <row r="2373" customFormat="false" ht="14.4" hidden="false" customHeight="false" outlineLevel="0" collapsed="false">
      <c r="A2373" s="5" t="s">
        <v>11595</v>
      </c>
      <c r="B2373" s="0" t="s">
        <v>11596</v>
      </c>
      <c r="C2373" s="0" t="s">
        <v>11597</v>
      </c>
      <c r="F2373" s="0" t="s">
        <v>260</v>
      </c>
      <c r="G2373" s="0" t="n">
        <v>12231</v>
      </c>
      <c r="H2373" s="0" t="s">
        <v>151</v>
      </c>
      <c r="I2373" s="0" t="s">
        <v>11598</v>
      </c>
      <c r="J2373" s="0" t="s">
        <v>8384</v>
      </c>
      <c r="K2373" s="0" t="s">
        <v>2326</v>
      </c>
    </row>
    <row r="2374" customFormat="false" ht="14.4" hidden="false" customHeight="false" outlineLevel="0" collapsed="false">
      <c r="A2374" s="5" t="s">
        <v>11599</v>
      </c>
      <c r="B2374" s="0" t="s">
        <v>11600</v>
      </c>
      <c r="C2374" s="0" t="s">
        <v>11601</v>
      </c>
      <c r="F2374" s="0" t="s">
        <v>260</v>
      </c>
      <c r="H2374" s="0" t="s">
        <v>151</v>
      </c>
      <c r="I2374" s="0" t="s">
        <v>11602</v>
      </c>
      <c r="J2374" s="0" t="s">
        <v>7193</v>
      </c>
      <c r="K2374" s="0" t="s">
        <v>2326</v>
      </c>
    </row>
    <row r="2375" customFormat="false" ht="14.4" hidden="false" customHeight="false" outlineLevel="0" collapsed="false">
      <c r="A2375" s="5" t="s">
        <v>11603</v>
      </c>
      <c r="B2375" s="0" t="s">
        <v>11604</v>
      </c>
      <c r="C2375" s="0" t="s">
        <v>11605</v>
      </c>
      <c r="F2375" s="0" t="s">
        <v>260</v>
      </c>
      <c r="G2375" s="0" t="n">
        <v>28028</v>
      </c>
      <c r="H2375" s="0" t="s">
        <v>151</v>
      </c>
      <c r="I2375" s="0" t="s">
        <v>11606</v>
      </c>
      <c r="J2375" s="0" t="s">
        <v>7193</v>
      </c>
      <c r="K2375" s="0" t="s">
        <v>2326</v>
      </c>
    </row>
    <row r="2376" customFormat="false" ht="14.4" hidden="false" customHeight="false" outlineLevel="0" collapsed="false">
      <c r="A2376" s="5" t="s">
        <v>11607</v>
      </c>
      <c r="B2376" s="0" t="s">
        <v>11608</v>
      </c>
      <c r="C2376" s="0" t="s">
        <v>11609</v>
      </c>
      <c r="F2376" s="0" t="s">
        <v>260</v>
      </c>
      <c r="G2376" s="0" t="n">
        <v>825</v>
      </c>
      <c r="H2376" s="0" t="s">
        <v>151</v>
      </c>
      <c r="I2376" s="0" t="s">
        <v>11610</v>
      </c>
      <c r="J2376" s="0" t="s">
        <v>2683</v>
      </c>
      <c r="K2376" s="0" t="s">
        <v>2326</v>
      </c>
    </row>
    <row r="2377" customFormat="false" ht="14.4" hidden="false" customHeight="false" outlineLevel="0" collapsed="false">
      <c r="A2377" s="5" t="s">
        <v>11611</v>
      </c>
      <c r="B2377" s="0" t="s">
        <v>11612</v>
      </c>
      <c r="C2377" s="0" t="s">
        <v>11613</v>
      </c>
      <c r="F2377" s="0" t="s">
        <v>260</v>
      </c>
      <c r="G2377" s="0" t="n">
        <v>46610</v>
      </c>
      <c r="H2377" s="0" t="s">
        <v>151</v>
      </c>
      <c r="I2377" s="0" t="s">
        <v>11614</v>
      </c>
      <c r="J2377" s="0" t="s">
        <v>2683</v>
      </c>
      <c r="K2377" s="0" t="s">
        <v>2326</v>
      </c>
    </row>
    <row r="2378" customFormat="false" ht="14.4" hidden="false" customHeight="false" outlineLevel="0" collapsed="false">
      <c r="A2378" s="5" t="s">
        <v>11615</v>
      </c>
      <c r="B2378" s="0" t="s">
        <v>11616</v>
      </c>
      <c r="C2378" s="0" t="s">
        <v>11617</v>
      </c>
      <c r="F2378" s="0" t="s">
        <v>260</v>
      </c>
      <c r="G2378" s="0" t="n">
        <v>46610</v>
      </c>
      <c r="H2378" s="0" t="s">
        <v>151</v>
      </c>
      <c r="I2378" s="0" t="s">
        <v>11618</v>
      </c>
      <c r="J2378" s="0" t="s">
        <v>8384</v>
      </c>
      <c r="K2378" s="0" t="s">
        <v>2326</v>
      </c>
    </row>
    <row r="2379" customFormat="false" ht="14.4" hidden="false" customHeight="false" outlineLevel="0" collapsed="false">
      <c r="A2379" s="5" t="s">
        <v>11619</v>
      </c>
      <c r="B2379" s="0" t="s">
        <v>11620</v>
      </c>
      <c r="C2379" s="0" t="s">
        <v>11621</v>
      </c>
      <c r="F2379" s="0" t="s">
        <v>260</v>
      </c>
      <c r="H2379" s="0" t="s">
        <v>151</v>
      </c>
      <c r="I2379" s="0" t="s">
        <v>11622</v>
      </c>
      <c r="J2379" s="0" t="s">
        <v>7193</v>
      </c>
      <c r="K2379" s="0" t="s">
        <v>2326</v>
      </c>
    </row>
    <row r="2380" customFormat="false" ht="14.4" hidden="false" customHeight="false" outlineLevel="0" collapsed="false">
      <c r="A2380" s="5" t="s">
        <v>11623</v>
      </c>
      <c r="B2380" s="0" t="s">
        <v>11624</v>
      </c>
      <c r="C2380" s="0" t="s">
        <v>11625</v>
      </c>
      <c r="F2380" s="0" t="s">
        <v>260</v>
      </c>
      <c r="G2380" s="0" t="n">
        <v>8014</v>
      </c>
      <c r="H2380" s="0" t="s">
        <v>151</v>
      </c>
      <c r="I2380" s="0" t="s">
        <v>11626</v>
      </c>
      <c r="J2380" s="0" t="s">
        <v>7193</v>
      </c>
      <c r="K2380" s="0" t="s">
        <v>2326</v>
      </c>
    </row>
    <row r="2381" customFormat="false" ht="14.4" hidden="false" customHeight="false" outlineLevel="0" collapsed="false">
      <c r="A2381" s="5" t="s">
        <v>11627</v>
      </c>
      <c r="B2381" s="0" t="s">
        <v>11628</v>
      </c>
      <c r="C2381" s="0" t="s">
        <v>11629</v>
      </c>
      <c r="F2381" s="0" t="s">
        <v>260</v>
      </c>
      <c r="G2381" s="0" t="n">
        <v>28042</v>
      </c>
      <c r="H2381" s="0" t="s">
        <v>151</v>
      </c>
      <c r="I2381" s="0" t="s">
        <v>11630</v>
      </c>
      <c r="J2381" s="0" t="s">
        <v>7193</v>
      </c>
      <c r="K2381" s="0" t="s">
        <v>2326</v>
      </c>
    </row>
    <row r="2382" customFormat="false" ht="14.4" hidden="false" customHeight="false" outlineLevel="0" collapsed="false">
      <c r="A2382" s="5" t="s">
        <v>11631</v>
      </c>
      <c r="B2382" s="0" t="s">
        <v>11632</v>
      </c>
      <c r="C2382" s="0" t="s">
        <v>11633</v>
      </c>
      <c r="F2382" s="0" t="s">
        <v>260</v>
      </c>
      <c r="G2382" s="0" t="n">
        <v>28042</v>
      </c>
      <c r="H2382" s="0" t="s">
        <v>151</v>
      </c>
      <c r="I2382" s="0" t="s">
        <v>11634</v>
      </c>
      <c r="J2382" s="0" t="s">
        <v>7193</v>
      </c>
      <c r="K2382" s="0" t="s">
        <v>2326</v>
      </c>
    </row>
    <row r="2383" customFormat="false" ht="14.4" hidden="false" customHeight="false" outlineLevel="0" collapsed="false">
      <c r="A2383" s="5" t="s">
        <v>11635</v>
      </c>
      <c r="B2383" s="0" t="s">
        <v>11636</v>
      </c>
      <c r="C2383" s="0" t="s">
        <v>11637</v>
      </c>
      <c r="F2383" s="0" t="s">
        <v>260</v>
      </c>
      <c r="G2383" s="0" t="n">
        <v>8036</v>
      </c>
      <c r="H2383" s="0" t="s">
        <v>151</v>
      </c>
      <c r="I2383" s="0" t="s">
        <v>11638</v>
      </c>
      <c r="J2383" s="0" t="s">
        <v>7193</v>
      </c>
      <c r="K2383" s="0" t="s">
        <v>2326</v>
      </c>
    </row>
    <row r="2384" customFormat="false" ht="14.4" hidden="false" customHeight="false" outlineLevel="0" collapsed="false">
      <c r="A2384" s="5" t="s">
        <v>11639</v>
      </c>
      <c r="B2384" s="0" t="s">
        <v>11640</v>
      </c>
      <c r="C2384" s="0" t="s">
        <v>11641</v>
      </c>
      <c r="F2384" s="0" t="s">
        <v>260</v>
      </c>
      <c r="G2384" s="0" t="n">
        <v>28014</v>
      </c>
      <c r="H2384" s="0" t="s">
        <v>151</v>
      </c>
      <c r="I2384" s="0" t="s">
        <v>11642</v>
      </c>
      <c r="J2384" s="0" t="s">
        <v>7193</v>
      </c>
      <c r="K2384" s="0" t="s">
        <v>2326</v>
      </c>
    </row>
    <row r="2385" customFormat="false" ht="14.4" hidden="false" customHeight="false" outlineLevel="0" collapsed="false">
      <c r="A2385" s="5" t="s">
        <v>11643</v>
      </c>
      <c r="B2385" s="0" t="s">
        <v>11644</v>
      </c>
      <c r="C2385" s="0" t="s">
        <v>11645</v>
      </c>
      <c r="F2385" s="0" t="s">
        <v>260</v>
      </c>
      <c r="G2385" s="0" t="n">
        <v>28020</v>
      </c>
      <c r="H2385" s="0" t="s">
        <v>151</v>
      </c>
      <c r="I2385" s="0" t="s">
        <v>11646</v>
      </c>
      <c r="J2385" s="0" t="s">
        <v>7193</v>
      </c>
      <c r="K2385" s="0" t="s">
        <v>2326</v>
      </c>
    </row>
    <row r="2386" customFormat="false" ht="14.4" hidden="false" customHeight="false" outlineLevel="0" collapsed="false">
      <c r="A2386" s="5" t="s">
        <v>11647</v>
      </c>
      <c r="B2386" s="0" t="s">
        <v>11648</v>
      </c>
      <c r="C2386" s="0" t="s">
        <v>11649</v>
      </c>
      <c r="F2386" s="0" t="s">
        <v>260</v>
      </c>
      <c r="G2386" s="0" t="n">
        <v>28014</v>
      </c>
      <c r="H2386" s="0" t="s">
        <v>151</v>
      </c>
      <c r="I2386" s="0" t="s">
        <v>11650</v>
      </c>
      <c r="J2386" s="0" t="s">
        <v>7193</v>
      </c>
      <c r="K2386" s="0" t="s">
        <v>2326</v>
      </c>
    </row>
    <row r="2387" customFormat="false" ht="14.4" hidden="false" customHeight="false" outlineLevel="0" collapsed="false">
      <c r="A2387" s="5" t="s">
        <v>11651</v>
      </c>
      <c r="B2387" s="0" t="s">
        <v>11652</v>
      </c>
      <c r="C2387" s="0" t="s">
        <v>11653</v>
      </c>
      <c r="F2387" s="0" t="s">
        <v>260</v>
      </c>
      <c r="G2387" s="0" t="n">
        <v>28042</v>
      </c>
      <c r="H2387" s="0" t="s">
        <v>151</v>
      </c>
      <c r="I2387" s="0" t="s">
        <v>11654</v>
      </c>
      <c r="J2387" s="0" t="s">
        <v>7193</v>
      </c>
      <c r="K2387" s="0" t="s">
        <v>2326</v>
      </c>
    </row>
    <row r="2388" customFormat="false" ht="14.4" hidden="false" customHeight="false" outlineLevel="0" collapsed="false">
      <c r="A2388" s="5" t="s">
        <v>11655</v>
      </c>
      <c r="B2388" s="0" t="s">
        <v>11656</v>
      </c>
      <c r="C2388" s="0" t="s">
        <v>11657</v>
      </c>
      <c r="F2388" s="0" t="s">
        <v>260</v>
      </c>
      <c r="G2388" s="0" t="n">
        <v>15917</v>
      </c>
      <c r="H2388" s="0" t="s">
        <v>151</v>
      </c>
      <c r="I2388" s="0" t="s">
        <v>11658</v>
      </c>
      <c r="J2388" s="0" t="s">
        <v>7193</v>
      </c>
      <c r="K2388" s="0" t="s">
        <v>2326</v>
      </c>
    </row>
    <row r="2389" customFormat="false" ht="14.4" hidden="false" customHeight="false" outlineLevel="0" collapsed="false">
      <c r="A2389" s="5" t="s">
        <v>11659</v>
      </c>
      <c r="B2389" s="0" t="s">
        <v>11660</v>
      </c>
      <c r="C2389" s="0" t="s">
        <v>11661</v>
      </c>
      <c r="F2389" s="0" t="s">
        <v>260</v>
      </c>
      <c r="H2389" s="0" t="s">
        <v>151</v>
      </c>
      <c r="I2389" s="0" t="s">
        <v>11662</v>
      </c>
      <c r="J2389" s="0" t="s">
        <v>6844</v>
      </c>
      <c r="K2389" s="0" t="s">
        <v>2326</v>
      </c>
    </row>
    <row r="2390" customFormat="false" ht="14.4" hidden="false" customHeight="false" outlineLevel="0" collapsed="false">
      <c r="A2390" s="5" t="s">
        <v>11663</v>
      </c>
      <c r="B2390" s="0" t="s">
        <v>11664</v>
      </c>
      <c r="C2390" s="0" t="s">
        <v>11665</v>
      </c>
      <c r="F2390" s="0" t="s">
        <v>260</v>
      </c>
      <c r="G2390" s="0" t="n">
        <v>28020</v>
      </c>
      <c r="H2390" s="0" t="s">
        <v>151</v>
      </c>
      <c r="I2390" s="0" t="s">
        <v>11666</v>
      </c>
      <c r="J2390" s="0" t="s">
        <v>7193</v>
      </c>
      <c r="K2390" s="0" t="s">
        <v>2326</v>
      </c>
    </row>
    <row r="2391" customFormat="false" ht="14.4" hidden="false" customHeight="false" outlineLevel="0" collapsed="false">
      <c r="A2391" s="5" t="s">
        <v>11667</v>
      </c>
      <c r="B2391" s="0" t="s">
        <v>11668</v>
      </c>
      <c r="C2391" s="0" t="s">
        <v>11669</v>
      </c>
      <c r="F2391" s="0" t="s">
        <v>260</v>
      </c>
      <c r="G2391" s="0" t="n">
        <v>46988</v>
      </c>
      <c r="H2391" s="0" t="s">
        <v>151</v>
      </c>
      <c r="I2391" s="0" t="s">
        <v>11670</v>
      </c>
      <c r="J2391" s="0" t="s">
        <v>7193</v>
      </c>
      <c r="K2391" s="0" t="s">
        <v>2326</v>
      </c>
    </row>
    <row r="2392" customFormat="false" ht="14.4" hidden="false" customHeight="false" outlineLevel="0" collapsed="false">
      <c r="A2392" s="5" t="s">
        <v>11671</v>
      </c>
      <c r="B2392" s="0" t="s">
        <v>11672</v>
      </c>
      <c r="C2392" s="0" t="s">
        <v>11673</v>
      </c>
      <c r="F2392" s="0" t="s">
        <v>260</v>
      </c>
      <c r="G2392" s="0" t="n">
        <v>25600</v>
      </c>
      <c r="H2392" s="0" t="s">
        <v>151</v>
      </c>
      <c r="I2392" s="0" t="s">
        <v>11674</v>
      </c>
      <c r="J2392" s="0" t="s">
        <v>7193</v>
      </c>
      <c r="K2392" s="0" t="s">
        <v>2326</v>
      </c>
    </row>
    <row r="2393" customFormat="false" ht="14.4" hidden="false" customHeight="false" outlineLevel="0" collapsed="false">
      <c r="A2393" s="5" t="s">
        <v>11675</v>
      </c>
      <c r="B2393" s="0" t="s">
        <v>11676</v>
      </c>
      <c r="C2393" s="0" t="s">
        <v>11677</v>
      </c>
      <c r="F2393" s="0" t="s">
        <v>260</v>
      </c>
      <c r="G2393" s="0" t="n">
        <v>46133</v>
      </c>
      <c r="H2393" s="0" t="s">
        <v>151</v>
      </c>
      <c r="I2393" s="0" t="s">
        <v>11678</v>
      </c>
      <c r="J2393" s="0" t="s">
        <v>2683</v>
      </c>
      <c r="K2393" s="0" t="s">
        <v>2326</v>
      </c>
    </row>
    <row r="2394" customFormat="false" ht="14.4" hidden="false" customHeight="false" outlineLevel="0" collapsed="false">
      <c r="A2394" s="5" t="s">
        <v>11679</v>
      </c>
      <c r="B2394" s="0" t="s">
        <v>11680</v>
      </c>
      <c r="C2394" s="0" t="s">
        <v>11681</v>
      </c>
      <c r="F2394" s="0" t="s">
        <v>260</v>
      </c>
      <c r="G2394" s="0" t="n">
        <v>30110</v>
      </c>
      <c r="H2394" s="0" t="s">
        <v>151</v>
      </c>
      <c r="I2394" s="0" t="s">
        <v>11682</v>
      </c>
      <c r="J2394" s="0" t="s">
        <v>2683</v>
      </c>
      <c r="K2394" s="0" t="s">
        <v>2326</v>
      </c>
    </row>
    <row r="2395" customFormat="false" ht="14.4" hidden="false" customHeight="false" outlineLevel="0" collapsed="false">
      <c r="A2395" s="5" t="s">
        <v>11683</v>
      </c>
      <c r="B2395" s="0" t="s">
        <v>11684</v>
      </c>
      <c r="C2395" s="0" t="s">
        <v>11685</v>
      </c>
      <c r="F2395" s="0" t="s">
        <v>260</v>
      </c>
      <c r="G2395" s="0" t="n">
        <v>43001</v>
      </c>
      <c r="H2395" s="0" t="s">
        <v>151</v>
      </c>
      <c r="I2395" s="0" t="s">
        <v>11686</v>
      </c>
      <c r="J2395" s="0" t="s">
        <v>7193</v>
      </c>
      <c r="K2395" s="0" t="s">
        <v>2326</v>
      </c>
    </row>
    <row r="2396" customFormat="false" ht="14.4" hidden="false" customHeight="false" outlineLevel="0" collapsed="false">
      <c r="A2396" s="5" t="s">
        <v>11687</v>
      </c>
      <c r="B2396" s="0" t="s">
        <v>11688</v>
      </c>
      <c r="C2396" s="0" t="s">
        <v>11689</v>
      </c>
      <c r="F2396" s="0" t="s">
        <v>260</v>
      </c>
      <c r="G2396" s="0" t="n">
        <v>33719</v>
      </c>
      <c r="H2396" s="0" t="s">
        <v>151</v>
      </c>
      <c r="I2396" s="0" t="s">
        <v>11690</v>
      </c>
      <c r="J2396" s="0" t="s">
        <v>7193</v>
      </c>
      <c r="K2396" s="0" t="s">
        <v>2326</v>
      </c>
    </row>
    <row r="2397" customFormat="false" ht="14.4" hidden="false" customHeight="false" outlineLevel="0" collapsed="false">
      <c r="A2397" s="5" t="s">
        <v>11691</v>
      </c>
      <c r="B2397" s="0" t="s">
        <v>11692</v>
      </c>
      <c r="C2397" s="0" t="s">
        <v>11693</v>
      </c>
      <c r="F2397" s="0" t="s">
        <v>260</v>
      </c>
      <c r="G2397" s="0" t="n">
        <v>33420</v>
      </c>
      <c r="H2397" s="0" t="s">
        <v>151</v>
      </c>
      <c r="I2397" s="0" t="s">
        <v>11694</v>
      </c>
      <c r="J2397" s="0" t="s">
        <v>6844</v>
      </c>
      <c r="K2397" s="0" t="s">
        <v>2326</v>
      </c>
    </row>
    <row r="2398" customFormat="false" ht="14.4" hidden="false" customHeight="false" outlineLevel="0" collapsed="false">
      <c r="A2398" s="5" t="s">
        <v>11695</v>
      </c>
      <c r="B2398" s="0" t="s">
        <v>11696</v>
      </c>
      <c r="C2398" s="0" t="s">
        <v>11697</v>
      </c>
      <c r="F2398" s="0" t="s">
        <v>260</v>
      </c>
      <c r="G2398" s="0" t="n">
        <v>28042</v>
      </c>
      <c r="H2398" s="0" t="s">
        <v>151</v>
      </c>
      <c r="I2398" s="0" t="s">
        <v>11698</v>
      </c>
      <c r="J2398" s="0" t="s">
        <v>2683</v>
      </c>
      <c r="K2398" s="0" t="s">
        <v>2326</v>
      </c>
    </row>
    <row r="2399" customFormat="false" ht="14.4" hidden="false" customHeight="false" outlineLevel="0" collapsed="false">
      <c r="A2399" s="5" t="s">
        <v>11699</v>
      </c>
      <c r="B2399" s="0" t="s">
        <v>11700</v>
      </c>
      <c r="C2399" s="0" t="s">
        <v>11701</v>
      </c>
      <c r="F2399" s="0" t="s">
        <v>260</v>
      </c>
      <c r="G2399" s="0" t="n">
        <v>3203</v>
      </c>
      <c r="H2399" s="0" t="s">
        <v>151</v>
      </c>
      <c r="I2399" s="0" t="s">
        <v>11702</v>
      </c>
      <c r="J2399" s="0" t="s">
        <v>2683</v>
      </c>
      <c r="K2399" s="0" t="s">
        <v>2326</v>
      </c>
    </row>
    <row r="2400" customFormat="false" ht="14.4" hidden="false" customHeight="false" outlineLevel="0" collapsed="false">
      <c r="A2400" s="5" t="s">
        <v>11703</v>
      </c>
      <c r="B2400" s="0" t="s">
        <v>11704</v>
      </c>
      <c r="C2400" s="0" t="s">
        <v>11705</v>
      </c>
      <c r="F2400" s="0" t="s">
        <v>260</v>
      </c>
      <c r="G2400" s="0" t="n">
        <v>8173</v>
      </c>
      <c r="H2400" s="0" t="s">
        <v>151</v>
      </c>
      <c r="I2400" s="0" t="s">
        <v>11706</v>
      </c>
      <c r="J2400" s="0" t="s">
        <v>2683</v>
      </c>
      <c r="K2400" s="0" t="s">
        <v>2326</v>
      </c>
    </row>
    <row r="2401" customFormat="false" ht="14.4" hidden="false" customHeight="false" outlineLevel="0" collapsed="false">
      <c r="A2401" s="5" t="s">
        <v>11707</v>
      </c>
      <c r="B2401" s="0" t="n">
        <v>20170</v>
      </c>
      <c r="C2401" s="0" t="s">
        <v>11708</v>
      </c>
      <c r="F2401" s="0" t="s">
        <v>260</v>
      </c>
      <c r="G2401" s="0" t="n">
        <v>20170</v>
      </c>
      <c r="H2401" s="0" t="s">
        <v>151</v>
      </c>
      <c r="I2401" s="0" t="s">
        <v>11709</v>
      </c>
      <c r="J2401" s="0" t="s">
        <v>2683</v>
      </c>
      <c r="K2401" s="0" t="s">
        <v>2326</v>
      </c>
    </row>
    <row r="2402" customFormat="false" ht="14.4" hidden="false" customHeight="false" outlineLevel="0" collapsed="false">
      <c r="A2402" s="5" t="s">
        <v>11710</v>
      </c>
      <c r="B2402" s="0" t="s">
        <v>11711</v>
      </c>
      <c r="C2402" s="0" t="s">
        <v>11712</v>
      </c>
      <c r="F2402" s="0" t="s">
        <v>260</v>
      </c>
      <c r="G2402" s="0" t="n">
        <v>28033</v>
      </c>
      <c r="H2402" s="0" t="s">
        <v>151</v>
      </c>
      <c r="I2402" s="0" t="s">
        <v>11713</v>
      </c>
      <c r="J2402" s="0" t="s">
        <v>7193</v>
      </c>
      <c r="K2402" s="0" t="s">
        <v>2326</v>
      </c>
    </row>
    <row r="2403" customFormat="false" ht="14.4" hidden="false" customHeight="false" outlineLevel="0" collapsed="false">
      <c r="A2403" s="5" t="s">
        <v>11714</v>
      </c>
      <c r="B2403" s="0" t="s">
        <v>11715</v>
      </c>
      <c r="C2403" s="0" t="s">
        <v>11716</v>
      </c>
      <c r="F2403" s="0" t="s">
        <v>260</v>
      </c>
      <c r="G2403" s="0" t="n">
        <v>8014</v>
      </c>
      <c r="H2403" s="0" t="s">
        <v>151</v>
      </c>
      <c r="I2403" s="0" t="s">
        <v>11717</v>
      </c>
      <c r="J2403" s="0" t="s">
        <v>7193</v>
      </c>
      <c r="K2403" s="0" t="s">
        <v>2326</v>
      </c>
    </row>
    <row r="2404" customFormat="false" ht="14.4" hidden="false" customHeight="false" outlineLevel="0" collapsed="false">
      <c r="A2404" s="5" t="s">
        <v>11718</v>
      </c>
      <c r="B2404" s="0" t="s">
        <v>11719</v>
      </c>
      <c r="C2404" s="0" t="s">
        <v>11720</v>
      </c>
      <c r="F2404" s="0" t="s">
        <v>260</v>
      </c>
      <c r="G2404" s="0" t="n">
        <v>28010</v>
      </c>
      <c r="H2404" s="0" t="s">
        <v>151</v>
      </c>
      <c r="I2404" s="0" t="s">
        <v>11721</v>
      </c>
      <c r="J2404" s="0" t="s">
        <v>7193</v>
      </c>
      <c r="K2404" s="0" t="s">
        <v>2326</v>
      </c>
    </row>
    <row r="2405" customFormat="false" ht="14.4" hidden="false" customHeight="false" outlineLevel="0" collapsed="false">
      <c r="A2405" s="5" t="s">
        <v>11722</v>
      </c>
      <c r="B2405" s="0" t="s">
        <v>11723</v>
      </c>
      <c r="C2405" s="0" t="s">
        <v>11724</v>
      </c>
      <c r="F2405" s="0" t="s">
        <v>260</v>
      </c>
      <c r="G2405" s="0" t="n">
        <v>28020</v>
      </c>
      <c r="H2405" s="0" t="s">
        <v>151</v>
      </c>
      <c r="I2405" s="0" t="s">
        <v>11725</v>
      </c>
      <c r="J2405" s="0" t="s">
        <v>7193</v>
      </c>
      <c r="K2405" s="0" t="s">
        <v>2326</v>
      </c>
    </row>
    <row r="2406" customFormat="false" ht="14.4" hidden="false" customHeight="false" outlineLevel="0" collapsed="false">
      <c r="A2406" s="5" t="s">
        <v>11726</v>
      </c>
      <c r="B2406" s="0" t="s">
        <v>11727</v>
      </c>
      <c r="C2406" s="0" t="s">
        <v>11728</v>
      </c>
      <c r="F2406" s="0" t="s">
        <v>260</v>
      </c>
      <c r="G2406" s="0" t="n">
        <v>28010</v>
      </c>
      <c r="H2406" s="0" t="s">
        <v>151</v>
      </c>
      <c r="I2406" s="0" t="s">
        <v>11729</v>
      </c>
      <c r="J2406" s="0" t="s">
        <v>7193</v>
      </c>
      <c r="K2406" s="0" t="s">
        <v>2326</v>
      </c>
    </row>
    <row r="2407" customFormat="false" ht="14.4" hidden="false" customHeight="false" outlineLevel="0" collapsed="false">
      <c r="A2407" s="5" t="s">
        <v>11730</v>
      </c>
      <c r="B2407" s="0" t="s">
        <v>11731</v>
      </c>
      <c r="C2407" s="0" t="s">
        <v>11732</v>
      </c>
      <c r="F2407" s="0" t="s">
        <v>260</v>
      </c>
      <c r="G2407" s="0" t="n">
        <v>15700</v>
      </c>
      <c r="H2407" s="0" t="s">
        <v>151</v>
      </c>
      <c r="I2407" s="0" t="s">
        <v>11733</v>
      </c>
      <c r="J2407" s="0" t="s">
        <v>7193</v>
      </c>
      <c r="K2407" s="0" t="s">
        <v>2326</v>
      </c>
    </row>
    <row r="2408" customFormat="false" ht="14.4" hidden="false" customHeight="false" outlineLevel="0" collapsed="false">
      <c r="A2408" s="5" t="s">
        <v>11734</v>
      </c>
      <c r="B2408" s="0" t="s">
        <v>11735</v>
      </c>
      <c r="C2408" s="0" t="s">
        <v>11736</v>
      </c>
      <c r="F2408" s="0" t="s">
        <v>260</v>
      </c>
      <c r="G2408" s="0" t="n">
        <v>28707</v>
      </c>
      <c r="H2408" s="0" t="s">
        <v>151</v>
      </c>
      <c r="I2408" s="0" t="s">
        <v>11737</v>
      </c>
      <c r="J2408" s="0" t="s">
        <v>7193</v>
      </c>
      <c r="K2408" s="0" t="s">
        <v>2326</v>
      </c>
    </row>
    <row r="2409" customFormat="false" ht="14.4" hidden="false" customHeight="false" outlineLevel="0" collapsed="false">
      <c r="A2409" s="5" t="s">
        <v>11738</v>
      </c>
      <c r="B2409" s="0" t="s">
        <v>11739</v>
      </c>
      <c r="C2409" s="0" t="s">
        <v>11740</v>
      </c>
      <c r="F2409" s="0" t="s">
        <v>260</v>
      </c>
      <c r="G2409" s="0" t="n">
        <v>50130</v>
      </c>
      <c r="H2409" s="0" t="s">
        <v>151</v>
      </c>
      <c r="I2409" s="0" t="s">
        <v>11741</v>
      </c>
      <c r="J2409" s="0" t="s">
        <v>6844</v>
      </c>
      <c r="K2409" s="0" t="s">
        <v>2326</v>
      </c>
    </row>
    <row r="2410" customFormat="false" ht="14.4" hidden="false" customHeight="false" outlineLevel="0" collapsed="false">
      <c r="A2410" s="5" t="s">
        <v>11742</v>
      </c>
      <c r="B2410" s="0" t="s">
        <v>11743</v>
      </c>
      <c r="C2410" s="0" t="s">
        <v>11744</v>
      </c>
      <c r="F2410" s="0" t="s">
        <v>260</v>
      </c>
      <c r="G2410" s="0" t="n">
        <v>3340</v>
      </c>
      <c r="H2410" s="0" t="s">
        <v>151</v>
      </c>
      <c r="I2410" s="0" t="s">
        <v>11745</v>
      </c>
      <c r="J2410" s="0" t="s">
        <v>2683</v>
      </c>
      <c r="K2410" s="0" t="s">
        <v>2326</v>
      </c>
    </row>
    <row r="2411" customFormat="false" ht="14.4" hidden="false" customHeight="false" outlineLevel="0" collapsed="false">
      <c r="A2411" s="5" t="s">
        <v>11746</v>
      </c>
      <c r="B2411" s="0" t="s">
        <v>11747</v>
      </c>
      <c r="C2411" s="0" t="s">
        <v>11748</v>
      </c>
      <c r="F2411" s="0" t="s">
        <v>260</v>
      </c>
      <c r="G2411" s="0" t="n">
        <v>23220</v>
      </c>
      <c r="H2411" s="0" t="s">
        <v>151</v>
      </c>
      <c r="I2411" s="0" t="s">
        <v>11749</v>
      </c>
      <c r="J2411" s="0" t="s">
        <v>7193</v>
      </c>
      <c r="K2411" s="0" t="s">
        <v>2326</v>
      </c>
    </row>
    <row r="2412" customFormat="false" ht="14.4" hidden="false" customHeight="false" outlineLevel="0" collapsed="false">
      <c r="A2412" s="5" t="s">
        <v>11750</v>
      </c>
      <c r="B2412" s="0" t="s">
        <v>11751</v>
      </c>
      <c r="C2412" s="0" t="s">
        <v>11752</v>
      </c>
      <c r="F2412" s="0" t="s">
        <v>260</v>
      </c>
      <c r="G2412" s="0" t="n">
        <v>28014</v>
      </c>
      <c r="H2412" s="0" t="s">
        <v>151</v>
      </c>
      <c r="I2412" s="0" t="s">
        <v>11753</v>
      </c>
      <c r="J2412" s="0" t="s">
        <v>7193</v>
      </c>
      <c r="K2412" s="0" t="s">
        <v>2326</v>
      </c>
    </row>
    <row r="2413" customFormat="false" ht="14.4" hidden="false" customHeight="false" outlineLevel="0" collapsed="false">
      <c r="A2413" s="5" t="s">
        <v>11754</v>
      </c>
      <c r="B2413" s="0" t="s">
        <v>11755</v>
      </c>
      <c r="C2413" s="0" t="s">
        <v>11756</v>
      </c>
      <c r="F2413" s="0" t="s">
        <v>260</v>
      </c>
      <c r="G2413" s="0" t="n">
        <v>50740</v>
      </c>
      <c r="H2413" s="0" t="s">
        <v>151</v>
      </c>
      <c r="I2413" s="0" t="s">
        <v>11757</v>
      </c>
      <c r="J2413" s="0" t="s">
        <v>6844</v>
      </c>
      <c r="K2413" s="0" t="s">
        <v>2326</v>
      </c>
    </row>
    <row r="2414" customFormat="false" ht="14.4" hidden="false" customHeight="false" outlineLevel="0" collapsed="false">
      <c r="A2414" s="5" t="s">
        <v>11758</v>
      </c>
      <c r="B2414" s="0" t="s">
        <v>11759</v>
      </c>
      <c r="C2414" s="0" t="s">
        <v>11760</v>
      </c>
      <c r="F2414" s="0" t="s">
        <v>260</v>
      </c>
      <c r="G2414" s="0" t="n">
        <v>28010</v>
      </c>
      <c r="H2414" s="0" t="s">
        <v>151</v>
      </c>
      <c r="I2414" s="0" t="s">
        <v>11761</v>
      </c>
      <c r="J2414" s="0" t="s">
        <v>7193</v>
      </c>
      <c r="K2414" s="0" t="s">
        <v>2326</v>
      </c>
    </row>
    <row r="2415" customFormat="false" ht="14.4" hidden="false" customHeight="false" outlineLevel="0" collapsed="false">
      <c r="A2415" s="5" t="s">
        <v>11762</v>
      </c>
      <c r="B2415" s="0" t="s">
        <v>11763</v>
      </c>
      <c r="C2415" s="0" t="s">
        <v>11764</v>
      </c>
      <c r="F2415" s="0" t="s">
        <v>260</v>
      </c>
      <c r="G2415" s="0" t="n">
        <v>8511</v>
      </c>
      <c r="H2415" s="0" t="s">
        <v>151</v>
      </c>
      <c r="I2415" s="0" t="s">
        <v>11765</v>
      </c>
      <c r="J2415" s="0" t="s">
        <v>7193</v>
      </c>
      <c r="K2415" s="0" t="s">
        <v>2326</v>
      </c>
    </row>
    <row r="2416" customFormat="false" ht="14.4" hidden="false" customHeight="false" outlineLevel="0" collapsed="false">
      <c r="A2416" s="5" t="s">
        <v>11766</v>
      </c>
      <c r="B2416" s="0" t="s">
        <v>11767</v>
      </c>
      <c r="C2416" s="0" t="s">
        <v>11768</v>
      </c>
      <c r="F2416" s="0" t="s">
        <v>260</v>
      </c>
      <c r="G2416" s="0" t="n">
        <v>28014</v>
      </c>
      <c r="H2416" s="0" t="s">
        <v>151</v>
      </c>
      <c r="I2416" s="0" t="s">
        <v>11769</v>
      </c>
      <c r="J2416" s="0" t="s">
        <v>7193</v>
      </c>
      <c r="K2416" s="0" t="s">
        <v>2326</v>
      </c>
    </row>
    <row r="2417" customFormat="false" ht="14.4" hidden="false" customHeight="false" outlineLevel="0" collapsed="false">
      <c r="A2417" s="5" t="s">
        <v>11770</v>
      </c>
      <c r="B2417" s="0" t="s">
        <v>11771</v>
      </c>
      <c r="C2417" s="0" t="s">
        <v>11772</v>
      </c>
      <c r="F2417" s="0" t="s">
        <v>260</v>
      </c>
      <c r="G2417" s="0" t="n">
        <v>8014</v>
      </c>
      <c r="H2417" s="0" t="s">
        <v>151</v>
      </c>
      <c r="I2417" s="0" t="s">
        <v>11773</v>
      </c>
      <c r="J2417" s="0" t="s">
        <v>7193</v>
      </c>
      <c r="K2417" s="0" t="s">
        <v>2326</v>
      </c>
    </row>
    <row r="2418" customFormat="false" ht="14.4" hidden="false" customHeight="false" outlineLevel="0" collapsed="false">
      <c r="A2418" s="5" t="s">
        <v>11774</v>
      </c>
      <c r="B2418" s="0" t="s">
        <v>11775</v>
      </c>
      <c r="C2418" s="0" t="s">
        <v>11776</v>
      </c>
      <c r="F2418" s="0" t="s">
        <v>260</v>
      </c>
      <c r="G2418" s="0" t="n">
        <v>28014</v>
      </c>
      <c r="H2418" s="0" t="s">
        <v>151</v>
      </c>
      <c r="I2418" s="0" t="s">
        <v>11777</v>
      </c>
      <c r="J2418" s="0" t="s">
        <v>7193</v>
      </c>
      <c r="K2418" s="0" t="s">
        <v>2326</v>
      </c>
    </row>
    <row r="2419" customFormat="false" ht="14.4" hidden="false" customHeight="false" outlineLevel="0" collapsed="false">
      <c r="A2419" s="5" t="s">
        <v>11778</v>
      </c>
      <c r="B2419" s="0" t="s">
        <v>11779</v>
      </c>
      <c r="C2419" s="0" t="s">
        <v>11780</v>
      </c>
      <c r="F2419" s="0" t="s">
        <v>260</v>
      </c>
      <c r="G2419" s="0" t="n">
        <v>41007</v>
      </c>
      <c r="H2419" s="0" t="s">
        <v>151</v>
      </c>
      <c r="I2419" s="0" t="s">
        <v>11781</v>
      </c>
      <c r="J2419" s="0" t="s">
        <v>7193</v>
      </c>
      <c r="K2419" s="0" t="s">
        <v>2326</v>
      </c>
    </row>
    <row r="2420" customFormat="false" ht="14.4" hidden="false" customHeight="false" outlineLevel="0" collapsed="false">
      <c r="A2420" s="5" t="s">
        <v>11782</v>
      </c>
      <c r="B2420" s="0" t="s">
        <v>11783</v>
      </c>
      <c r="C2420" s="0" t="s">
        <v>11784</v>
      </c>
      <c r="F2420" s="0" t="s">
        <v>260</v>
      </c>
      <c r="G2420" s="0" t="n">
        <v>3330</v>
      </c>
      <c r="H2420" s="0" t="s">
        <v>151</v>
      </c>
      <c r="I2420" s="0" t="s">
        <v>11785</v>
      </c>
      <c r="J2420" s="0" t="s">
        <v>2683</v>
      </c>
      <c r="K2420" s="0" t="s">
        <v>2326</v>
      </c>
    </row>
    <row r="2421" customFormat="false" ht="14.4" hidden="false" customHeight="false" outlineLevel="0" collapsed="false">
      <c r="A2421" s="5" t="s">
        <v>11786</v>
      </c>
      <c r="B2421" s="0" t="s">
        <v>11787</v>
      </c>
      <c r="C2421" s="0" t="s">
        <v>9947</v>
      </c>
      <c r="F2421" s="0" t="s">
        <v>260</v>
      </c>
      <c r="G2421" s="0" t="n">
        <v>28020</v>
      </c>
      <c r="H2421" s="0" t="s">
        <v>151</v>
      </c>
      <c r="I2421" s="0" t="s">
        <v>11788</v>
      </c>
      <c r="J2421" s="0" t="s">
        <v>7193</v>
      </c>
      <c r="K2421" s="0" t="s">
        <v>2326</v>
      </c>
    </row>
    <row r="2422" customFormat="false" ht="14.4" hidden="false" customHeight="false" outlineLevel="0" collapsed="false">
      <c r="A2422" s="5" t="s">
        <v>11789</v>
      </c>
      <c r="B2422" s="0" t="s">
        <v>11790</v>
      </c>
      <c r="C2422" s="0" t="s">
        <v>11791</v>
      </c>
      <c r="F2422" s="0" t="s">
        <v>260</v>
      </c>
      <c r="G2422" s="0" t="n">
        <v>8021</v>
      </c>
      <c r="H2422" s="0" t="s">
        <v>151</v>
      </c>
      <c r="I2422" s="0" t="s">
        <v>11792</v>
      </c>
      <c r="J2422" s="0" t="s">
        <v>7193</v>
      </c>
      <c r="K2422" s="0" t="s">
        <v>2326</v>
      </c>
    </row>
    <row r="2423" customFormat="false" ht="14.4" hidden="false" customHeight="false" outlineLevel="0" collapsed="false">
      <c r="A2423" s="5" t="s">
        <v>11793</v>
      </c>
      <c r="B2423" s="0" t="s">
        <v>11794</v>
      </c>
      <c r="C2423" s="0" t="s">
        <v>11795</v>
      </c>
      <c r="F2423" s="0" t="s">
        <v>260</v>
      </c>
      <c r="G2423" s="0" t="n">
        <v>8036</v>
      </c>
      <c r="H2423" s="0" t="s">
        <v>151</v>
      </c>
      <c r="I2423" s="0" t="s">
        <v>11796</v>
      </c>
      <c r="J2423" s="0" t="s">
        <v>7193</v>
      </c>
      <c r="K2423" s="0" t="s">
        <v>2326</v>
      </c>
    </row>
    <row r="2424" customFormat="false" ht="14.4" hidden="false" customHeight="false" outlineLevel="0" collapsed="false">
      <c r="A2424" s="5" t="s">
        <v>11797</v>
      </c>
      <c r="B2424" s="0" t="s">
        <v>11798</v>
      </c>
      <c r="C2424" s="0" t="s">
        <v>11799</v>
      </c>
      <c r="F2424" s="0" t="s">
        <v>260</v>
      </c>
      <c r="G2424" s="0" t="n">
        <v>8014</v>
      </c>
      <c r="H2424" s="0" t="s">
        <v>151</v>
      </c>
      <c r="I2424" s="0" t="s">
        <v>11800</v>
      </c>
      <c r="J2424" s="0" t="s">
        <v>7193</v>
      </c>
      <c r="K2424" s="0" t="s">
        <v>2326</v>
      </c>
    </row>
    <row r="2425" customFormat="false" ht="14.4" hidden="false" customHeight="false" outlineLevel="0" collapsed="false">
      <c r="A2425" s="5" t="s">
        <v>11801</v>
      </c>
      <c r="B2425" s="0" t="s">
        <v>11802</v>
      </c>
      <c r="C2425" s="0" t="s">
        <v>11803</v>
      </c>
      <c r="F2425" s="0" t="s">
        <v>260</v>
      </c>
      <c r="G2425" s="0" t="n">
        <v>46870</v>
      </c>
      <c r="H2425" s="0" t="s">
        <v>151</v>
      </c>
      <c r="I2425" s="0" t="s">
        <v>11804</v>
      </c>
      <c r="J2425" s="0" t="s">
        <v>7193</v>
      </c>
      <c r="K2425" s="0" t="s">
        <v>2326</v>
      </c>
    </row>
    <row r="2426" customFormat="false" ht="14.4" hidden="false" customHeight="false" outlineLevel="0" collapsed="false">
      <c r="A2426" s="5" t="s">
        <v>11805</v>
      </c>
      <c r="B2426" s="0" t="s">
        <v>11806</v>
      </c>
      <c r="C2426" s="0" t="s">
        <v>11807</v>
      </c>
      <c r="F2426" s="0" t="s">
        <v>260</v>
      </c>
      <c r="G2426" s="0" t="n">
        <v>47012</v>
      </c>
      <c r="H2426" s="0" t="s">
        <v>151</v>
      </c>
      <c r="I2426" s="0" t="s">
        <v>11808</v>
      </c>
      <c r="J2426" s="0" t="s">
        <v>7193</v>
      </c>
      <c r="K2426" s="0" t="s">
        <v>2326</v>
      </c>
    </row>
    <row r="2427" customFormat="false" ht="14.4" hidden="false" customHeight="false" outlineLevel="0" collapsed="false">
      <c r="A2427" s="5" t="s">
        <v>11809</v>
      </c>
      <c r="B2427" s="0" t="s">
        <v>11810</v>
      </c>
      <c r="C2427" s="0" t="s">
        <v>11811</v>
      </c>
      <c r="F2427" s="0" t="s">
        <v>260</v>
      </c>
      <c r="G2427" s="0" t="n">
        <v>39600</v>
      </c>
      <c r="H2427" s="0" t="s">
        <v>151</v>
      </c>
      <c r="I2427" s="0" t="s">
        <v>11812</v>
      </c>
      <c r="J2427" s="0" t="s">
        <v>7193</v>
      </c>
      <c r="K2427" s="0" t="s">
        <v>2326</v>
      </c>
    </row>
    <row r="2428" customFormat="false" ht="14.4" hidden="false" customHeight="false" outlineLevel="0" collapsed="false">
      <c r="A2428" s="5" t="s">
        <v>11813</v>
      </c>
      <c r="B2428" s="0" t="s">
        <v>11814</v>
      </c>
      <c r="C2428" s="0" t="s">
        <v>11815</v>
      </c>
      <c r="F2428" s="0" t="s">
        <v>260</v>
      </c>
      <c r="G2428" s="0" t="n">
        <v>28014</v>
      </c>
      <c r="H2428" s="0" t="s">
        <v>151</v>
      </c>
      <c r="I2428" s="0" t="s">
        <v>11816</v>
      </c>
      <c r="J2428" s="0" t="s">
        <v>7193</v>
      </c>
      <c r="K2428" s="0" t="s">
        <v>2326</v>
      </c>
    </row>
    <row r="2429" customFormat="false" ht="14.4" hidden="false" customHeight="false" outlineLevel="0" collapsed="false">
      <c r="A2429" s="5" t="s">
        <v>11817</v>
      </c>
      <c r="B2429" s="0" t="s">
        <v>11818</v>
      </c>
      <c r="C2429" s="0" t="s">
        <v>11819</v>
      </c>
      <c r="F2429" s="0" t="s">
        <v>260</v>
      </c>
      <c r="G2429" s="0" t="n">
        <v>41018</v>
      </c>
      <c r="H2429" s="0" t="s">
        <v>151</v>
      </c>
      <c r="I2429" s="0" t="s">
        <v>11820</v>
      </c>
      <c r="J2429" s="0" t="s">
        <v>7193</v>
      </c>
      <c r="K2429" s="0" t="s">
        <v>2326</v>
      </c>
    </row>
    <row r="2430" customFormat="false" ht="14.4" hidden="false" customHeight="false" outlineLevel="0" collapsed="false">
      <c r="A2430" s="5" t="s">
        <v>11821</v>
      </c>
      <c r="B2430" s="0" t="s">
        <v>11822</v>
      </c>
      <c r="C2430" s="0" t="s">
        <v>11823</v>
      </c>
      <c r="F2430" s="0" t="s">
        <v>260</v>
      </c>
      <c r="G2430" s="0" t="n">
        <v>46340</v>
      </c>
      <c r="H2430" s="0" t="s">
        <v>151</v>
      </c>
      <c r="I2430" s="0" t="s">
        <v>11824</v>
      </c>
      <c r="J2430" s="0" t="s">
        <v>6844</v>
      </c>
      <c r="K2430" s="0" t="s">
        <v>2326</v>
      </c>
    </row>
    <row r="2431" customFormat="false" ht="14.4" hidden="false" customHeight="false" outlineLevel="0" collapsed="false">
      <c r="A2431" s="5" t="s">
        <v>11825</v>
      </c>
      <c r="B2431" s="0" t="s">
        <v>11826</v>
      </c>
      <c r="C2431" s="0" t="s">
        <v>11827</v>
      </c>
      <c r="F2431" s="0" t="s">
        <v>260</v>
      </c>
      <c r="G2431" s="0" t="n">
        <v>8228</v>
      </c>
      <c r="H2431" s="0" t="s">
        <v>151</v>
      </c>
      <c r="I2431" s="0" t="s">
        <v>11828</v>
      </c>
      <c r="J2431" s="0" t="s">
        <v>7193</v>
      </c>
      <c r="K2431" s="0" t="s">
        <v>2326</v>
      </c>
    </row>
    <row r="2432" customFormat="false" ht="14.4" hidden="false" customHeight="false" outlineLevel="0" collapsed="false">
      <c r="A2432" s="5" t="s">
        <v>11829</v>
      </c>
      <c r="B2432" s="0" t="s">
        <v>11830</v>
      </c>
      <c r="C2432" s="0" t="s">
        <v>11831</v>
      </c>
      <c r="F2432" s="0" t="s">
        <v>260</v>
      </c>
      <c r="G2432" s="0" t="n">
        <v>28042</v>
      </c>
      <c r="H2432" s="0" t="s">
        <v>151</v>
      </c>
      <c r="I2432" s="0" t="s">
        <v>11832</v>
      </c>
      <c r="J2432" s="0" t="s">
        <v>7193</v>
      </c>
      <c r="K2432" s="0" t="s">
        <v>2326</v>
      </c>
    </row>
    <row r="2433" customFormat="false" ht="14.4" hidden="false" customHeight="false" outlineLevel="0" collapsed="false">
      <c r="A2433" s="5" t="s">
        <v>11833</v>
      </c>
      <c r="B2433" s="0" t="s">
        <v>11834</v>
      </c>
      <c r="C2433" s="0" t="s">
        <v>11835</v>
      </c>
      <c r="F2433" s="0" t="s">
        <v>260</v>
      </c>
      <c r="G2433" s="0" t="n">
        <v>28020</v>
      </c>
      <c r="H2433" s="0" t="s">
        <v>151</v>
      </c>
      <c r="I2433" s="0" t="s">
        <v>11836</v>
      </c>
      <c r="J2433" s="0" t="s">
        <v>7193</v>
      </c>
      <c r="K2433" s="0" t="s">
        <v>2326</v>
      </c>
    </row>
    <row r="2434" customFormat="false" ht="14.4" hidden="false" customHeight="false" outlineLevel="0" collapsed="false">
      <c r="A2434" s="5" t="s">
        <v>11837</v>
      </c>
      <c r="B2434" s="0" t="s">
        <v>11838</v>
      </c>
      <c r="C2434" s="0" t="s">
        <v>11839</v>
      </c>
      <c r="F2434" s="0" t="s">
        <v>260</v>
      </c>
      <c r="H2434" s="0" t="s">
        <v>151</v>
      </c>
      <c r="I2434" s="0" t="s">
        <v>11840</v>
      </c>
      <c r="J2434" s="0" t="s">
        <v>7193</v>
      </c>
      <c r="K2434" s="0" t="s">
        <v>2326</v>
      </c>
    </row>
    <row r="2435" customFormat="false" ht="14.4" hidden="false" customHeight="false" outlineLevel="0" collapsed="false">
      <c r="A2435" s="5" t="s">
        <v>11841</v>
      </c>
      <c r="B2435" s="0" t="s">
        <v>11842</v>
      </c>
      <c r="C2435" s="0" t="s">
        <v>11843</v>
      </c>
      <c r="F2435" s="0" t="s">
        <v>260</v>
      </c>
      <c r="H2435" s="0" t="s">
        <v>151</v>
      </c>
      <c r="I2435" s="0" t="s">
        <v>11844</v>
      </c>
      <c r="J2435" s="0" t="s">
        <v>7193</v>
      </c>
      <c r="K2435" s="0" t="s">
        <v>2326</v>
      </c>
    </row>
    <row r="2436" customFormat="false" ht="14.4" hidden="false" customHeight="false" outlineLevel="0" collapsed="false">
      <c r="A2436" s="5" t="s">
        <v>11845</v>
      </c>
      <c r="B2436" s="0" t="s">
        <v>11846</v>
      </c>
      <c r="C2436" s="0" t="s">
        <v>11847</v>
      </c>
      <c r="F2436" s="0" t="s">
        <v>260</v>
      </c>
      <c r="G2436" s="0" t="n">
        <v>17867</v>
      </c>
      <c r="H2436" s="0" t="s">
        <v>151</v>
      </c>
      <c r="I2436" s="0" t="s">
        <v>11848</v>
      </c>
      <c r="J2436" s="0" t="s">
        <v>2683</v>
      </c>
      <c r="K2436" s="0" t="s">
        <v>2326</v>
      </c>
    </row>
    <row r="2437" customFormat="false" ht="14.4" hidden="false" customHeight="false" outlineLevel="0" collapsed="false">
      <c r="A2437" s="5" t="s">
        <v>11849</v>
      </c>
      <c r="B2437" s="0" t="s">
        <v>11850</v>
      </c>
      <c r="C2437" s="0" t="s">
        <v>11851</v>
      </c>
      <c r="F2437" s="0" t="s">
        <v>260</v>
      </c>
      <c r="G2437" s="0" t="n">
        <v>12200</v>
      </c>
      <c r="H2437" s="0" t="s">
        <v>151</v>
      </c>
      <c r="I2437" s="0" t="s">
        <v>11852</v>
      </c>
      <c r="J2437" s="0" t="s">
        <v>7193</v>
      </c>
      <c r="K2437" s="0" t="s">
        <v>2326</v>
      </c>
    </row>
    <row r="2438" customFormat="false" ht="14.4" hidden="false" customHeight="false" outlineLevel="0" collapsed="false">
      <c r="A2438" s="5" t="s">
        <v>11853</v>
      </c>
      <c r="B2438" s="0" t="s">
        <v>11854</v>
      </c>
      <c r="C2438" s="0" t="s">
        <v>11855</v>
      </c>
      <c r="F2438" s="0" t="s">
        <v>260</v>
      </c>
      <c r="H2438" s="0" t="s">
        <v>151</v>
      </c>
      <c r="I2438" s="0" t="s">
        <v>11856</v>
      </c>
      <c r="J2438" s="0" t="s">
        <v>7193</v>
      </c>
      <c r="K2438" s="0" t="s">
        <v>2326</v>
      </c>
    </row>
    <row r="2439" customFormat="false" ht="14.4" hidden="false" customHeight="false" outlineLevel="0" collapsed="false">
      <c r="A2439" s="5" t="s">
        <v>11857</v>
      </c>
      <c r="B2439" s="0" t="s">
        <v>11858</v>
      </c>
      <c r="C2439" s="0" t="s">
        <v>11858</v>
      </c>
      <c r="F2439" s="0" t="s">
        <v>260</v>
      </c>
      <c r="G2439" s="0" t="n">
        <v>36003</v>
      </c>
      <c r="H2439" s="0" t="s">
        <v>151</v>
      </c>
      <c r="I2439" s="0" t="s">
        <v>11859</v>
      </c>
      <c r="J2439" s="0" t="s">
        <v>6844</v>
      </c>
      <c r="K2439" s="0" t="s">
        <v>2326</v>
      </c>
    </row>
    <row r="2440" customFormat="false" ht="14.4" hidden="false" customHeight="false" outlineLevel="0" collapsed="false">
      <c r="A2440" s="5" t="s">
        <v>11860</v>
      </c>
      <c r="B2440" s="0" t="s">
        <v>11861</v>
      </c>
      <c r="C2440" s="0" t="s">
        <v>11862</v>
      </c>
      <c r="F2440" s="0" t="s">
        <v>260</v>
      </c>
      <c r="G2440" s="0" t="n">
        <v>28033</v>
      </c>
      <c r="H2440" s="0" t="s">
        <v>151</v>
      </c>
      <c r="I2440" s="0" t="s">
        <v>11863</v>
      </c>
      <c r="J2440" s="0" t="s">
        <v>7193</v>
      </c>
      <c r="K2440" s="0" t="s">
        <v>2326</v>
      </c>
    </row>
    <row r="2441" customFormat="false" ht="14.4" hidden="false" customHeight="false" outlineLevel="0" collapsed="false">
      <c r="A2441" s="5" t="s">
        <v>11864</v>
      </c>
      <c r="B2441" s="0" t="s">
        <v>11865</v>
      </c>
      <c r="C2441" s="0" t="s">
        <v>11866</v>
      </c>
      <c r="F2441" s="0" t="s">
        <v>260</v>
      </c>
      <c r="G2441" s="0" t="n">
        <v>30201</v>
      </c>
      <c r="H2441" s="0" t="s">
        <v>151</v>
      </c>
      <c r="I2441" s="0" t="s">
        <v>11867</v>
      </c>
      <c r="J2441" s="0" t="s">
        <v>6844</v>
      </c>
      <c r="K2441" s="0" t="s">
        <v>2326</v>
      </c>
    </row>
    <row r="2442" customFormat="false" ht="14.4" hidden="false" customHeight="false" outlineLevel="0" collapsed="false">
      <c r="A2442" s="5" t="s">
        <v>11868</v>
      </c>
      <c r="B2442" s="0" t="s">
        <v>11869</v>
      </c>
      <c r="C2442" s="0" t="s">
        <v>11870</v>
      </c>
      <c r="F2442" s="0" t="s">
        <v>260</v>
      </c>
      <c r="G2442" s="0" t="n">
        <v>26007</v>
      </c>
      <c r="H2442" s="0" t="s">
        <v>151</v>
      </c>
      <c r="I2442" s="0" t="s">
        <v>11871</v>
      </c>
      <c r="J2442" s="0" t="s">
        <v>2683</v>
      </c>
      <c r="K2442" s="0" t="s">
        <v>2326</v>
      </c>
    </row>
    <row r="2443" customFormat="false" ht="14.4" hidden="false" customHeight="false" outlineLevel="0" collapsed="false">
      <c r="A2443" s="5" t="s">
        <v>11872</v>
      </c>
      <c r="B2443" s="0" t="s">
        <v>11873</v>
      </c>
      <c r="C2443" s="0" t="s">
        <v>11874</v>
      </c>
      <c r="F2443" s="0" t="s">
        <v>260</v>
      </c>
      <c r="G2443" s="0" t="n">
        <v>28010</v>
      </c>
      <c r="H2443" s="0" t="s">
        <v>151</v>
      </c>
      <c r="I2443" s="0" t="s">
        <v>11875</v>
      </c>
      <c r="J2443" s="0" t="s">
        <v>6844</v>
      </c>
      <c r="K2443" s="0" t="s">
        <v>2326</v>
      </c>
    </row>
    <row r="2444" customFormat="false" ht="14.4" hidden="false" customHeight="false" outlineLevel="0" collapsed="false">
      <c r="A2444" s="5" t="s">
        <v>11876</v>
      </c>
      <c r="B2444" s="0" t="s">
        <v>11877</v>
      </c>
      <c r="C2444" s="0" t="s">
        <v>11878</v>
      </c>
      <c r="F2444" s="0" t="s">
        <v>260</v>
      </c>
      <c r="G2444" s="0" t="n">
        <v>29004</v>
      </c>
      <c r="H2444" s="0" t="s">
        <v>151</v>
      </c>
      <c r="I2444" s="0" t="s">
        <v>11879</v>
      </c>
      <c r="J2444" s="0" t="s">
        <v>8384</v>
      </c>
      <c r="K2444" s="0" t="s">
        <v>2326</v>
      </c>
    </row>
    <row r="2445" customFormat="false" ht="14.4" hidden="false" customHeight="false" outlineLevel="0" collapsed="false">
      <c r="A2445" s="5" t="s">
        <v>11880</v>
      </c>
      <c r="B2445" s="0" t="s">
        <v>11881</v>
      </c>
      <c r="C2445" s="0" t="s">
        <v>11882</v>
      </c>
      <c r="F2445" s="0" t="s">
        <v>260</v>
      </c>
      <c r="G2445" s="0" t="n">
        <v>18004</v>
      </c>
      <c r="H2445" s="0" t="s">
        <v>151</v>
      </c>
      <c r="I2445" s="0" t="s">
        <v>11883</v>
      </c>
      <c r="J2445" s="0" t="s">
        <v>2683</v>
      </c>
      <c r="K2445" s="0" t="s">
        <v>2326</v>
      </c>
    </row>
    <row r="2446" customFormat="false" ht="14.4" hidden="false" customHeight="false" outlineLevel="0" collapsed="false">
      <c r="A2446" s="5" t="s">
        <v>11884</v>
      </c>
      <c r="B2446" s="0" t="s">
        <v>11885</v>
      </c>
      <c r="C2446" s="0" t="s">
        <v>11886</v>
      </c>
      <c r="F2446" s="0" t="s">
        <v>260</v>
      </c>
      <c r="G2446" s="0" t="n">
        <v>30877</v>
      </c>
      <c r="H2446" s="0" t="s">
        <v>151</v>
      </c>
      <c r="I2446" s="0" t="s">
        <v>11887</v>
      </c>
      <c r="J2446" s="0" t="s">
        <v>6844</v>
      </c>
      <c r="K2446" s="0" t="s">
        <v>2326</v>
      </c>
    </row>
    <row r="2447" customFormat="false" ht="14.4" hidden="false" customHeight="false" outlineLevel="0" collapsed="false">
      <c r="A2447" s="5" t="s">
        <v>11888</v>
      </c>
      <c r="B2447" s="0" t="s">
        <v>11889</v>
      </c>
      <c r="C2447" s="0" t="s">
        <v>11890</v>
      </c>
      <c r="F2447" s="0" t="s">
        <v>260</v>
      </c>
      <c r="G2447" s="0" t="n">
        <v>28010</v>
      </c>
      <c r="H2447" s="0" t="s">
        <v>151</v>
      </c>
      <c r="I2447" s="0" t="s">
        <v>11891</v>
      </c>
      <c r="J2447" s="0" t="s">
        <v>7193</v>
      </c>
      <c r="K2447" s="0" t="s">
        <v>2326</v>
      </c>
    </row>
    <row r="2448" customFormat="false" ht="14.4" hidden="false" customHeight="false" outlineLevel="0" collapsed="false">
      <c r="A2448" s="5" t="s">
        <v>11892</v>
      </c>
      <c r="B2448" s="0" t="s">
        <v>11893</v>
      </c>
      <c r="C2448" s="0" t="s">
        <v>11894</v>
      </c>
      <c r="F2448" s="0" t="s">
        <v>260</v>
      </c>
      <c r="G2448" s="0" t="n">
        <v>13194</v>
      </c>
      <c r="H2448" s="0" t="s">
        <v>151</v>
      </c>
      <c r="I2448" s="0" t="s">
        <v>11895</v>
      </c>
      <c r="J2448" s="0" t="s">
        <v>6844</v>
      </c>
      <c r="K2448" s="0" t="s">
        <v>2326</v>
      </c>
    </row>
    <row r="2449" customFormat="false" ht="14.4" hidden="false" customHeight="false" outlineLevel="0" collapsed="false">
      <c r="A2449" s="5" t="s">
        <v>11896</v>
      </c>
      <c r="B2449" s="0" t="s">
        <v>11897</v>
      </c>
      <c r="C2449" s="0" t="s">
        <v>11898</v>
      </c>
      <c r="F2449" s="0" t="s">
        <v>260</v>
      </c>
      <c r="G2449" s="0" t="n">
        <v>28033</v>
      </c>
      <c r="H2449" s="0" t="s">
        <v>151</v>
      </c>
      <c r="I2449" s="0" t="s">
        <v>11899</v>
      </c>
      <c r="J2449" s="0" t="s">
        <v>7193</v>
      </c>
      <c r="K2449" s="0" t="s">
        <v>2326</v>
      </c>
    </row>
    <row r="2450" customFormat="false" ht="14.4" hidden="false" customHeight="false" outlineLevel="0" collapsed="false">
      <c r="A2450" s="5" t="s">
        <v>11900</v>
      </c>
      <c r="B2450" s="0" t="s">
        <v>11901</v>
      </c>
      <c r="C2450" s="0" t="s">
        <v>11902</v>
      </c>
      <c r="F2450" s="0" t="s">
        <v>260</v>
      </c>
      <c r="G2450" s="0" t="n">
        <v>28014</v>
      </c>
      <c r="H2450" s="0" t="s">
        <v>151</v>
      </c>
      <c r="I2450" s="0" t="s">
        <v>11903</v>
      </c>
      <c r="J2450" s="0" t="s">
        <v>2683</v>
      </c>
      <c r="K2450" s="0" t="s">
        <v>2326</v>
      </c>
    </row>
    <row r="2451" customFormat="false" ht="14.4" hidden="false" customHeight="false" outlineLevel="0" collapsed="false">
      <c r="A2451" s="5" t="s">
        <v>11904</v>
      </c>
      <c r="B2451" s="0" t="s">
        <v>11905</v>
      </c>
      <c r="C2451" s="0" t="s">
        <v>11906</v>
      </c>
      <c r="F2451" s="0" t="s">
        <v>260</v>
      </c>
      <c r="G2451" s="0" t="n">
        <v>28660</v>
      </c>
      <c r="H2451" s="0" t="s">
        <v>151</v>
      </c>
      <c r="I2451" s="0" t="s">
        <v>11907</v>
      </c>
      <c r="J2451" s="0" t="s">
        <v>2683</v>
      </c>
      <c r="K2451" s="0" t="s">
        <v>2326</v>
      </c>
    </row>
    <row r="2452" customFormat="false" ht="14.4" hidden="false" customHeight="false" outlineLevel="0" collapsed="false">
      <c r="A2452" s="5" t="s">
        <v>11908</v>
      </c>
      <c r="B2452" s="0" t="s">
        <v>11909</v>
      </c>
      <c r="C2452" s="0" t="s">
        <v>11910</v>
      </c>
      <c r="F2452" s="0" t="s">
        <v>260</v>
      </c>
      <c r="G2452" s="0" t="n">
        <v>33007</v>
      </c>
      <c r="H2452" s="0" t="s">
        <v>151</v>
      </c>
      <c r="I2452" s="0" t="s">
        <v>11911</v>
      </c>
      <c r="J2452" s="0" t="s">
        <v>7193</v>
      </c>
      <c r="K2452" s="0" t="s">
        <v>2326</v>
      </c>
    </row>
    <row r="2453" customFormat="false" ht="14.4" hidden="false" customHeight="false" outlineLevel="0" collapsed="false">
      <c r="A2453" s="5" t="s">
        <v>11912</v>
      </c>
      <c r="B2453" s="0" t="s">
        <v>11913</v>
      </c>
      <c r="C2453" s="0" t="s">
        <v>11914</v>
      </c>
      <c r="F2453" s="0" t="s">
        <v>260</v>
      </c>
      <c r="G2453" s="0" t="n">
        <v>28004</v>
      </c>
      <c r="H2453" s="0" t="s">
        <v>151</v>
      </c>
      <c r="I2453" s="0" t="s">
        <v>11915</v>
      </c>
      <c r="J2453" s="0" t="s">
        <v>7193</v>
      </c>
      <c r="K2453" s="0" t="s">
        <v>2326</v>
      </c>
    </row>
    <row r="2454" customFormat="false" ht="14.4" hidden="false" customHeight="false" outlineLevel="0" collapsed="false">
      <c r="A2454" s="5" t="s">
        <v>11916</v>
      </c>
      <c r="B2454" s="0" t="s">
        <v>11917</v>
      </c>
      <c r="C2454" s="0" t="s">
        <v>11918</v>
      </c>
      <c r="F2454" s="0" t="s">
        <v>260</v>
      </c>
      <c r="G2454" s="0" t="n">
        <v>41018</v>
      </c>
      <c r="H2454" s="0" t="s">
        <v>151</v>
      </c>
      <c r="I2454" s="0" t="s">
        <v>11919</v>
      </c>
      <c r="J2454" s="0" t="s">
        <v>7193</v>
      </c>
      <c r="K2454" s="0" t="s">
        <v>2326</v>
      </c>
    </row>
    <row r="2455" customFormat="false" ht="14.4" hidden="false" customHeight="false" outlineLevel="0" collapsed="false">
      <c r="A2455" s="5" t="s">
        <v>11920</v>
      </c>
      <c r="B2455" s="0" t="s">
        <v>11921</v>
      </c>
      <c r="C2455" s="0" t="s">
        <v>11922</v>
      </c>
      <c r="F2455" s="0" t="s">
        <v>260</v>
      </c>
      <c r="G2455" s="0" t="n">
        <v>8006</v>
      </c>
      <c r="H2455" s="0" t="s">
        <v>151</v>
      </c>
      <c r="I2455" s="0" t="s">
        <v>11923</v>
      </c>
      <c r="J2455" s="0" t="s">
        <v>2683</v>
      </c>
      <c r="K2455" s="0" t="s">
        <v>2326</v>
      </c>
    </row>
    <row r="2456" customFormat="false" ht="14.4" hidden="false" customHeight="false" outlineLevel="0" collapsed="false">
      <c r="A2456" s="5" t="s">
        <v>11924</v>
      </c>
      <c r="B2456" s="0" t="s">
        <v>11925</v>
      </c>
      <c r="C2456" s="0" t="s">
        <v>11926</v>
      </c>
      <c r="F2456" s="0" t="s">
        <v>260</v>
      </c>
      <c r="G2456" s="0" t="n">
        <v>46702</v>
      </c>
      <c r="H2456" s="0" t="s">
        <v>151</v>
      </c>
      <c r="I2456" s="0" t="s">
        <v>11927</v>
      </c>
      <c r="J2456" s="0" t="s">
        <v>7193</v>
      </c>
      <c r="K2456" s="0" t="s">
        <v>2326</v>
      </c>
    </row>
    <row r="2457" customFormat="false" ht="14.4" hidden="false" customHeight="false" outlineLevel="0" collapsed="false">
      <c r="A2457" s="5" t="s">
        <v>11928</v>
      </c>
      <c r="B2457" s="0" t="s">
        <v>11929</v>
      </c>
      <c r="C2457" s="0" t="s">
        <v>11930</v>
      </c>
      <c r="F2457" s="0" t="s">
        <v>260</v>
      </c>
      <c r="G2457" s="0" t="n">
        <v>28042</v>
      </c>
      <c r="H2457" s="0" t="s">
        <v>151</v>
      </c>
      <c r="I2457" s="0" t="s">
        <v>11931</v>
      </c>
      <c r="J2457" s="0" t="s">
        <v>7193</v>
      </c>
      <c r="K2457" s="0" t="s">
        <v>2326</v>
      </c>
    </row>
    <row r="2458" customFormat="false" ht="14.4" hidden="false" customHeight="false" outlineLevel="0" collapsed="false">
      <c r="A2458" s="5" t="s">
        <v>11932</v>
      </c>
      <c r="B2458" s="0" t="s">
        <v>11933</v>
      </c>
      <c r="C2458" s="0" t="s">
        <v>11934</v>
      </c>
      <c r="F2458" s="0" t="s">
        <v>260</v>
      </c>
      <c r="G2458" s="0" t="n">
        <v>50011</v>
      </c>
      <c r="H2458" s="0" t="s">
        <v>151</v>
      </c>
      <c r="I2458" s="0" t="s">
        <v>11935</v>
      </c>
      <c r="J2458" s="0" t="s">
        <v>6844</v>
      </c>
      <c r="K2458" s="0" t="s">
        <v>2326</v>
      </c>
    </row>
    <row r="2459" customFormat="false" ht="14.4" hidden="false" customHeight="false" outlineLevel="0" collapsed="false">
      <c r="A2459" s="5" t="s">
        <v>11936</v>
      </c>
      <c r="B2459" s="0" t="s">
        <v>11937</v>
      </c>
      <c r="C2459" s="0" t="s">
        <v>11938</v>
      </c>
      <c r="F2459" s="0" t="s">
        <v>260</v>
      </c>
      <c r="H2459" s="0" t="s">
        <v>151</v>
      </c>
      <c r="I2459" s="0" t="s">
        <v>11939</v>
      </c>
      <c r="J2459" s="0" t="s">
        <v>6844</v>
      </c>
      <c r="K2459" s="0" t="s">
        <v>2326</v>
      </c>
    </row>
    <row r="2460" customFormat="false" ht="14.4" hidden="false" customHeight="false" outlineLevel="0" collapsed="false">
      <c r="A2460" s="5" t="s">
        <v>11940</v>
      </c>
      <c r="B2460" s="0" t="s">
        <v>11941</v>
      </c>
      <c r="C2460" s="0" t="s">
        <v>11942</v>
      </c>
      <c r="F2460" s="0" t="s">
        <v>260</v>
      </c>
      <c r="G2460" s="0" t="n">
        <v>28014</v>
      </c>
      <c r="H2460" s="0" t="s">
        <v>68</v>
      </c>
      <c r="I2460" s="0" t="s">
        <v>11943</v>
      </c>
      <c r="J2460" s="0" t="s">
        <v>2683</v>
      </c>
      <c r="K2460" s="0" t="s">
        <v>2326</v>
      </c>
    </row>
    <row r="2461" customFormat="false" ht="14.4" hidden="false" customHeight="false" outlineLevel="0" collapsed="false">
      <c r="A2461" s="5" t="s">
        <v>11944</v>
      </c>
      <c r="B2461" s="0" t="s">
        <v>11945</v>
      </c>
      <c r="C2461" s="0" t="s">
        <v>11946</v>
      </c>
      <c r="F2461" s="0" t="s">
        <v>260</v>
      </c>
      <c r="G2461" s="0" t="n">
        <v>36670</v>
      </c>
      <c r="H2461" s="0" t="s">
        <v>151</v>
      </c>
      <c r="I2461" s="0" t="s">
        <v>11947</v>
      </c>
      <c r="J2461" s="0" t="s">
        <v>2683</v>
      </c>
      <c r="K2461" s="0" t="s">
        <v>2326</v>
      </c>
    </row>
    <row r="2462" customFormat="false" ht="14.4" hidden="false" customHeight="false" outlineLevel="0" collapsed="false">
      <c r="A2462" s="5" t="s">
        <v>11948</v>
      </c>
      <c r="B2462" s="0" t="s">
        <v>11949</v>
      </c>
      <c r="C2462" s="0" t="s">
        <v>11950</v>
      </c>
      <c r="F2462" s="0" t="s">
        <v>260</v>
      </c>
      <c r="G2462" s="0" t="n">
        <v>36670</v>
      </c>
      <c r="H2462" s="0" t="s">
        <v>151</v>
      </c>
      <c r="I2462" s="0" t="s">
        <v>11951</v>
      </c>
      <c r="J2462" s="0" t="s">
        <v>2683</v>
      </c>
      <c r="K2462" s="0" t="s">
        <v>2326</v>
      </c>
    </row>
    <row r="2463" customFormat="false" ht="14.4" hidden="false" customHeight="false" outlineLevel="0" collapsed="false">
      <c r="A2463" s="5" t="s">
        <v>11952</v>
      </c>
      <c r="B2463" s="0" t="s">
        <v>11953</v>
      </c>
      <c r="C2463" s="0" t="s">
        <v>11954</v>
      </c>
      <c r="F2463" s="0" t="s">
        <v>260</v>
      </c>
      <c r="G2463" s="0" t="n">
        <v>32338</v>
      </c>
      <c r="H2463" s="0" t="s">
        <v>151</v>
      </c>
      <c r="I2463" s="0" t="s">
        <v>11955</v>
      </c>
      <c r="J2463" s="0" t="s">
        <v>6844</v>
      </c>
      <c r="K2463" s="0" t="s">
        <v>2326</v>
      </c>
    </row>
    <row r="2464" customFormat="false" ht="14.4" hidden="false" customHeight="false" outlineLevel="0" collapsed="false">
      <c r="A2464" s="5" t="s">
        <v>11956</v>
      </c>
      <c r="B2464" s="0" t="s">
        <v>11957</v>
      </c>
      <c r="C2464" s="0" t="s">
        <v>11958</v>
      </c>
      <c r="F2464" s="0" t="s">
        <v>260</v>
      </c>
      <c r="G2464" s="0" t="n">
        <v>32330</v>
      </c>
      <c r="H2464" s="0" t="s">
        <v>151</v>
      </c>
      <c r="I2464" s="0" t="s">
        <v>11959</v>
      </c>
      <c r="J2464" s="0" t="s">
        <v>6509</v>
      </c>
      <c r="K2464" s="0" t="s">
        <v>2326</v>
      </c>
    </row>
    <row r="2465" customFormat="false" ht="14.4" hidden="false" customHeight="false" outlineLevel="0" collapsed="false">
      <c r="A2465" s="5" t="s">
        <v>11960</v>
      </c>
      <c r="B2465" s="0" t="s">
        <v>11961</v>
      </c>
      <c r="C2465" s="0" t="s">
        <v>11962</v>
      </c>
      <c r="F2465" s="0" t="s">
        <v>260</v>
      </c>
      <c r="G2465" s="0" t="n">
        <v>28036</v>
      </c>
      <c r="H2465" s="0" t="s">
        <v>151</v>
      </c>
      <c r="I2465" s="0" t="s">
        <v>11963</v>
      </c>
      <c r="J2465" s="0" t="s">
        <v>7193</v>
      </c>
      <c r="K2465" s="0" t="s">
        <v>2326</v>
      </c>
    </row>
    <row r="2466" customFormat="false" ht="14.4" hidden="false" customHeight="false" outlineLevel="0" collapsed="false">
      <c r="A2466" s="5" t="s">
        <v>11964</v>
      </c>
      <c r="B2466" s="0" t="s">
        <v>11965</v>
      </c>
      <c r="C2466" s="0" t="s">
        <v>11966</v>
      </c>
      <c r="F2466" s="0" t="s">
        <v>260</v>
      </c>
      <c r="G2466" s="0" t="n">
        <v>44150</v>
      </c>
      <c r="H2466" s="0" t="s">
        <v>151</v>
      </c>
      <c r="I2466" s="0" t="s">
        <v>11967</v>
      </c>
      <c r="J2466" s="0" t="s">
        <v>7193</v>
      </c>
      <c r="K2466" s="0" t="s">
        <v>2326</v>
      </c>
    </row>
    <row r="2467" customFormat="false" ht="14.4" hidden="false" customHeight="false" outlineLevel="0" collapsed="false">
      <c r="A2467" s="5" t="s">
        <v>11968</v>
      </c>
      <c r="B2467" s="0" t="s">
        <v>11969</v>
      </c>
      <c r="C2467" s="0" t="s">
        <v>11970</v>
      </c>
      <c r="F2467" s="0" t="s">
        <v>260</v>
      </c>
      <c r="G2467" s="0" t="n">
        <v>28020</v>
      </c>
      <c r="H2467" s="0" t="s">
        <v>151</v>
      </c>
      <c r="I2467" s="0" t="s">
        <v>11971</v>
      </c>
      <c r="J2467" s="0" t="s">
        <v>7193</v>
      </c>
      <c r="K2467" s="0" t="s">
        <v>2326</v>
      </c>
    </row>
    <row r="2468" customFormat="false" ht="14.4" hidden="false" customHeight="false" outlineLevel="0" collapsed="false">
      <c r="A2468" s="5" t="s">
        <v>11972</v>
      </c>
      <c r="B2468" s="0" t="s">
        <v>11973</v>
      </c>
      <c r="C2468" s="0" t="s">
        <v>11974</v>
      </c>
      <c r="F2468" s="0" t="s">
        <v>260</v>
      </c>
      <c r="G2468" s="0" t="n">
        <v>14005</v>
      </c>
      <c r="H2468" s="0" t="s">
        <v>151</v>
      </c>
      <c r="I2468" s="0" t="s">
        <v>11975</v>
      </c>
      <c r="J2468" s="0" t="s">
        <v>2683</v>
      </c>
      <c r="K2468" s="0" t="s">
        <v>2326</v>
      </c>
    </row>
    <row r="2469" customFormat="false" ht="14.4" hidden="false" customHeight="false" outlineLevel="0" collapsed="false">
      <c r="A2469" s="5" t="s">
        <v>11976</v>
      </c>
      <c r="B2469" s="0" t="s">
        <v>11977</v>
      </c>
      <c r="C2469" s="0" t="s">
        <v>11978</v>
      </c>
      <c r="F2469" s="0" t="s">
        <v>260</v>
      </c>
      <c r="G2469" s="0" t="n">
        <v>28020</v>
      </c>
      <c r="H2469" s="0" t="s">
        <v>151</v>
      </c>
      <c r="I2469" s="0" t="s">
        <v>11979</v>
      </c>
      <c r="J2469" s="0" t="s">
        <v>2683</v>
      </c>
      <c r="K2469" s="0" t="s">
        <v>2326</v>
      </c>
    </row>
    <row r="2470" customFormat="false" ht="14.4" hidden="false" customHeight="false" outlineLevel="0" collapsed="false">
      <c r="A2470" s="5" t="s">
        <v>11980</v>
      </c>
      <c r="B2470" s="0" t="s">
        <v>11981</v>
      </c>
      <c r="C2470" s="0" t="s">
        <v>11982</v>
      </c>
      <c r="F2470" s="0" t="s">
        <v>260</v>
      </c>
      <c r="G2470" s="0" t="n">
        <v>46011</v>
      </c>
      <c r="H2470" s="0" t="s">
        <v>151</v>
      </c>
      <c r="I2470" s="0" t="s">
        <v>11983</v>
      </c>
      <c r="J2470" s="0" t="s">
        <v>2683</v>
      </c>
      <c r="K2470" s="0" t="s">
        <v>2326</v>
      </c>
    </row>
    <row r="2471" customFormat="false" ht="14.4" hidden="false" customHeight="false" outlineLevel="0" collapsed="false">
      <c r="A2471" s="5" t="s">
        <v>11984</v>
      </c>
      <c r="B2471" s="0" t="s">
        <v>11985</v>
      </c>
      <c r="C2471" s="0" t="s">
        <v>11986</v>
      </c>
      <c r="F2471" s="0" t="s">
        <v>260</v>
      </c>
      <c r="G2471" s="0" t="n">
        <v>28042</v>
      </c>
      <c r="H2471" s="0" t="s">
        <v>151</v>
      </c>
      <c r="I2471" s="0" t="s">
        <v>11987</v>
      </c>
      <c r="J2471" s="0" t="s">
        <v>7193</v>
      </c>
      <c r="K2471" s="0" t="s">
        <v>2326</v>
      </c>
    </row>
    <row r="2472" customFormat="false" ht="14.4" hidden="false" customHeight="false" outlineLevel="0" collapsed="false">
      <c r="A2472" s="5" t="s">
        <v>11988</v>
      </c>
      <c r="B2472" s="0" t="s">
        <v>11989</v>
      </c>
      <c r="C2472" s="0" t="s">
        <v>11990</v>
      </c>
      <c r="F2472" s="0" t="s">
        <v>260</v>
      </c>
      <c r="G2472" s="0" t="n">
        <v>33007</v>
      </c>
      <c r="H2472" s="0" t="s">
        <v>151</v>
      </c>
      <c r="I2472" s="0" t="s">
        <v>11991</v>
      </c>
      <c r="J2472" s="0" t="s">
        <v>7193</v>
      </c>
      <c r="K2472" s="0" t="s">
        <v>2326</v>
      </c>
    </row>
    <row r="2473" customFormat="false" ht="14.4" hidden="false" customHeight="false" outlineLevel="0" collapsed="false">
      <c r="A2473" s="5" t="s">
        <v>11992</v>
      </c>
      <c r="B2473" s="0" t="s">
        <v>11993</v>
      </c>
      <c r="C2473" s="0" t="s">
        <v>11994</v>
      </c>
      <c r="F2473" s="0" t="s">
        <v>260</v>
      </c>
      <c r="G2473" s="0" t="n">
        <v>36208</v>
      </c>
      <c r="H2473" s="0" t="s">
        <v>151</v>
      </c>
      <c r="I2473" s="0" t="s">
        <v>11995</v>
      </c>
      <c r="J2473" s="0" t="s">
        <v>6844</v>
      </c>
      <c r="K2473" s="0" t="s">
        <v>2326</v>
      </c>
    </row>
    <row r="2474" customFormat="false" ht="14.4" hidden="false" customHeight="false" outlineLevel="0" collapsed="false">
      <c r="A2474" s="5" t="s">
        <v>11996</v>
      </c>
      <c r="B2474" s="0" t="s">
        <v>11997</v>
      </c>
      <c r="C2474" s="0" t="s">
        <v>11998</v>
      </c>
      <c r="F2474" s="0" t="s">
        <v>260</v>
      </c>
      <c r="G2474" s="0" t="n">
        <v>30880</v>
      </c>
      <c r="H2474" s="0" t="s">
        <v>151</v>
      </c>
      <c r="I2474" s="0" t="s">
        <v>11999</v>
      </c>
      <c r="J2474" s="0" t="s">
        <v>6844</v>
      </c>
      <c r="K2474" s="0" t="s">
        <v>2326</v>
      </c>
    </row>
    <row r="2475" customFormat="false" ht="14.4" hidden="false" customHeight="false" outlineLevel="0" collapsed="false">
      <c r="A2475" s="5" t="s">
        <v>12000</v>
      </c>
      <c r="B2475" s="0" t="s">
        <v>12001</v>
      </c>
      <c r="C2475" s="0" t="s">
        <v>12002</v>
      </c>
      <c r="F2475" s="0" t="s">
        <v>260</v>
      </c>
      <c r="G2475" s="0" t="n">
        <v>4711</v>
      </c>
      <c r="H2475" s="0" t="s">
        <v>151</v>
      </c>
      <c r="I2475" s="0" t="s">
        <v>12003</v>
      </c>
      <c r="J2475" s="0" t="s">
        <v>2683</v>
      </c>
      <c r="K2475" s="0" t="s">
        <v>2326</v>
      </c>
    </row>
    <row r="2476" customFormat="false" ht="14.4" hidden="false" customHeight="false" outlineLevel="0" collapsed="false">
      <c r="A2476" s="5" t="s">
        <v>12004</v>
      </c>
      <c r="B2476" s="0" t="s">
        <v>12005</v>
      </c>
      <c r="C2476" s="0" t="s">
        <v>12006</v>
      </c>
      <c r="F2476" s="0" t="s">
        <v>260</v>
      </c>
      <c r="G2476" s="0" t="n">
        <v>8021</v>
      </c>
      <c r="H2476" s="0" t="s">
        <v>151</v>
      </c>
      <c r="I2476" s="0" t="s">
        <v>12007</v>
      </c>
      <c r="J2476" s="0" t="s">
        <v>7193</v>
      </c>
      <c r="K2476" s="0" t="s">
        <v>2326</v>
      </c>
    </row>
    <row r="2477" customFormat="false" ht="14.4" hidden="false" customHeight="false" outlineLevel="0" collapsed="false">
      <c r="A2477" s="5" t="s">
        <v>12008</v>
      </c>
      <c r="B2477" s="0" t="s">
        <v>12009</v>
      </c>
      <c r="C2477" s="0" t="s">
        <v>12010</v>
      </c>
      <c r="F2477" s="0" t="s">
        <v>260</v>
      </c>
      <c r="G2477" s="0" t="n">
        <v>28003</v>
      </c>
      <c r="H2477" s="0" t="s">
        <v>151</v>
      </c>
      <c r="I2477" s="0" t="s">
        <v>12011</v>
      </c>
      <c r="J2477" s="0" t="s">
        <v>2683</v>
      </c>
      <c r="K2477" s="0" t="s">
        <v>2326</v>
      </c>
    </row>
    <row r="2478" customFormat="false" ht="14.4" hidden="false" customHeight="false" outlineLevel="0" collapsed="false">
      <c r="A2478" s="5" t="s">
        <v>12012</v>
      </c>
      <c r="B2478" s="0" t="s">
        <v>12013</v>
      </c>
      <c r="C2478" s="0" t="s">
        <v>12014</v>
      </c>
      <c r="F2478" s="0" t="s">
        <v>260</v>
      </c>
      <c r="G2478" s="0" t="n">
        <v>8034</v>
      </c>
      <c r="H2478" s="0" t="s">
        <v>151</v>
      </c>
      <c r="I2478" s="0" t="s">
        <v>12015</v>
      </c>
      <c r="J2478" s="0" t="s">
        <v>7193</v>
      </c>
      <c r="K2478" s="0" t="s">
        <v>2326</v>
      </c>
    </row>
    <row r="2479" customFormat="false" ht="14.4" hidden="false" customHeight="false" outlineLevel="0" collapsed="false">
      <c r="A2479" s="5" t="s">
        <v>12016</v>
      </c>
      <c r="B2479" s="0" t="s">
        <v>12017</v>
      </c>
      <c r="C2479" s="0" t="s">
        <v>12018</v>
      </c>
      <c r="F2479" s="0" t="s">
        <v>260</v>
      </c>
      <c r="G2479" s="0" t="n">
        <v>28014</v>
      </c>
      <c r="H2479" s="0" t="s">
        <v>151</v>
      </c>
      <c r="I2479" s="0" t="s">
        <v>12019</v>
      </c>
      <c r="J2479" s="0" t="s">
        <v>7193</v>
      </c>
      <c r="K2479" s="0" t="s">
        <v>2326</v>
      </c>
    </row>
    <row r="2480" customFormat="false" ht="14.4" hidden="false" customHeight="false" outlineLevel="0" collapsed="false">
      <c r="A2480" s="5" t="s">
        <v>12020</v>
      </c>
      <c r="B2480" s="0" t="s">
        <v>12021</v>
      </c>
      <c r="C2480" s="0" t="s">
        <v>12022</v>
      </c>
      <c r="F2480" s="0" t="s">
        <v>260</v>
      </c>
      <c r="G2480" s="0" t="n">
        <v>28108</v>
      </c>
      <c r="H2480" s="0" t="s">
        <v>151</v>
      </c>
      <c r="I2480" s="0" t="s">
        <v>12023</v>
      </c>
      <c r="J2480" s="0" t="s">
        <v>7193</v>
      </c>
      <c r="K2480" s="0" t="s">
        <v>2326</v>
      </c>
    </row>
    <row r="2481" customFormat="false" ht="14.4" hidden="false" customHeight="false" outlineLevel="0" collapsed="false">
      <c r="A2481" s="5" t="s">
        <v>12024</v>
      </c>
      <c r="B2481" s="0" t="s">
        <v>12025</v>
      </c>
      <c r="C2481" s="0" t="s">
        <v>12026</v>
      </c>
      <c r="F2481" s="0" t="s">
        <v>260</v>
      </c>
      <c r="G2481" s="0" t="n">
        <v>26560</v>
      </c>
      <c r="H2481" s="0" t="s">
        <v>151</v>
      </c>
      <c r="I2481" s="0" t="s">
        <v>12027</v>
      </c>
      <c r="J2481" s="0" t="s">
        <v>8384</v>
      </c>
      <c r="K2481" s="0" t="s">
        <v>2326</v>
      </c>
    </row>
    <row r="2482" customFormat="false" ht="14.4" hidden="false" customHeight="false" outlineLevel="0" collapsed="false">
      <c r="A2482" s="5" t="s">
        <v>12028</v>
      </c>
      <c r="B2482" s="0" t="s">
        <v>12029</v>
      </c>
      <c r="C2482" s="0" t="s">
        <v>12030</v>
      </c>
      <c r="F2482" s="0" t="s">
        <v>260</v>
      </c>
      <c r="G2482" s="0" t="n">
        <v>28108</v>
      </c>
      <c r="H2482" s="0" t="s">
        <v>151</v>
      </c>
      <c r="I2482" s="0" t="s">
        <v>12031</v>
      </c>
      <c r="J2482" s="0" t="s">
        <v>7193</v>
      </c>
      <c r="K2482" s="0" t="s">
        <v>2326</v>
      </c>
    </row>
    <row r="2483" customFormat="false" ht="14.4" hidden="false" customHeight="false" outlineLevel="0" collapsed="false">
      <c r="A2483" s="5" t="s">
        <v>12032</v>
      </c>
      <c r="B2483" s="0" t="s">
        <v>12033</v>
      </c>
      <c r="C2483" s="0" t="s">
        <v>12034</v>
      </c>
      <c r="F2483" s="0" t="s">
        <v>260</v>
      </c>
      <c r="G2483" s="0" t="s">
        <v>5635</v>
      </c>
      <c r="H2483" s="0" t="s">
        <v>68</v>
      </c>
      <c r="I2483" s="0" t="s">
        <v>5636</v>
      </c>
      <c r="J2483" s="0" t="s">
        <v>2683</v>
      </c>
      <c r="K2483" s="0" t="s">
        <v>2326</v>
      </c>
    </row>
    <row r="2484" customFormat="false" ht="14.4" hidden="false" customHeight="false" outlineLevel="0" collapsed="false">
      <c r="A2484" s="5" t="s">
        <v>12035</v>
      </c>
      <c r="B2484" s="0" t="s">
        <v>12036</v>
      </c>
      <c r="C2484" s="0" t="s">
        <v>12037</v>
      </c>
      <c r="F2484" s="0" t="s">
        <v>260</v>
      </c>
      <c r="G2484" s="0" t="n">
        <v>18005</v>
      </c>
      <c r="H2484" s="0" t="s">
        <v>151</v>
      </c>
      <c r="I2484" s="0" t="s">
        <v>12038</v>
      </c>
      <c r="J2484" s="0" t="s">
        <v>8384</v>
      </c>
      <c r="K2484" s="0" t="s">
        <v>2326</v>
      </c>
    </row>
    <row r="2485" customFormat="false" ht="14.4" hidden="false" customHeight="false" outlineLevel="0" collapsed="false">
      <c r="A2485" s="5" t="s">
        <v>12039</v>
      </c>
      <c r="B2485" s="0" t="s">
        <v>12040</v>
      </c>
      <c r="C2485" s="0" t="s">
        <v>12041</v>
      </c>
      <c r="F2485" s="0" t="s">
        <v>260</v>
      </c>
      <c r="G2485" s="0" t="n">
        <v>47195</v>
      </c>
      <c r="H2485" s="0" t="s">
        <v>151</v>
      </c>
      <c r="I2485" s="0" t="s">
        <v>12042</v>
      </c>
      <c r="J2485" s="0" t="s">
        <v>7193</v>
      </c>
      <c r="K2485" s="0" t="s">
        <v>2326</v>
      </c>
    </row>
    <row r="2486" customFormat="false" ht="14.4" hidden="false" customHeight="false" outlineLevel="0" collapsed="false">
      <c r="A2486" s="5" t="s">
        <v>12043</v>
      </c>
      <c r="B2486" s="0" t="s">
        <v>12044</v>
      </c>
      <c r="C2486" s="0" t="s">
        <v>12045</v>
      </c>
      <c r="F2486" s="0" t="s">
        <v>260</v>
      </c>
      <c r="G2486" s="0" t="n">
        <v>50008</v>
      </c>
      <c r="H2486" s="0" t="s">
        <v>151</v>
      </c>
      <c r="I2486" s="0" t="s">
        <v>12046</v>
      </c>
      <c r="J2486" s="0" t="s">
        <v>7193</v>
      </c>
      <c r="K2486" s="0" t="s">
        <v>2326</v>
      </c>
    </row>
    <row r="2487" customFormat="false" ht="14.4" hidden="false" customHeight="false" outlineLevel="0" collapsed="false">
      <c r="A2487" s="5" t="s">
        <v>12047</v>
      </c>
      <c r="B2487" s="0" t="s">
        <v>12048</v>
      </c>
      <c r="C2487" s="0" t="s">
        <v>12049</v>
      </c>
      <c r="F2487" s="0" t="s">
        <v>260</v>
      </c>
      <c r="G2487" s="0" t="n">
        <v>28042</v>
      </c>
      <c r="H2487" s="0" t="s">
        <v>151</v>
      </c>
      <c r="I2487" s="0" t="s">
        <v>12050</v>
      </c>
      <c r="J2487" s="0" t="s">
        <v>7193</v>
      </c>
      <c r="K2487" s="0" t="s">
        <v>2326</v>
      </c>
    </row>
    <row r="2488" customFormat="false" ht="14.4" hidden="false" customHeight="false" outlineLevel="0" collapsed="false">
      <c r="A2488" s="5" t="s">
        <v>12051</v>
      </c>
      <c r="B2488" s="0" t="s">
        <v>12052</v>
      </c>
      <c r="C2488" s="0" t="s">
        <v>12053</v>
      </c>
      <c r="F2488" s="0" t="s">
        <v>260</v>
      </c>
      <c r="G2488" s="0" t="n">
        <v>8014</v>
      </c>
      <c r="H2488" s="0" t="s">
        <v>151</v>
      </c>
      <c r="I2488" s="0" t="s">
        <v>12054</v>
      </c>
      <c r="J2488" s="0" t="s">
        <v>8384</v>
      </c>
      <c r="K2488" s="0" t="s">
        <v>2326</v>
      </c>
    </row>
    <row r="2489" customFormat="false" ht="14.4" hidden="false" customHeight="false" outlineLevel="0" collapsed="false">
      <c r="A2489" s="5" t="s">
        <v>12055</v>
      </c>
      <c r="B2489" s="0" t="s">
        <v>12056</v>
      </c>
      <c r="C2489" s="0" t="s">
        <v>12057</v>
      </c>
      <c r="F2489" s="0" t="s">
        <v>260</v>
      </c>
      <c r="G2489" s="0" t="n">
        <v>28014</v>
      </c>
      <c r="H2489" s="0" t="s">
        <v>151</v>
      </c>
      <c r="I2489" s="0" t="s">
        <v>12058</v>
      </c>
      <c r="J2489" s="0" t="s">
        <v>7193</v>
      </c>
      <c r="K2489" s="0" t="s">
        <v>2326</v>
      </c>
    </row>
    <row r="2490" customFormat="false" ht="14.4" hidden="false" customHeight="false" outlineLevel="0" collapsed="false">
      <c r="A2490" s="5" t="s">
        <v>12059</v>
      </c>
      <c r="B2490" s="0" t="s">
        <v>12060</v>
      </c>
      <c r="C2490" s="0" t="s">
        <v>12061</v>
      </c>
      <c r="F2490" s="0" t="s">
        <v>260</v>
      </c>
      <c r="G2490" s="0" t="n">
        <v>41007</v>
      </c>
      <c r="H2490" s="0" t="s">
        <v>151</v>
      </c>
      <c r="I2490" s="0" t="s">
        <v>12062</v>
      </c>
      <c r="J2490" s="0" t="s">
        <v>7193</v>
      </c>
      <c r="K2490" s="0" t="s">
        <v>2326</v>
      </c>
    </row>
    <row r="2491" customFormat="false" ht="14.4" hidden="false" customHeight="false" outlineLevel="0" collapsed="false">
      <c r="A2491" s="5" t="s">
        <v>12063</v>
      </c>
      <c r="B2491" s="0" t="s">
        <v>12064</v>
      </c>
      <c r="C2491" s="0" t="s">
        <v>12065</v>
      </c>
      <c r="F2491" s="0" t="s">
        <v>260</v>
      </c>
      <c r="G2491" s="0" t="n">
        <v>43711</v>
      </c>
      <c r="H2491" s="0" t="s">
        <v>151</v>
      </c>
      <c r="I2491" s="0" t="s">
        <v>12066</v>
      </c>
      <c r="J2491" s="0" t="s">
        <v>7193</v>
      </c>
      <c r="K2491" s="0" t="s">
        <v>2326</v>
      </c>
    </row>
    <row r="2492" customFormat="false" ht="14.4" hidden="false" customHeight="false" outlineLevel="0" collapsed="false">
      <c r="A2492" s="5" t="s">
        <v>12067</v>
      </c>
      <c r="B2492" s="0" t="s">
        <v>12068</v>
      </c>
      <c r="C2492" s="0" t="s">
        <v>12069</v>
      </c>
      <c r="F2492" s="0" t="s">
        <v>260</v>
      </c>
      <c r="G2492" s="0" t="n">
        <v>8021</v>
      </c>
      <c r="H2492" s="0" t="s">
        <v>151</v>
      </c>
      <c r="I2492" s="0" t="s">
        <v>12070</v>
      </c>
      <c r="J2492" s="0" t="s">
        <v>7193</v>
      </c>
      <c r="K2492" s="0" t="s">
        <v>2326</v>
      </c>
    </row>
    <row r="2493" customFormat="false" ht="14.4" hidden="false" customHeight="false" outlineLevel="0" collapsed="false">
      <c r="A2493" s="5" t="s">
        <v>12071</v>
      </c>
      <c r="B2493" s="0" t="s">
        <v>12072</v>
      </c>
      <c r="C2493" s="0" t="s">
        <v>12073</v>
      </c>
      <c r="F2493" s="0" t="s">
        <v>260</v>
      </c>
      <c r="G2493" s="0" t="n">
        <v>15702</v>
      </c>
      <c r="H2493" s="0" t="s">
        <v>151</v>
      </c>
      <c r="I2493" s="0" t="s">
        <v>12074</v>
      </c>
      <c r="J2493" s="0" t="s">
        <v>7193</v>
      </c>
      <c r="K2493" s="0" t="s">
        <v>2326</v>
      </c>
    </row>
    <row r="2494" customFormat="false" ht="14.4" hidden="false" customHeight="false" outlineLevel="0" collapsed="false">
      <c r="A2494" s="5" t="s">
        <v>12075</v>
      </c>
      <c r="B2494" s="0" t="s">
        <v>12076</v>
      </c>
      <c r="C2494" s="0" t="s">
        <v>12077</v>
      </c>
      <c r="F2494" s="0" t="s">
        <v>260</v>
      </c>
      <c r="G2494" s="0" t="n">
        <v>28028</v>
      </c>
      <c r="H2494" s="0" t="s">
        <v>151</v>
      </c>
      <c r="I2494" s="0" t="s">
        <v>12078</v>
      </c>
      <c r="J2494" s="0" t="s">
        <v>7193</v>
      </c>
      <c r="K2494" s="0" t="s">
        <v>2326</v>
      </c>
    </row>
    <row r="2495" customFormat="false" ht="14.4" hidden="false" customHeight="false" outlineLevel="0" collapsed="false">
      <c r="A2495" s="5" t="s">
        <v>12079</v>
      </c>
      <c r="B2495" s="0" t="s">
        <v>12080</v>
      </c>
      <c r="C2495" s="0" t="s">
        <v>12081</v>
      </c>
      <c r="F2495" s="0" t="s">
        <v>260</v>
      </c>
      <c r="G2495" s="0" t="n">
        <v>2600</v>
      </c>
      <c r="H2495" s="0" t="s">
        <v>151</v>
      </c>
      <c r="I2495" s="0" t="s">
        <v>12082</v>
      </c>
      <c r="J2495" s="0" t="s">
        <v>7193</v>
      </c>
      <c r="K2495" s="0" t="s">
        <v>2326</v>
      </c>
    </row>
    <row r="2496" customFormat="false" ht="14.4" hidden="false" customHeight="false" outlineLevel="0" collapsed="false">
      <c r="A2496" s="5" t="s">
        <v>12083</v>
      </c>
      <c r="B2496" s="0" t="s">
        <v>12084</v>
      </c>
      <c r="C2496" s="0" t="s">
        <v>12085</v>
      </c>
      <c r="F2496" s="0" t="s">
        <v>260</v>
      </c>
      <c r="G2496" s="0" t="n">
        <v>26006</v>
      </c>
      <c r="H2496" s="0" t="s">
        <v>151</v>
      </c>
      <c r="I2496" s="0" t="s">
        <v>12086</v>
      </c>
      <c r="J2496" s="0" t="s">
        <v>7193</v>
      </c>
      <c r="K2496" s="0" t="s">
        <v>2326</v>
      </c>
    </row>
    <row r="2497" customFormat="false" ht="14.4" hidden="false" customHeight="false" outlineLevel="0" collapsed="false">
      <c r="A2497" s="5" t="s">
        <v>12087</v>
      </c>
      <c r="B2497" s="0" t="s">
        <v>12088</v>
      </c>
      <c r="C2497" s="0" t="s">
        <v>12089</v>
      </c>
      <c r="F2497" s="0" t="s">
        <v>260</v>
      </c>
      <c r="G2497" s="0" t="n">
        <v>41007</v>
      </c>
      <c r="H2497" s="0" t="s">
        <v>151</v>
      </c>
      <c r="I2497" s="0" t="s">
        <v>12090</v>
      </c>
      <c r="J2497" s="0" t="s">
        <v>2683</v>
      </c>
      <c r="K2497" s="0" t="s">
        <v>2326</v>
      </c>
    </row>
    <row r="2498" customFormat="false" ht="14.4" hidden="false" customHeight="false" outlineLevel="0" collapsed="false">
      <c r="A2498" s="5" t="s">
        <v>12091</v>
      </c>
      <c r="B2498" s="0" t="s">
        <v>12092</v>
      </c>
      <c r="C2498" s="0" t="s">
        <v>12093</v>
      </c>
      <c r="F2498" s="0" t="s">
        <v>260</v>
      </c>
      <c r="G2498" s="0" t="n">
        <v>28014</v>
      </c>
      <c r="H2498" s="0" t="s">
        <v>151</v>
      </c>
      <c r="I2498" s="0" t="s">
        <v>12094</v>
      </c>
      <c r="J2498" s="0" t="s">
        <v>7193</v>
      </c>
      <c r="K2498" s="0" t="s">
        <v>2326</v>
      </c>
    </row>
    <row r="2499" customFormat="false" ht="14.4" hidden="false" customHeight="false" outlineLevel="0" collapsed="false">
      <c r="A2499" s="5" t="s">
        <v>12095</v>
      </c>
      <c r="B2499" s="0" t="s">
        <v>12096</v>
      </c>
      <c r="C2499" s="0" t="s">
        <v>12097</v>
      </c>
      <c r="F2499" s="0" t="s">
        <v>260</v>
      </c>
      <c r="G2499" s="0" t="n">
        <v>28020</v>
      </c>
      <c r="H2499" s="0" t="s">
        <v>151</v>
      </c>
      <c r="I2499" s="0" t="s">
        <v>12098</v>
      </c>
      <c r="J2499" s="0" t="s">
        <v>7193</v>
      </c>
      <c r="K2499" s="0" t="s">
        <v>2326</v>
      </c>
    </row>
    <row r="2500" customFormat="false" ht="14.4" hidden="false" customHeight="false" outlineLevel="0" collapsed="false">
      <c r="A2500" s="5" t="s">
        <v>12099</v>
      </c>
      <c r="B2500" s="0" t="s">
        <v>12100</v>
      </c>
      <c r="C2500" s="0" t="s">
        <v>12101</v>
      </c>
      <c r="F2500" s="0" t="s">
        <v>260</v>
      </c>
      <c r="G2500" s="0" t="n">
        <v>28109</v>
      </c>
      <c r="H2500" s="0" t="s">
        <v>151</v>
      </c>
      <c r="I2500" s="0" t="s">
        <v>12102</v>
      </c>
      <c r="J2500" s="0" t="s">
        <v>7193</v>
      </c>
      <c r="K2500" s="0" t="s">
        <v>2326</v>
      </c>
    </row>
    <row r="2501" customFormat="false" ht="14.4" hidden="false" customHeight="false" outlineLevel="0" collapsed="false">
      <c r="A2501" s="5" t="s">
        <v>12103</v>
      </c>
      <c r="B2501" s="0" t="s">
        <v>12104</v>
      </c>
      <c r="C2501" s="0" t="s">
        <v>12104</v>
      </c>
      <c r="F2501" s="0" t="s">
        <v>260</v>
      </c>
      <c r="H2501" s="0" t="s">
        <v>151</v>
      </c>
      <c r="I2501" s="0" t="s">
        <v>12105</v>
      </c>
      <c r="J2501" s="0" t="s">
        <v>7193</v>
      </c>
      <c r="K2501" s="0" t="s">
        <v>2326</v>
      </c>
    </row>
    <row r="2502" customFormat="false" ht="14.4" hidden="false" customHeight="false" outlineLevel="0" collapsed="false">
      <c r="A2502" s="5" t="s">
        <v>12106</v>
      </c>
      <c r="B2502" s="0" t="s">
        <v>12107</v>
      </c>
      <c r="C2502" s="0" t="s">
        <v>12108</v>
      </c>
      <c r="F2502" s="0" t="s">
        <v>260</v>
      </c>
      <c r="G2502" s="0" t="n">
        <v>28020</v>
      </c>
      <c r="H2502" s="0" t="s">
        <v>151</v>
      </c>
      <c r="I2502" s="0" t="s">
        <v>12109</v>
      </c>
      <c r="J2502" s="0" t="s">
        <v>7193</v>
      </c>
      <c r="K2502" s="0" t="s">
        <v>2326</v>
      </c>
    </row>
    <row r="2503" customFormat="false" ht="14.4" hidden="false" customHeight="false" outlineLevel="0" collapsed="false">
      <c r="A2503" s="5" t="s">
        <v>12110</v>
      </c>
      <c r="B2503" s="0" t="s">
        <v>12111</v>
      </c>
      <c r="C2503" s="0" t="s">
        <v>12112</v>
      </c>
      <c r="F2503" s="0" t="s">
        <v>260</v>
      </c>
      <c r="G2503" s="0" t="n">
        <v>28028</v>
      </c>
      <c r="H2503" s="0" t="s">
        <v>151</v>
      </c>
      <c r="I2503" s="0" t="s">
        <v>12113</v>
      </c>
      <c r="J2503" s="0" t="s">
        <v>7193</v>
      </c>
      <c r="K2503" s="0" t="s">
        <v>2326</v>
      </c>
    </row>
    <row r="2504" customFormat="false" ht="14.4" hidden="false" customHeight="false" outlineLevel="0" collapsed="false">
      <c r="A2504" s="5" t="s">
        <v>12114</v>
      </c>
      <c r="B2504" s="0" t="s">
        <v>12115</v>
      </c>
      <c r="C2504" s="0" t="s">
        <v>12116</v>
      </c>
      <c r="F2504" s="0" t="s">
        <v>260</v>
      </c>
      <c r="G2504" s="0" t="n">
        <v>8014</v>
      </c>
      <c r="H2504" s="0" t="s">
        <v>151</v>
      </c>
      <c r="I2504" s="0" t="s">
        <v>12117</v>
      </c>
      <c r="J2504" s="0" t="s">
        <v>7193</v>
      </c>
      <c r="K2504" s="0" t="s">
        <v>2326</v>
      </c>
    </row>
    <row r="2505" customFormat="false" ht="14.4" hidden="false" customHeight="false" outlineLevel="0" collapsed="false">
      <c r="A2505" s="5" t="s">
        <v>12118</v>
      </c>
      <c r="B2505" s="0" t="s">
        <v>12119</v>
      </c>
      <c r="C2505" s="0" t="s">
        <v>12120</v>
      </c>
      <c r="F2505" s="0" t="s">
        <v>260</v>
      </c>
      <c r="G2505" s="0" t="n">
        <v>35006</v>
      </c>
      <c r="H2505" s="0" t="s">
        <v>151</v>
      </c>
      <c r="I2505" s="0" t="s">
        <v>12121</v>
      </c>
      <c r="J2505" s="0" t="s">
        <v>6844</v>
      </c>
      <c r="K2505" s="0" t="s">
        <v>2326</v>
      </c>
    </row>
    <row r="2506" customFormat="false" ht="14.4" hidden="false" customHeight="false" outlineLevel="0" collapsed="false">
      <c r="A2506" s="5" t="s">
        <v>12122</v>
      </c>
      <c r="B2506" s="0" t="s">
        <v>12123</v>
      </c>
      <c r="C2506" s="0" t="s">
        <v>12124</v>
      </c>
      <c r="F2506" s="0" t="s">
        <v>260</v>
      </c>
      <c r="G2506" s="0" t="n">
        <v>35006</v>
      </c>
      <c r="H2506" s="0" t="s">
        <v>151</v>
      </c>
      <c r="I2506" s="0" t="s">
        <v>12125</v>
      </c>
      <c r="J2506" s="0" t="s">
        <v>6844</v>
      </c>
      <c r="K2506" s="0" t="s">
        <v>2326</v>
      </c>
    </row>
    <row r="2507" customFormat="false" ht="14.4" hidden="false" customHeight="false" outlineLevel="0" collapsed="false">
      <c r="A2507" s="5" t="s">
        <v>12126</v>
      </c>
      <c r="B2507" s="0" t="s">
        <v>12127</v>
      </c>
      <c r="C2507" s="0" t="s">
        <v>12128</v>
      </c>
      <c r="F2507" s="0" t="s">
        <v>260</v>
      </c>
      <c r="G2507" s="0" t="n">
        <v>28042</v>
      </c>
      <c r="H2507" s="0" t="s">
        <v>151</v>
      </c>
      <c r="I2507" s="0" t="s">
        <v>12129</v>
      </c>
      <c r="J2507" s="0" t="s">
        <v>12130</v>
      </c>
      <c r="K2507" s="0" t="s">
        <v>2326</v>
      </c>
    </row>
    <row r="2508" customFormat="false" ht="14.4" hidden="false" customHeight="false" outlineLevel="0" collapsed="false">
      <c r="A2508" s="5" t="s">
        <v>12131</v>
      </c>
      <c r="B2508" s="0" t="s">
        <v>12132</v>
      </c>
      <c r="C2508" s="0" t="s">
        <v>12133</v>
      </c>
      <c r="F2508" s="0" t="s">
        <v>260</v>
      </c>
      <c r="G2508" s="0" t="n">
        <v>28036</v>
      </c>
      <c r="H2508" s="0" t="s">
        <v>151</v>
      </c>
      <c r="I2508" s="0" t="s">
        <v>12134</v>
      </c>
      <c r="J2508" s="0" t="s">
        <v>7193</v>
      </c>
      <c r="K2508" s="0" t="s">
        <v>2326</v>
      </c>
    </row>
    <row r="2509" customFormat="false" ht="14.4" hidden="false" customHeight="false" outlineLevel="0" collapsed="false">
      <c r="A2509" s="5" t="s">
        <v>12135</v>
      </c>
      <c r="B2509" s="0" t="s">
        <v>12136</v>
      </c>
      <c r="C2509" s="0" t="s">
        <v>12137</v>
      </c>
      <c r="F2509" s="0" t="s">
        <v>260</v>
      </c>
      <c r="G2509" s="0" t="n">
        <v>39011</v>
      </c>
      <c r="H2509" s="0" t="s">
        <v>151</v>
      </c>
      <c r="I2509" s="0" t="s">
        <v>12138</v>
      </c>
      <c r="J2509" s="0" t="s">
        <v>7193</v>
      </c>
      <c r="K2509" s="0" t="s">
        <v>2326</v>
      </c>
    </row>
    <row r="2510" customFormat="false" ht="14.4" hidden="false" customHeight="false" outlineLevel="0" collapsed="false">
      <c r="A2510" s="5" t="s">
        <v>12139</v>
      </c>
      <c r="B2510" s="0" t="s">
        <v>12140</v>
      </c>
      <c r="C2510" s="0" t="s">
        <v>12141</v>
      </c>
      <c r="F2510" s="0" t="s">
        <v>260</v>
      </c>
      <c r="G2510" s="0" t="n">
        <v>28014</v>
      </c>
      <c r="H2510" s="0" t="s">
        <v>151</v>
      </c>
      <c r="I2510" s="0" t="s">
        <v>12142</v>
      </c>
      <c r="J2510" s="0" t="s">
        <v>7193</v>
      </c>
      <c r="K2510" s="0" t="s">
        <v>2326</v>
      </c>
    </row>
    <row r="2511" customFormat="false" ht="14.4" hidden="false" customHeight="false" outlineLevel="0" collapsed="false">
      <c r="A2511" s="5" t="s">
        <v>12143</v>
      </c>
      <c r="B2511" s="0" t="s">
        <v>12144</v>
      </c>
      <c r="C2511" s="0" t="s">
        <v>12145</v>
      </c>
      <c r="F2511" s="0" t="s">
        <v>260</v>
      </c>
      <c r="G2511" s="0" t="n">
        <v>41840</v>
      </c>
      <c r="H2511" s="0" t="s">
        <v>151</v>
      </c>
      <c r="I2511" s="0" t="s">
        <v>12146</v>
      </c>
      <c r="J2511" s="0" t="s">
        <v>8384</v>
      </c>
      <c r="K2511" s="0" t="s">
        <v>2326</v>
      </c>
    </row>
    <row r="2512" customFormat="false" ht="14.4" hidden="false" customHeight="false" outlineLevel="0" collapsed="false">
      <c r="A2512" s="5" t="s">
        <v>12147</v>
      </c>
      <c r="B2512" s="0" t="s">
        <v>12148</v>
      </c>
      <c r="C2512" s="0" t="s">
        <v>12149</v>
      </c>
      <c r="F2512" s="0" t="s">
        <v>260</v>
      </c>
      <c r="G2512" s="0" t="n">
        <v>18194</v>
      </c>
      <c r="H2512" s="0" t="s">
        <v>151</v>
      </c>
      <c r="I2512" s="0" t="s">
        <v>12150</v>
      </c>
      <c r="J2512" s="0" t="s">
        <v>8384</v>
      </c>
      <c r="K2512" s="0" t="s">
        <v>2326</v>
      </c>
    </row>
    <row r="2513" customFormat="false" ht="14.4" hidden="false" customHeight="false" outlineLevel="0" collapsed="false">
      <c r="A2513" s="5" t="s">
        <v>12151</v>
      </c>
      <c r="B2513" s="0" t="s">
        <v>12152</v>
      </c>
      <c r="C2513" s="0" t="s">
        <v>12153</v>
      </c>
      <c r="F2513" s="0" t="s">
        <v>260</v>
      </c>
      <c r="G2513" s="0" t="n">
        <v>41018</v>
      </c>
      <c r="H2513" s="0" t="s">
        <v>151</v>
      </c>
      <c r="I2513" s="0" t="s">
        <v>12154</v>
      </c>
      <c r="J2513" s="0" t="s">
        <v>7193</v>
      </c>
      <c r="K2513" s="0" t="s">
        <v>2326</v>
      </c>
    </row>
    <row r="2514" customFormat="false" ht="14.4" hidden="false" customHeight="false" outlineLevel="0" collapsed="false">
      <c r="A2514" s="5" t="s">
        <v>12155</v>
      </c>
      <c r="B2514" s="0" t="s">
        <v>12156</v>
      </c>
      <c r="C2514" s="0" t="s">
        <v>12157</v>
      </c>
      <c r="F2514" s="0" t="s">
        <v>260</v>
      </c>
      <c r="G2514" s="0" t="n">
        <v>8021</v>
      </c>
      <c r="H2514" s="0" t="s">
        <v>151</v>
      </c>
      <c r="I2514" s="0" t="s">
        <v>12158</v>
      </c>
      <c r="J2514" s="0" t="s">
        <v>7193</v>
      </c>
      <c r="K2514" s="0" t="s">
        <v>2326</v>
      </c>
    </row>
    <row r="2515" customFormat="false" ht="14.4" hidden="false" customHeight="false" outlineLevel="0" collapsed="false">
      <c r="A2515" s="5" t="s">
        <v>12159</v>
      </c>
      <c r="B2515" s="0" t="s">
        <v>12160</v>
      </c>
      <c r="C2515" s="0" t="s">
        <v>12161</v>
      </c>
      <c r="F2515" s="0" t="s">
        <v>260</v>
      </c>
      <c r="G2515" s="0" t="n">
        <v>45291</v>
      </c>
      <c r="H2515" s="0" t="s">
        <v>151</v>
      </c>
      <c r="I2515" s="0" t="s">
        <v>12162</v>
      </c>
      <c r="J2515" s="0" t="s">
        <v>7193</v>
      </c>
      <c r="K2515" s="0" t="s">
        <v>2326</v>
      </c>
    </row>
    <row r="2516" customFormat="false" ht="14.4" hidden="false" customHeight="false" outlineLevel="0" collapsed="false">
      <c r="A2516" s="5" t="s">
        <v>12163</v>
      </c>
      <c r="B2516" s="0" t="s">
        <v>12164</v>
      </c>
      <c r="C2516" s="0" t="s">
        <v>12165</v>
      </c>
      <c r="F2516" s="0" t="s">
        <v>260</v>
      </c>
      <c r="G2516" s="0" t="n">
        <v>28028</v>
      </c>
      <c r="H2516" s="0" t="s">
        <v>151</v>
      </c>
      <c r="I2516" s="0" t="s">
        <v>12166</v>
      </c>
      <c r="J2516" s="0" t="s">
        <v>7193</v>
      </c>
      <c r="K2516" s="0" t="s">
        <v>2326</v>
      </c>
    </row>
    <row r="2517" customFormat="false" ht="14.4" hidden="false" customHeight="false" outlineLevel="0" collapsed="false">
      <c r="A2517" s="5" t="s">
        <v>12167</v>
      </c>
      <c r="B2517" s="0" t="s">
        <v>12168</v>
      </c>
      <c r="C2517" s="0" t="s">
        <v>12169</v>
      </c>
      <c r="F2517" s="0" t="s">
        <v>260</v>
      </c>
      <c r="G2517" s="0" t="n">
        <v>28010</v>
      </c>
      <c r="H2517" s="0" t="s">
        <v>151</v>
      </c>
      <c r="I2517" s="0" t="s">
        <v>12170</v>
      </c>
      <c r="J2517" s="0" t="s">
        <v>7193</v>
      </c>
      <c r="K2517" s="0" t="s">
        <v>2326</v>
      </c>
    </row>
    <row r="2518" customFormat="false" ht="14.4" hidden="false" customHeight="false" outlineLevel="0" collapsed="false">
      <c r="A2518" s="5" t="s">
        <v>12171</v>
      </c>
      <c r="B2518" s="0" t="s">
        <v>12172</v>
      </c>
      <c r="C2518" s="0" t="s">
        <v>12173</v>
      </c>
      <c r="F2518" s="0" t="s">
        <v>260</v>
      </c>
      <c r="G2518" s="0" t="n">
        <v>28014</v>
      </c>
      <c r="H2518" s="0" t="s">
        <v>151</v>
      </c>
      <c r="I2518" s="0" t="s">
        <v>12174</v>
      </c>
      <c r="J2518" s="0" t="s">
        <v>7193</v>
      </c>
      <c r="K2518" s="0" t="s">
        <v>2326</v>
      </c>
    </row>
    <row r="2519" customFormat="false" ht="14.4" hidden="false" customHeight="false" outlineLevel="0" collapsed="false">
      <c r="A2519" s="5" t="s">
        <v>12175</v>
      </c>
      <c r="B2519" s="0" t="s">
        <v>12176</v>
      </c>
      <c r="C2519" s="0" t="s">
        <v>12177</v>
      </c>
      <c r="F2519" s="0" t="s">
        <v>260</v>
      </c>
      <c r="G2519" s="0" t="n">
        <v>8240</v>
      </c>
      <c r="H2519" s="0" t="s">
        <v>151</v>
      </c>
      <c r="I2519" s="0" t="s">
        <v>12178</v>
      </c>
      <c r="J2519" s="0" t="s">
        <v>2683</v>
      </c>
      <c r="K2519" s="0" t="s">
        <v>2326</v>
      </c>
    </row>
    <row r="2520" customFormat="false" ht="14.4" hidden="false" customHeight="false" outlineLevel="0" collapsed="false">
      <c r="A2520" s="5" t="s">
        <v>12179</v>
      </c>
      <c r="B2520" s="0" t="s">
        <v>12180</v>
      </c>
      <c r="C2520" s="0" t="s">
        <v>12181</v>
      </c>
      <c r="F2520" s="0" t="s">
        <v>260</v>
      </c>
      <c r="G2520" s="0" t="n">
        <v>28020</v>
      </c>
      <c r="H2520" s="0" t="s">
        <v>151</v>
      </c>
      <c r="I2520" s="0" t="s">
        <v>12182</v>
      </c>
      <c r="J2520" s="0" t="s">
        <v>7193</v>
      </c>
      <c r="K2520" s="0" t="s">
        <v>2326</v>
      </c>
    </row>
    <row r="2521" customFormat="false" ht="14.4" hidden="false" customHeight="false" outlineLevel="0" collapsed="false">
      <c r="A2521" s="5" t="s">
        <v>12183</v>
      </c>
      <c r="B2521" s="0" t="s">
        <v>12184</v>
      </c>
      <c r="C2521" s="0" t="s">
        <v>12185</v>
      </c>
      <c r="F2521" s="0" t="s">
        <v>260</v>
      </c>
      <c r="G2521" s="0" t="n">
        <v>3740</v>
      </c>
      <c r="H2521" s="0" t="s">
        <v>151</v>
      </c>
      <c r="I2521" s="0" t="s">
        <v>12186</v>
      </c>
      <c r="J2521" s="0" t="s">
        <v>6844</v>
      </c>
      <c r="K2521" s="0" t="s">
        <v>2326</v>
      </c>
    </row>
    <row r="2522" customFormat="false" ht="14.4" hidden="false" customHeight="false" outlineLevel="0" collapsed="false">
      <c r="A2522" s="5" t="s">
        <v>12187</v>
      </c>
      <c r="B2522" s="0" t="s">
        <v>12188</v>
      </c>
      <c r="C2522" s="0" t="s">
        <v>12189</v>
      </c>
      <c r="F2522" s="0" t="s">
        <v>260</v>
      </c>
      <c r="G2522" s="0" t="n">
        <v>28020</v>
      </c>
      <c r="H2522" s="0" t="s">
        <v>151</v>
      </c>
      <c r="I2522" s="0" t="s">
        <v>12190</v>
      </c>
      <c r="J2522" s="0" t="s">
        <v>7193</v>
      </c>
      <c r="K2522" s="0" t="s">
        <v>2326</v>
      </c>
    </row>
    <row r="2523" customFormat="false" ht="14.4" hidden="false" customHeight="false" outlineLevel="0" collapsed="false">
      <c r="A2523" s="5" t="s">
        <v>12191</v>
      </c>
      <c r="B2523" s="0" t="s">
        <v>12192</v>
      </c>
      <c r="C2523" s="0" t="s">
        <v>12193</v>
      </c>
      <c r="F2523" s="0" t="s">
        <v>260</v>
      </c>
      <c r="G2523" s="0" t="n">
        <v>28014</v>
      </c>
      <c r="H2523" s="0" t="s">
        <v>151</v>
      </c>
      <c r="I2523" s="0" t="s">
        <v>12194</v>
      </c>
      <c r="J2523" s="0" t="s">
        <v>2683</v>
      </c>
      <c r="K2523" s="0" t="s">
        <v>2326</v>
      </c>
    </row>
    <row r="2524" customFormat="false" ht="14.4" hidden="false" customHeight="false" outlineLevel="0" collapsed="false">
      <c r="A2524" s="5" t="s">
        <v>12195</v>
      </c>
      <c r="B2524" s="0" t="s">
        <v>12196</v>
      </c>
      <c r="C2524" s="0" t="s">
        <v>12197</v>
      </c>
      <c r="F2524" s="0" t="s">
        <v>260</v>
      </c>
      <c r="G2524" s="0" t="n">
        <v>30880</v>
      </c>
      <c r="H2524" s="0" t="s">
        <v>151</v>
      </c>
      <c r="I2524" s="0" t="s">
        <v>12198</v>
      </c>
      <c r="J2524" s="0" t="s">
        <v>6844</v>
      </c>
      <c r="K2524" s="0" t="s">
        <v>2326</v>
      </c>
    </row>
    <row r="2525" customFormat="false" ht="14.4" hidden="false" customHeight="false" outlineLevel="0" collapsed="false">
      <c r="A2525" s="5" t="s">
        <v>12199</v>
      </c>
      <c r="B2525" s="0" t="s">
        <v>12200</v>
      </c>
      <c r="C2525" s="0" t="s">
        <v>12201</v>
      </c>
      <c r="F2525" s="0" t="s">
        <v>260</v>
      </c>
      <c r="G2525" s="0" t="n">
        <v>10100</v>
      </c>
      <c r="H2525" s="0" t="s">
        <v>151</v>
      </c>
      <c r="I2525" s="0" t="s">
        <v>12202</v>
      </c>
      <c r="J2525" s="0" t="s">
        <v>8384</v>
      </c>
      <c r="K2525" s="0" t="s">
        <v>2326</v>
      </c>
    </row>
    <row r="2526" customFormat="false" ht="14.4" hidden="false" customHeight="false" outlineLevel="0" collapsed="false">
      <c r="A2526" s="5" t="s">
        <v>12203</v>
      </c>
      <c r="B2526" s="0" t="s">
        <v>12204</v>
      </c>
      <c r="C2526" s="0" t="s">
        <v>12205</v>
      </c>
      <c r="F2526" s="0" t="s">
        <v>260</v>
      </c>
      <c r="G2526" s="0" t="n">
        <v>28109</v>
      </c>
      <c r="H2526" s="0" t="s">
        <v>151</v>
      </c>
      <c r="I2526" s="0" t="s">
        <v>12206</v>
      </c>
      <c r="J2526" s="0" t="s">
        <v>7193</v>
      </c>
      <c r="K2526" s="0" t="s">
        <v>2326</v>
      </c>
    </row>
    <row r="2527" customFormat="false" ht="14.4" hidden="false" customHeight="false" outlineLevel="0" collapsed="false">
      <c r="A2527" s="5" t="s">
        <v>12207</v>
      </c>
      <c r="B2527" s="0" t="s">
        <v>12208</v>
      </c>
      <c r="C2527" s="0" t="s">
        <v>12209</v>
      </c>
      <c r="F2527" s="0" t="s">
        <v>260</v>
      </c>
      <c r="G2527" s="0" t="n">
        <v>28033</v>
      </c>
      <c r="H2527" s="0" t="s">
        <v>151</v>
      </c>
      <c r="I2527" s="0" t="s">
        <v>12210</v>
      </c>
      <c r="J2527" s="0" t="s">
        <v>7193</v>
      </c>
      <c r="K2527" s="0" t="s">
        <v>2326</v>
      </c>
    </row>
    <row r="2528" customFormat="false" ht="14.4" hidden="false" customHeight="false" outlineLevel="0" collapsed="false">
      <c r="A2528" s="5" t="s">
        <v>12211</v>
      </c>
      <c r="B2528" s="0" t="s">
        <v>12212</v>
      </c>
      <c r="C2528" s="0" t="s">
        <v>12213</v>
      </c>
      <c r="F2528" s="0" t="s">
        <v>260</v>
      </c>
      <c r="G2528" s="0" t="n">
        <v>11690</v>
      </c>
      <c r="H2528" s="0" t="s">
        <v>151</v>
      </c>
      <c r="I2528" s="0" t="s">
        <v>12214</v>
      </c>
      <c r="J2528" s="0" t="s">
        <v>8384</v>
      </c>
      <c r="K2528" s="0" t="s">
        <v>2326</v>
      </c>
    </row>
    <row r="2529" customFormat="false" ht="14.4" hidden="false" customHeight="false" outlineLevel="0" collapsed="false">
      <c r="A2529" s="5" t="s">
        <v>12215</v>
      </c>
      <c r="B2529" s="0" t="s">
        <v>12216</v>
      </c>
      <c r="C2529" s="0" t="s">
        <v>12217</v>
      </c>
      <c r="F2529" s="0" t="s">
        <v>260</v>
      </c>
      <c r="G2529" s="0" t="n">
        <v>46980</v>
      </c>
      <c r="H2529" s="0" t="s">
        <v>151</v>
      </c>
      <c r="I2529" s="0" t="s">
        <v>12218</v>
      </c>
      <c r="J2529" s="0" t="s">
        <v>2683</v>
      </c>
      <c r="K2529" s="0" t="s">
        <v>2326</v>
      </c>
    </row>
    <row r="2530" customFormat="false" ht="14.4" hidden="false" customHeight="false" outlineLevel="0" collapsed="false">
      <c r="A2530" s="5" t="s">
        <v>12219</v>
      </c>
      <c r="B2530" s="0" t="s">
        <v>12220</v>
      </c>
      <c r="C2530" s="0" t="s">
        <v>12221</v>
      </c>
      <c r="F2530" s="0" t="s">
        <v>260</v>
      </c>
      <c r="G2530" s="0" t="n">
        <v>46980</v>
      </c>
      <c r="H2530" s="0" t="s">
        <v>151</v>
      </c>
      <c r="I2530" s="0" t="s">
        <v>12222</v>
      </c>
      <c r="J2530" s="0" t="s">
        <v>2683</v>
      </c>
      <c r="K2530" s="0" t="s">
        <v>2326</v>
      </c>
    </row>
    <row r="2531" customFormat="false" ht="14.4" hidden="false" customHeight="false" outlineLevel="0" collapsed="false">
      <c r="A2531" s="5" t="s">
        <v>12223</v>
      </c>
      <c r="B2531" s="0" t="s">
        <v>12224</v>
      </c>
      <c r="C2531" s="0" t="s">
        <v>12225</v>
      </c>
      <c r="F2531" s="0" t="s">
        <v>260</v>
      </c>
      <c r="G2531" s="0" t="n">
        <v>46980</v>
      </c>
      <c r="H2531" s="0" t="s">
        <v>151</v>
      </c>
      <c r="I2531" s="0" t="s">
        <v>12226</v>
      </c>
      <c r="J2531" s="0" t="s">
        <v>2683</v>
      </c>
      <c r="K2531" s="0" t="s">
        <v>2326</v>
      </c>
    </row>
    <row r="2532" customFormat="false" ht="14.4" hidden="false" customHeight="false" outlineLevel="0" collapsed="false">
      <c r="A2532" s="5" t="s">
        <v>12227</v>
      </c>
      <c r="B2532" s="0" t="s">
        <v>12228</v>
      </c>
      <c r="C2532" s="0" t="s">
        <v>12229</v>
      </c>
      <c r="F2532" s="0" t="s">
        <v>260</v>
      </c>
      <c r="G2532" s="0" t="n">
        <v>28010</v>
      </c>
      <c r="H2532" s="0" t="s">
        <v>151</v>
      </c>
      <c r="I2532" s="0" t="s">
        <v>12230</v>
      </c>
      <c r="J2532" s="0" t="s">
        <v>2683</v>
      </c>
      <c r="K2532" s="0" t="s">
        <v>2326</v>
      </c>
    </row>
    <row r="2533" customFormat="false" ht="14.4" hidden="false" customHeight="false" outlineLevel="0" collapsed="false">
      <c r="A2533" s="5" t="s">
        <v>12231</v>
      </c>
      <c r="B2533" s="0" t="s">
        <v>12232</v>
      </c>
      <c r="C2533" s="0" t="s">
        <v>12233</v>
      </c>
      <c r="F2533" s="0" t="s">
        <v>260</v>
      </c>
      <c r="G2533" s="0" t="n">
        <v>26580</v>
      </c>
      <c r="H2533" s="0" t="s">
        <v>151</v>
      </c>
      <c r="I2533" s="0" t="s">
        <v>12234</v>
      </c>
      <c r="J2533" s="0" t="s">
        <v>8384</v>
      </c>
      <c r="K2533" s="0" t="s">
        <v>2326</v>
      </c>
    </row>
    <row r="2534" customFormat="false" ht="14.4" hidden="false" customHeight="false" outlineLevel="0" collapsed="false">
      <c r="A2534" s="5" t="s">
        <v>12235</v>
      </c>
      <c r="B2534" s="0" t="s">
        <v>12236</v>
      </c>
      <c r="C2534" s="0" t="s">
        <v>12237</v>
      </c>
      <c r="F2534" s="0" t="s">
        <v>260</v>
      </c>
      <c r="G2534" s="0" t="n">
        <v>18009</v>
      </c>
      <c r="H2534" s="0" t="s">
        <v>151</v>
      </c>
      <c r="I2534" s="0" t="s">
        <v>12238</v>
      </c>
      <c r="J2534" s="0" t="s">
        <v>8384</v>
      </c>
      <c r="K2534" s="0" t="s">
        <v>2326</v>
      </c>
    </row>
    <row r="2535" customFormat="false" ht="14.4" hidden="false" customHeight="false" outlineLevel="0" collapsed="false">
      <c r="A2535" s="5" t="s">
        <v>12239</v>
      </c>
      <c r="B2535" s="0" t="s">
        <v>12240</v>
      </c>
      <c r="C2535" s="0" t="s">
        <v>12241</v>
      </c>
      <c r="F2535" s="0" t="s">
        <v>260</v>
      </c>
      <c r="G2535" s="0" t="n">
        <v>18194</v>
      </c>
      <c r="H2535" s="0" t="s">
        <v>151</v>
      </c>
      <c r="I2535" s="0" t="s">
        <v>12242</v>
      </c>
      <c r="J2535" s="0" t="s">
        <v>8384</v>
      </c>
      <c r="K2535" s="0" t="s">
        <v>2326</v>
      </c>
    </row>
    <row r="2536" customFormat="false" ht="14.4" hidden="false" customHeight="false" outlineLevel="0" collapsed="false">
      <c r="A2536" s="5" t="s">
        <v>12243</v>
      </c>
      <c r="B2536" s="0" t="s">
        <v>12244</v>
      </c>
      <c r="C2536" s="0" t="s">
        <v>12245</v>
      </c>
      <c r="F2536" s="0" t="s">
        <v>260</v>
      </c>
      <c r="G2536" s="0" t="n">
        <v>10001</v>
      </c>
      <c r="H2536" s="0" t="s">
        <v>151</v>
      </c>
      <c r="I2536" s="0" t="s">
        <v>12246</v>
      </c>
      <c r="J2536" s="0" t="s">
        <v>8384</v>
      </c>
      <c r="K2536" s="0" t="s">
        <v>2326</v>
      </c>
    </row>
    <row r="2537" customFormat="false" ht="14.4" hidden="false" customHeight="false" outlineLevel="0" collapsed="false">
      <c r="A2537" s="5" t="s">
        <v>12247</v>
      </c>
      <c r="B2537" s="0" t="s">
        <v>12248</v>
      </c>
      <c r="C2537" s="0" t="s">
        <v>12249</v>
      </c>
      <c r="F2537" s="0" t="s">
        <v>260</v>
      </c>
      <c r="G2537" s="0" t="n">
        <v>28031</v>
      </c>
      <c r="H2537" s="0" t="s">
        <v>151</v>
      </c>
      <c r="I2537" s="0" t="s">
        <v>12250</v>
      </c>
      <c r="J2537" s="0" t="s">
        <v>7193</v>
      </c>
      <c r="K2537" s="0" t="s">
        <v>2326</v>
      </c>
    </row>
    <row r="2538" customFormat="false" ht="14.4" hidden="false" customHeight="false" outlineLevel="0" collapsed="false">
      <c r="A2538" s="5" t="s">
        <v>12251</v>
      </c>
      <c r="B2538" s="0" t="s">
        <v>12252</v>
      </c>
      <c r="C2538" s="0" t="s">
        <v>12253</v>
      </c>
      <c r="F2538" s="0" t="s">
        <v>260</v>
      </c>
      <c r="G2538" s="0" t="n">
        <v>51001</v>
      </c>
      <c r="H2538" s="0" t="s">
        <v>151</v>
      </c>
      <c r="I2538" s="0" t="s">
        <v>12254</v>
      </c>
      <c r="J2538" s="0" t="s">
        <v>2683</v>
      </c>
      <c r="K2538" s="0" t="s">
        <v>2326</v>
      </c>
    </row>
    <row r="2539" customFormat="false" ht="14.4" hidden="false" customHeight="false" outlineLevel="0" collapsed="false">
      <c r="A2539" s="5" t="s">
        <v>12255</v>
      </c>
      <c r="B2539" s="0" t="s">
        <v>12256</v>
      </c>
      <c r="C2539" s="0" t="s">
        <v>12257</v>
      </c>
      <c r="F2539" s="0" t="s">
        <v>260</v>
      </c>
      <c r="G2539" s="0" t="n">
        <v>51001</v>
      </c>
      <c r="H2539" s="0" t="s">
        <v>151</v>
      </c>
      <c r="I2539" s="0" t="s">
        <v>12258</v>
      </c>
      <c r="J2539" s="0" t="s">
        <v>8384</v>
      </c>
      <c r="K2539" s="0" t="s">
        <v>2326</v>
      </c>
    </row>
    <row r="2540" customFormat="false" ht="14.4" hidden="false" customHeight="false" outlineLevel="0" collapsed="false">
      <c r="A2540" s="5" t="s">
        <v>12259</v>
      </c>
      <c r="B2540" s="0" t="s">
        <v>12260</v>
      </c>
      <c r="C2540" s="0" t="s">
        <v>12261</v>
      </c>
      <c r="F2540" s="0" t="s">
        <v>260</v>
      </c>
      <c r="G2540" s="0" t="n">
        <v>51001</v>
      </c>
      <c r="H2540" s="0" t="s">
        <v>151</v>
      </c>
      <c r="I2540" s="0" t="s">
        <v>12262</v>
      </c>
      <c r="J2540" s="0" t="s">
        <v>2683</v>
      </c>
      <c r="K2540" s="0" t="s">
        <v>2326</v>
      </c>
    </row>
    <row r="2541" customFormat="false" ht="14.4" hidden="false" customHeight="false" outlineLevel="0" collapsed="false">
      <c r="A2541" s="5" t="s">
        <v>12263</v>
      </c>
      <c r="B2541" s="0" t="s">
        <v>12264</v>
      </c>
      <c r="C2541" s="0" t="s">
        <v>12265</v>
      </c>
      <c r="F2541" s="0" t="s">
        <v>260</v>
      </c>
      <c r="H2541" s="0" t="s">
        <v>151</v>
      </c>
      <c r="I2541" s="0" t="s">
        <v>12266</v>
      </c>
      <c r="J2541" s="0" t="s">
        <v>7193</v>
      </c>
      <c r="K2541" s="0" t="s">
        <v>2326</v>
      </c>
    </row>
    <row r="2542" customFormat="false" ht="14.4" hidden="false" customHeight="false" outlineLevel="0" collapsed="false">
      <c r="A2542" s="5" t="s">
        <v>12267</v>
      </c>
      <c r="B2542" s="0" t="s">
        <v>12268</v>
      </c>
      <c r="C2542" s="0" t="s">
        <v>12269</v>
      </c>
      <c r="F2542" s="0" t="s">
        <v>260</v>
      </c>
      <c r="G2542" s="0" t="n">
        <v>3340</v>
      </c>
      <c r="H2542" s="0" t="s">
        <v>151</v>
      </c>
      <c r="I2542" s="0" t="s">
        <v>12270</v>
      </c>
      <c r="J2542" s="0" t="s">
        <v>2683</v>
      </c>
      <c r="K2542" s="0" t="s">
        <v>2326</v>
      </c>
    </row>
    <row r="2543" customFormat="false" ht="14.4" hidden="false" customHeight="false" outlineLevel="0" collapsed="false">
      <c r="A2543" s="5" t="s">
        <v>12271</v>
      </c>
      <c r="B2543" s="0" t="s">
        <v>12272</v>
      </c>
      <c r="C2543" s="0" t="s">
        <v>12273</v>
      </c>
      <c r="F2543" s="0" t="s">
        <v>260</v>
      </c>
      <c r="G2543" s="0" t="n">
        <v>28014</v>
      </c>
      <c r="H2543" s="0" t="s">
        <v>151</v>
      </c>
      <c r="I2543" s="0" t="s">
        <v>12274</v>
      </c>
      <c r="J2543" s="0" t="s">
        <v>7193</v>
      </c>
      <c r="K2543" s="0" t="s">
        <v>2326</v>
      </c>
    </row>
    <row r="2544" customFormat="false" ht="14.4" hidden="false" customHeight="false" outlineLevel="0" collapsed="false">
      <c r="A2544" s="5" t="s">
        <v>12275</v>
      </c>
      <c r="B2544" s="0" t="s">
        <v>12276</v>
      </c>
      <c r="C2544" s="0" t="s">
        <v>12277</v>
      </c>
      <c r="F2544" s="0" t="s">
        <v>260</v>
      </c>
      <c r="G2544" s="0" t="n">
        <v>36201</v>
      </c>
      <c r="H2544" s="0" t="s">
        <v>151</v>
      </c>
      <c r="I2544" s="0" t="s">
        <v>12278</v>
      </c>
      <c r="J2544" s="0" t="s">
        <v>2683</v>
      </c>
      <c r="K2544" s="0" t="s">
        <v>2326</v>
      </c>
    </row>
    <row r="2545" customFormat="false" ht="14.4" hidden="false" customHeight="false" outlineLevel="0" collapsed="false">
      <c r="A2545" s="5" t="s">
        <v>12279</v>
      </c>
      <c r="B2545" s="0" t="s">
        <v>12280</v>
      </c>
      <c r="C2545" s="0" t="s">
        <v>12281</v>
      </c>
      <c r="F2545" s="0" t="s">
        <v>260</v>
      </c>
      <c r="G2545" s="0" t="n">
        <v>8036</v>
      </c>
      <c r="H2545" s="0" t="s">
        <v>151</v>
      </c>
      <c r="I2545" s="0" t="s">
        <v>12282</v>
      </c>
      <c r="J2545" s="0" t="s">
        <v>7193</v>
      </c>
      <c r="K2545" s="0" t="s">
        <v>2326</v>
      </c>
    </row>
    <row r="2546" customFormat="false" ht="14.4" hidden="false" customHeight="false" outlineLevel="0" collapsed="false">
      <c r="A2546" s="5" t="s">
        <v>12283</v>
      </c>
      <c r="B2546" s="0" t="s">
        <v>12284</v>
      </c>
      <c r="C2546" s="0" t="s">
        <v>12285</v>
      </c>
      <c r="F2546" s="0" t="s">
        <v>260</v>
      </c>
      <c r="G2546" s="0" t="n">
        <v>50001</v>
      </c>
      <c r="H2546" s="0" t="s">
        <v>151</v>
      </c>
      <c r="I2546" s="0" t="s">
        <v>12286</v>
      </c>
      <c r="J2546" s="0" t="s">
        <v>8384</v>
      </c>
      <c r="K2546" s="0" t="s">
        <v>2326</v>
      </c>
    </row>
    <row r="2547" customFormat="false" ht="14.4" hidden="false" customHeight="false" outlineLevel="0" collapsed="false">
      <c r="A2547" s="5" t="s">
        <v>12287</v>
      </c>
      <c r="B2547" s="0" t="s">
        <v>12288</v>
      </c>
      <c r="C2547" s="0" t="s">
        <v>12289</v>
      </c>
      <c r="F2547" s="0" t="s">
        <v>260</v>
      </c>
      <c r="G2547" s="0" t="n">
        <v>31500</v>
      </c>
      <c r="H2547" s="0" t="s">
        <v>151</v>
      </c>
      <c r="I2547" s="0" t="s">
        <v>12290</v>
      </c>
      <c r="J2547" s="0" t="s">
        <v>7193</v>
      </c>
      <c r="K2547" s="0" t="s">
        <v>2326</v>
      </c>
    </row>
    <row r="2548" customFormat="false" ht="14.4" hidden="false" customHeight="false" outlineLevel="0" collapsed="false">
      <c r="A2548" s="5" t="s">
        <v>12291</v>
      </c>
      <c r="B2548" s="0" t="s">
        <v>12292</v>
      </c>
      <c r="C2548" s="0" t="s">
        <v>12293</v>
      </c>
      <c r="F2548" s="0" t="s">
        <v>260</v>
      </c>
      <c r="G2548" s="0" t="n">
        <v>8014</v>
      </c>
      <c r="H2548" s="0" t="s">
        <v>151</v>
      </c>
      <c r="I2548" s="0" t="s">
        <v>12294</v>
      </c>
      <c r="J2548" s="0" t="s">
        <v>8384</v>
      </c>
      <c r="K2548" s="0" t="s">
        <v>2326</v>
      </c>
    </row>
    <row r="2549" customFormat="false" ht="14.4" hidden="false" customHeight="false" outlineLevel="0" collapsed="false">
      <c r="A2549" s="5" t="s">
        <v>12295</v>
      </c>
      <c r="B2549" s="0" t="s">
        <v>12296</v>
      </c>
      <c r="C2549" s="0" t="s">
        <v>12297</v>
      </c>
      <c r="F2549" s="0" t="s">
        <v>260</v>
      </c>
      <c r="G2549" s="0" t="n">
        <v>28043</v>
      </c>
      <c r="H2549" s="0" t="s">
        <v>151</v>
      </c>
      <c r="I2549" s="0" t="s">
        <v>12298</v>
      </c>
      <c r="J2549" s="0" t="s">
        <v>2683</v>
      </c>
      <c r="K2549" s="0" t="s">
        <v>2326</v>
      </c>
    </row>
    <row r="2550" customFormat="false" ht="14.4" hidden="false" customHeight="false" outlineLevel="0" collapsed="false">
      <c r="A2550" s="5" t="s">
        <v>12299</v>
      </c>
      <c r="B2550" s="0" t="s">
        <v>12300</v>
      </c>
      <c r="C2550" s="0" t="s">
        <v>12301</v>
      </c>
      <c r="F2550" s="0" t="s">
        <v>260</v>
      </c>
      <c r="G2550" s="0" t="n">
        <v>8036</v>
      </c>
      <c r="H2550" s="0" t="s">
        <v>151</v>
      </c>
      <c r="I2550" s="0" t="s">
        <v>12302</v>
      </c>
      <c r="J2550" s="0" t="s">
        <v>7193</v>
      </c>
      <c r="K2550" s="0" t="s">
        <v>2326</v>
      </c>
    </row>
    <row r="2551" customFormat="false" ht="14.4" hidden="false" customHeight="false" outlineLevel="0" collapsed="false">
      <c r="A2551" s="5" t="s">
        <v>12303</v>
      </c>
      <c r="B2551" s="0" t="s">
        <v>12304</v>
      </c>
      <c r="C2551" s="0" t="s">
        <v>12305</v>
      </c>
      <c r="F2551" s="0" t="s">
        <v>260</v>
      </c>
      <c r="G2551" s="0" t="n">
        <v>28020</v>
      </c>
      <c r="H2551" s="0" t="s">
        <v>151</v>
      </c>
      <c r="I2551" s="0" t="s">
        <v>12306</v>
      </c>
      <c r="J2551" s="0" t="s">
        <v>7193</v>
      </c>
      <c r="K2551" s="0" t="s">
        <v>2326</v>
      </c>
    </row>
    <row r="2552" customFormat="false" ht="14.4" hidden="false" customHeight="false" outlineLevel="0" collapsed="false">
      <c r="A2552" s="5" t="s">
        <v>12307</v>
      </c>
      <c r="B2552" s="0" t="s">
        <v>12308</v>
      </c>
      <c r="C2552" s="0" t="s">
        <v>12309</v>
      </c>
      <c r="F2552" s="0" t="s">
        <v>260</v>
      </c>
      <c r="G2552" s="0" t="n">
        <v>43895</v>
      </c>
      <c r="H2552" s="0" t="s">
        <v>151</v>
      </c>
      <c r="I2552" s="0" t="s">
        <v>12310</v>
      </c>
      <c r="J2552" s="0" t="s">
        <v>2683</v>
      </c>
      <c r="K2552" s="0" t="s">
        <v>2326</v>
      </c>
    </row>
    <row r="2553" customFormat="false" ht="14.4" hidden="false" customHeight="false" outlineLevel="0" collapsed="false">
      <c r="A2553" s="5" t="s">
        <v>12311</v>
      </c>
      <c r="B2553" s="0" t="s">
        <v>12312</v>
      </c>
      <c r="C2553" s="0" t="s">
        <v>12313</v>
      </c>
      <c r="F2553" s="0" t="s">
        <v>260</v>
      </c>
      <c r="G2553" s="0" t="n">
        <v>28014</v>
      </c>
      <c r="H2553" s="0" t="s">
        <v>151</v>
      </c>
      <c r="I2553" s="0" t="s">
        <v>12314</v>
      </c>
      <c r="J2553" s="0" t="s">
        <v>7193</v>
      </c>
      <c r="K2553" s="0" t="s">
        <v>2326</v>
      </c>
    </row>
    <row r="2554" customFormat="false" ht="14.4" hidden="false" customHeight="false" outlineLevel="0" collapsed="false">
      <c r="A2554" s="5" t="s">
        <v>12315</v>
      </c>
      <c r="B2554" s="0" t="s">
        <v>12316</v>
      </c>
      <c r="C2554" s="0" t="s">
        <v>12317</v>
      </c>
      <c r="F2554" s="0" t="s">
        <v>260</v>
      </c>
      <c r="G2554" s="0" t="n">
        <v>43895</v>
      </c>
      <c r="H2554" s="0" t="s">
        <v>151</v>
      </c>
      <c r="I2554" s="0" t="s">
        <v>12318</v>
      </c>
      <c r="J2554" s="0" t="s">
        <v>2683</v>
      </c>
      <c r="K2554" s="0" t="s">
        <v>2326</v>
      </c>
    </row>
    <row r="2555" customFormat="false" ht="14.4" hidden="false" customHeight="false" outlineLevel="0" collapsed="false">
      <c r="A2555" s="5" t="s">
        <v>12319</v>
      </c>
      <c r="B2555" s="0" t="s">
        <v>12320</v>
      </c>
      <c r="C2555" s="0" t="s">
        <v>12321</v>
      </c>
      <c r="F2555" s="0" t="s">
        <v>260</v>
      </c>
      <c r="G2555" s="0" t="n">
        <v>31500</v>
      </c>
      <c r="H2555" s="0" t="s">
        <v>151</v>
      </c>
      <c r="I2555" s="0" t="s">
        <v>12322</v>
      </c>
      <c r="J2555" s="0" t="s">
        <v>7193</v>
      </c>
      <c r="K2555" s="0" t="s">
        <v>2326</v>
      </c>
    </row>
    <row r="2556" customFormat="false" ht="14.4" hidden="false" customHeight="false" outlineLevel="0" collapsed="false">
      <c r="A2556" s="5" t="s">
        <v>12323</v>
      </c>
      <c r="B2556" s="0" t="s">
        <v>12324</v>
      </c>
      <c r="C2556" s="0" t="s">
        <v>12325</v>
      </c>
      <c r="F2556" s="0" t="s">
        <v>260</v>
      </c>
      <c r="G2556" s="0" t="n">
        <v>11009</v>
      </c>
      <c r="H2556" s="0" t="s">
        <v>151</v>
      </c>
      <c r="I2556" s="0" t="s">
        <v>12326</v>
      </c>
      <c r="J2556" s="0" t="s">
        <v>2683</v>
      </c>
      <c r="K2556" s="0" t="s">
        <v>2326</v>
      </c>
    </row>
    <row r="2557" customFormat="false" ht="14.4" hidden="false" customHeight="false" outlineLevel="0" collapsed="false">
      <c r="A2557" s="5" t="s">
        <v>12327</v>
      </c>
      <c r="B2557" s="0" t="s">
        <v>12328</v>
      </c>
      <c r="C2557" s="0" t="s">
        <v>12329</v>
      </c>
      <c r="F2557" s="0" t="s">
        <v>260</v>
      </c>
      <c r="G2557" s="0" t="n">
        <v>8140</v>
      </c>
      <c r="H2557" s="0" t="s">
        <v>151</v>
      </c>
      <c r="I2557" s="0" t="s">
        <v>12330</v>
      </c>
      <c r="J2557" s="0" t="s">
        <v>2683</v>
      </c>
      <c r="K2557" s="0" t="s">
        <v>2326</v>
      </c>
    </row>
    <row r="2558" customFormat="false" ht="14.4" hidden="false" customHeight="false" outlineLevel="0" collapsed="false">
      <c r="A2558" s="5" t="s">
        <v>12331</v>
      </c>
      <c r="B2558" s="0" t="s">
        <v>12332</v>
      </c>
      <c r="C2558" s="0" t="s">
        <v>12333</v>
      </c>
      <c r="F2558" s="0" t="s">
        <v>260</v>
      </c>
      <c r="G2558" s="0" t="n">
        <v>8140</v>
      </c>
      <c r="H2558" s="0" t="s">
        <v>151</v>
      </c>
      <c r="I2558" s="0" t="s">
        <v>12334</v>
      </c>
      <c r="J2558" s="0" t="s">
        <v>8384</v>
      </c>
      <c r="K2558" s="0" t="s">
        <v>2326</v>
      </c>
    </row>
    <row r="2559" customFormat="false" ht="14.4" hidden="false" customHeight="false" outlineLevel="0" collapsed="false">
      <c r="A2559" s="5" t="s">
        <v>12335</v>
      </c>
      <c r="B2559" s="0" t="s">
        <v>12336</v>
      </c>
      <c r="C2559" s="0" t="s">
        <v>12337</v>
      </c>
      <c r="F2559" s="0" t="s">
        <v>260</v>
      </c>
      <c r="G2559" s="0" t="n">
        <v>4005</v>
      </c>
      <c r="H2559" s="0" t="s">
        <v>151</v>
      </c>
      <c r="I2559" s="0" t="s">
        <v>12338</v>
      </c>
      <c r="J2559" s="0" t="s">
        <v>2683</v>
      </c>
      <c r="K2559" s="0" t="s">
        <v>2326</v>
      </c>
    </row>
    <row r="2560" customFormat="false" ht="14.4" hidden="false" customHeight="false" outlineLevel="0" collapsed="false">
      <c r="A2560" s="5" t="s">
        <v>12339</v>
      </c>
      <c r="B2560" s="0" t="s">
        <v>12340</v>
      </c>
      <c r="C2560" s="0" t="s">
        <v>12341</v>
      </c>
      <c r="F2560" s="0" t="s">
        <v>260</v>
      </c>
      <c r="G2560" s="0" t="n">
        <v>31500</v>
      </c>
      <c r="H2560" s="0" t="s">
        <v>151</v>
      </c>
      <c r="I2560" s="0" t="s">
        <v>12342</v>
      </c>
      <c r="J2560" s="0" t="s">
        <v>7193</v>
      </c>
      <c r="K2560" s="0" t="s">
        <v>2326</v>
      </c>
    </row>
    <row r="2561" customFormat="false" ht="14.4" hidden="false" customHeight="false" outlineLevel="0" collapsed="false">
      <c r="A2561" s="5" t="s">
        <v>12343</v>
      </c>
      <c r="B2561" s="0" t="s">
        <v>12344</v>
      </c>
      <c r="C2561" s="0" t="s">
        <v>12345</v>
      </c>
      <c r="F2561" s="0" t="s">
        <v>260</v>
      </c>
      <c r="G2561" s="0" t="n">
        <v>8014</v>
      </c>
      <c r="H2561" s="0" t="s">
        <v>151</v>
      </c>
      <c r="I2561" s="0" t="s">
        <v>12346</v>
      </c>
      <c r="J2561" s="0" t="s">
        <v>8384</v>
      </c>
      <c r="K2561" s="0" t="s">
        <v>2326</v>
      </c>
    </row>
    <row r="2562" customFormat="false" ht="14.4" hidden="false" customHeight="false" outlineLevel="0" collapsed="false">
      <c r="A2562" s="5" t="s">
        <v>12347</v>
      </c>
      <c r="B2562" s="0" t="s">
        <v>12348</v>
      </c>
      <c r="C2562" s="0" t="s">
        <v>12349</v>
      </c>
      <c r="F2562" s="0" t="s">
        <v>260</v>
      </c>
      <c r="G2562" s="0" t="n">
        <v>28042</v>
      </c>
      <c r="H2562" s="0" t="s">
        <v>151</v>
      </c>
      <c r="I2562" s="0" t="s">
        <v>12350</v>
      </c>
      <c r="J2562" s="0" t="s">
        <v>7193</v>
      </c>
      <c r="K2562" s="0" t="s">
        <v>2326</v>
      </c>
    </row>
    <row r="2563" customFormat="false" ht="14.4" hidden="false" customHeight="false" outlineLevel="0" collapsed="false">
      <c r="A2563" s="5" t="s">
        <v>12351</v>
      </c>
      <c r="B2563" s="0" t="s">
        <v>12352</v>
      </c>
      <c r="C2563" s="0" t="s">
        <v>12353</v>
      </c>
      <c r="F2563" s="0" t="s">
        <v>260</v>
      </c>
      <c r="G2563" s="0" t="n">
        <v>28028</v>
      </c>
      <c r="H2563" s="0" t="s">
        <v>151</v>
      </c>
      <c r="I2563" s="0" t="s">
        <v>12354</v>
      </c>
      <c r="J2563" s="0" t="s">
        <v>7193</v>
      </c>
      <c r="K2563" s="0" t="s">
        <v>2326</v>
      </c>
    </row>
    <row r="2564" customFormat="false" ht="14.4" hidden="false" customHeight="false" outlineLevel="0" collapsed="false">
      <c r="A2564" s="5" t="s">
        <v>12355</v>
      </c>
      <c r="B2564" s="0" t="s">
        <v>12356</v>
      </c>
      <c r="C2564" s="0" t="s">
        <v>12357</v>
      </c>
      <c r="F2564" s="0" t="s">
        <v>260</v>
      </c>
      <c r="G2564" s="0" t="n">
        <v>28014</v>
      </c>
      <c r="H2564" s="0" t="s">
        <v>151</v>
      </c>
      <c r="I2564" s="0" t="s">
        <v>12358</v>
      </c>
      <c r="J2564" s="0" t="s">
        <v>7193</v>
      </c>
      <c r="K2564" s="0" t="s">
        <v>2326</v>
      </c>
    </row>
    <row r="2565" customFormat="false" ht="14.4" hidden="false" customHeight="false" outlineLevel="0" collapsed="false">
      <c r="A2565" s="5" t="s">
        <v>12359</v>
      </c>
      <c r="B2565" s="0" t="s">
        <v>12360</v>
      </c>
      <c r="C2565" s="0" t="s">
        <v>12361</v>
      </c>
      <c r="F2565" s="0" t="s">
        <v>260</v>
      </c>
      <c r="G2565" s="0" t="n">
        <v>25280</v>
      </c>
      <c r="H2565" s="0" t="s">
        <v>151</v>
      </c>
      <c r="I2565" s="0" t="s">
        <v>12362</v>
      </c>
      <c r="J2565" s="0" t="s">
        <v>2683</v>
      </c>
      <c r="K2565" s="0" t="s">
        <v>2326</v>
      </c>
    </row>
    <row r="2566" customFormat="false" ht="14.4" hidden="false" customHeight="false" outlineLevel="0" collapsed="false">
      <c r="A2566" s="5" t="s">
        <v>12363</v>
      </c>
      <c r="B2566" s="0" t="s">
        <v>12364</v>
      </c>
      <c r="C2566" s="0" t="s">
        <v>12365</v>
      </c>
      <c r="F2566" s="0" t="s">
        <v>260</v>
      </c>
      <c r="G2566" s="0" t="n">
        <v>36202</v>
      </c>
      <c r="H2566" s="0" t="s">
        <v>151</v>
      </c>
      <c r="I2566" s="0" t="s">
        <v>12366</v>
      </c>
      <c r="J2566" s="0" t="s">
        <v>2683</v>
      </c>
      <c r="K2566" s="0" t="s">
        <v>2326</v>
      </c>
    </row>
    <row r="2567" customFormat="false" ht="14.4" hidden="false" customHeight="false" outlineLevel="0" collapsed="false">
      <c r="A2567" s="5" t="s">
        <v>12367</v>
      </c>
      <c r="B2567" s="0" t="s">
        <v>12368</v>
      </c>
      <c r="C2567" s="0" t="s">
        <v>12369</v>
      </c>
      <c r="F2567" s="0" t="s">
        <v>260</v>
      </c>
      <c r="G2567" s="0" t="n">
        <v>47001</v>
      </c>
      <c r="H2567" s="0" t="s">
        <v>151</v>
      </c>
      <c r="I2567" s="0" t="s">
        <v>12370</v>
      </c>
      <c r="J2567" s="0" t="s">
        <v>7193</v>
      </c>
      <c r="K2567" s="0" t="s">
        <v>2326</v>
      </c>
    </row>
    <row r="2568" customFormat="false" ht="14.4" hidden="false" customHeight="false" outlineLevel="0" collapsed="false">
      <c r="A2568" s="5" t="s">
        <v>12371</v>
      </c>
      <c r="B2568" s="0" t="s">
        <v>12372</v>
      </c>
      <c r="C2568" s="0" t="s">
        <v>12373</v>
      </c>
      <c r="F2568" s="0" t="s">
        <v>260</v>
      </c>
      <c r="G2568" s="0" t="n">
        <v>16004</v>
      </c>
      <c r="H2568" s="0" t="s">
        <v>151</v>
      </c>
      <c r="I2568" s="0" t="s">
        <v>12374</v>
      </c>
      <c r="J2568" s="0" t="s">
        <v>7193</v>
      </c>
      <c r="K2568" s="0" t="s">
        <v>2326</v>
      </c>
    </row>
    <row r="2569" customFormat="false" ht="14.4" hidden="false" customHeight="false" outlineLevel="0" collapsed="false">
      <c r="A2569" s="5" t="s">
        <v>12375</v>
      </c>
      <c r="B2569" s="0" t="s">
        <v>12376</v>
      </c>
      <c r="C2569" s="0" t="s">
        <v>12377</v>
      </c>
      <c r="F2569" s="0" t="s">
        <v>260</v>
      </c>
      <c r="G2569" s="0" t="n">
        <v>28042</v>
      </c>
      <c r="H2569" s="0" t="s">
        <v>151</v>
      </c>
      <c r="I2569" s="0" t="s">
        <v>12378</v>
      </c>
      <c r="J2569" s="0" t="s">
        <v>7193</v>
      </c>
      <c r="K2569" s="0" t="s">
        <v>2326</v>
      </c>
    </row>
    <row r="2570" customFormat="false" ht="14.4" hidden="false" customHeight="false" outlineLevel="0" collapsed="false">
      <c r="A2570" s="5" t="s">
        <v>12379</v>
      </c>
      <c r="B2570" s="0" t="s">
        <v>12380</v>
      </c>
      <c r="C2570" s="0" t="s">
        <v>12381</v>
      </c>
      <c r="F2570" s="0" t="s">
        <v>260</v>
      </c>
      <c r="G2570" s="0" t="n">
        <v>28020</v>
      </c>
      <c r="H2570" s="0" t="s">
        <v>151</v>
      </c>
      <c r="I2570" s="0" t="s">
        <v>12382</v>
      </c>
      <c r="J2570" s="0" t="s">
        <v>7193</v>
      </c>
      <c r="K2570" s="0" t="s">
        <v>2326</v>
      </c>
    </row>
    <row r="2571" customFormat="false" ht="14.4" hidden="false" customHeight="false" outlineLevel="0" collapsed="false">
      <c r="A2571" s="5" t="s">
        <v>12383</v>
      </c>
      <c r="B2571" s="0" t="s">
        <v>12384</v>
      </c>
      <c r="C2571" s="0" t="s">
        <v>12385</v>
      </c>
      <c r="F2571" s="0" t="s">
        <v>260</v>
      </c>
      <c r="G2571" s="0" t="n">
        <v>8036</v>
      </c>
      <c r="H2571" s="0" t="s">
        <v>151</v>
      </c>
      <c r="I2571" s="0" t="s">
        <v>12386</v>
      </c>
      <c r="J2571" s="0" t="s">
        <v>7193</v>
      </c>
      <c r="K2571" s="0" t="s">
        <v>2326</v>
      </c>
    </row>
    <row r="2572" customFormat="false" ht="14.4" hidden="false" customHeight="false" outlineLevel="0" collapsed="false">
      <c r="A2572" s="5" t="s">
        <v>12387</v>
      </c>
      <c r="B2572" s="0" t="s">
        <v>12388</v>
      </c>
      <c r="C2572" s="0" t="s">
        <v>12389</v>
      </c>
      <c r="F2572" s="0" t="s">
        <v>260</v>
      </c>
      <c r="G2572" s="0" t="n">
        <v>8036</v>
      </c>
      <c r="H2572" s="0" t="s">
        <v>151</v>
      </c>
      <c r="I2572" s="0" t="s">
        <v>12390</v>
      </c>
      <c r="J2572" s="0" t="s">
        <v>7193</v>
      </c>
      <c r="K2572" s="0" t="s">
        <v>2326</v>
      </c>
    </row>
    <row r="2573" customFormat="false" ht="14.4" hidden="false" customHeight="false" outlineLevel="0" collapsed="false">
      <c r="A2573" s="5" t="s">
        <v>12391</v>
      </c>
      <c r="B2573" s="0" t="s">
        <v>12392</v>
      </c>
      <c r="C2573" s="0" t="s">
        <v>12393</v>
      </c>
      <c r="F2573" s="0" t="s">
        <v>260</v>
      </c>
      <c r="G2573" s="0" t="n">
        <v>30350</v>
      </c>
      <c r="H2573" s="0" t="s">
        <v>151</v>
      </c>
      <c r="I2573" s="0" t="s">
        <v>12394</v>
      </c>
      <c r="J2573" s="0" t="s">
        <v>7193</v>
      </c>
      <c r="K2573" s="0" t="s">
        <v>2326</v>
      </c>
    </row>
    <row r="2574" customFormat="false" ht="14.4" hidden="false" customHeight="false" outlineLevel="0" collapsed="false">
      <c r="A2574" s="5" t="s">
        <v>12395</v>
      </c>
      <c r="B2574" s="0" t="s">
        <v>12396</v>
      </c>
      <c r="C2574" s="0" t="s">
        <v>12397</v>
      </c>
      <c r="F2574" s="0" t="s">
        <v>260</v>
      </c>
      <c r="G2574" s="0" t="n">
        <v>38002</v>
      </c>
      <c r="H2574" s="0" t="s">
        <v>151</v>
      </c>
      <c r="I2574" s="0" t="s">
        <v>12398</v>
      </c>
      <c r="J2574" s="0" t="s">
        <v>2683</v>
      </c>
      <c r="K2574" s="0" t="s">
        <v>2326</v>
      </c>
    </row>
    <row r="2575" customFormat="false" ht="14.4" hidden="false" customHeight="false" outlineLevel="0" collapsed="false">
      <c r="A2575" s="5" t="s">
        <v>12399</v>
      </c>
      <c r="B2575" s="0" t="s">
        <v>12400</v>
      </c>
      <c r="C2575" s="0" t="s">
        <v>12401</v>
      </c>
      <c r="F2575" s="0" t="s">
        <v>260</v>
      </c>
      <c r="G2575" s="0" t="n">
        <v>4005</v>
      </c>
      <c r="H2575" s="0" t="s">
        <v>151</v>
      </c>
      <c r="I2575" s="0" t="s">
        <v>12402</v>
      </c>
      <c r="J2575" s="0" t="s">
        <v>2683</v>
      </c>
      <c r="K2575" s="0" t="s">
        <v>2326</v>
      </c>
    </row>
    <row r="2576" customFormat="false" ht="14.4" hidden="false" customHeight="false" outlineLevel="0" collapsed="false">
      <c r="A2576" s="5" t="s">
        <v>12403</v>
      </c>
      <c r="B2576" s="0" t="s">
        <v>12404</v>
      </c>
      <c r="C2576" s="0" t="s">
        <v>12405</v>
      </c>
      <c r="F2576" s="0" t="s">
        <v>260</v>
      </c>
      <c r="G2576" s="0" t="n">
        <v>39011</v>
      </c>
      <c r="H2576" s="0" t="s">
        <v>151</v>
      </c>
      <c r="I2576" s="0" t="s">
        <v>12406</v>
      </c>
      <c r="J2576" s="0" t="s">
        <v>7193</v>
      </c>
      <c r="K2576" s="0" t="s">
        <v>2326</v>
      </c>
    </row>
    <row r="2577" customFormat="false" ht="14.4" hidden="false" customHeight="false" outlineLevel="0" collapsed="false">
      <c r="A2577" s="5" t="s">
        <v>12407</v>
      </c>
      <c r="B2577" s="0" t="s">
        <v>12408</v>
      </c>
      <c r="C2577" s="0" t="s">
        <v>12409</v>
      </c>
      <c r="F2577" s="0" t="s">
        <v>260</v>
      </c>
      <c r="G2577" s="0" t="n">
        <v>48930</v>
      </c>
      <c r="H2577" s="0" t="s">
        <v>151</v>
      </c>
      <c r="I2577" s="0" t="s">
        <v>12410</v>
      </c>
      <c r="J2577" s="0" t="s">
        <v>2683</v>
      </c>
      <c r="K2577" s="0" t="s">
        <v>2326</v>
      </c>
    </row>
    <row r="2578" customFormat="false" ht="14.4" hidden="false" customHeight="false" outlineLevel="0" collapsed="false">
      <c r="A2578" s="5" t="s">
        <v>12411</v>
      </c>
      <c r="B2578" s="0" t="s">
        <v>12412</v>
      </c>
      <c r="C2578" s="0" t="s">
        <v>12413</v>
      </c>
      <c r="F2578" s="0" t="s">
        <v>260</v>
      </c>
      <c r="G2578" s="0" t="n">
        <v>28042</v>
      </c>
      <c r="H2578" s="0" t="s">
        <v>151</v>
      </c>
      <c r="I2578" s="0" t="s">
        <v>12414</v>
      </c>
      <c r="J2578" s="0" t="s">
        <v>7193</v>
      </c>
      <c r="K2578" s="0" t="s">
        <v>2326</v>
      </c>
    </row>
    <row r="2579" customFormat="false" ht="14.4" hidden="false" customHeight="false" outlineLevel="0" collapsed="false">
      <c r="A2579" s="5" t="s">
        <v>12415</v>
      </c>
      <c r="B2579" s="0" t="s">
        <v>12416</v>
      </c>
      <c r="C2579" s="0" t="s">
        <v>12417</v>
      </c>
      <c r="F2579" s="0" t="s">
        <v>260</v>
      </c>
      <c r="G2579" s="0" t="n">
        <v>41309</v>
      </c>
      <c r="H2579" s="0" t="s">
        <v>151</v>
      </c>
      <c r="I2579" s="0" t="s">
        <v>12418</v>
      </c>
      <c r="J2579" s="0" t="s">
        <v>2683</v>
      </c>
      <c r="K2579" s="0" t="s">
        <v>2326</v>
      </c>
    </row>
    <row r="2580" customFormat="false" ht="14.4" hidden="false" customHeight="false" outlineLevel="0" collapsed="false">
      <c r="A2580" s="5" t="s">
        <v>12419</v>
      </c>
      <c r="B2580" s="0" t="s">
        <v>12420</v>
      </c>
      <c r="C2580" s="0" t="s">
        <v>12421</v>
      </c>
      <c r="F2580" s="0" t="s">
        <v>260</v>
      </c>
      <c r="G2580" s="0" t="n">
        <v>28108</v>
      </c>
      <c r="H2580" s="0" t="s">
        <v>151</v>
      </c>
      <c r="I2580" s="0" t="s">
        <v>12422</v>
      </c>
      <c r="J2580" s="0" t="s">
        <v>7193</v>
      </c>
      <c r="K2580" s="0" t="s">
        <v>2326</v>
      </c>
    </row>
    <row r="2581" customFormat="false" ht="14.4" hidden="false" customHeight="false" outlineLevel="0" collapsed="false">
      <c r="A2581" s="5" t="s">
        <v>12423</v>
      </c>
      <c r="B2581" s="0" t="s">
        <v>12424</v>
      </c>
      <c r="C2581" s="0" t="s">
        <v>12425</v>
      </c>
      <c r="F2581" s="0" t="s">
        <v>260</v>
      </c>
      <c r="G2581" s="0" t="n">
        <v>8014</v>
      </c>
      <c r="H2581" s="0" t="s">
        <v>151</v>
      </c>
      <c r="I2581" s="0" t="s">
        <v>12426</v>
      </c>
      <c r="J2581" s="0" t="s">
        <v>7193</v>
      </c>
      <c r="K2581" s="0" t="s">
        <v>2326</v>
      </c>
    </row>
    <row r="2582" customFormat="false" ht="14.4" hidden="false" customHeight="false" outlineLevel="0" collapsed="false">
      <c r="A2582" s="5" t="s">
        <v>12427</v>
      </c>
      <c r="B2582" s="0" t="s">
        <v>12428</v>
      </c>
      <c r="C2582" s="0" t="s">
        <v>12429</v>
      </c>
      <c r="F2582" s="0" t="s">
        <v>260</v>
      </c>
      <c r="G2582" s="0" t="n">
        <v>28014</v>
      </c>
      <c r="H2582" s="0" t="s">
        <v>151</v>
      </c>
      <c r="I2582" s="0" t="s">
        <v>12430</v>
      </c>
      <c r="J2582" s="0" t="s">
        <v>2683</v>
      </c>
      <c r="K2582" s="0" t="s">
        <v>2326</v>
      </c>
    </row>
    <row r="2583" customFormat="false" ht="14.4" hidden="false" customHeight="false" outlineLevel="0" collapsed="false">
      <c r="A2583" s="5" t="s">
        <v>12431</v>
      </c>
      <c r="B2583" s="0" t="s">
        <v>12432</v>
      </c>
      <c r="C2583" s="0" t="s">
        <v>12433</v>
      </c>
      <c r="F2583" s="0" t="s">
        <v>260</v>
      </c>
      <c r="G2583" s="0" t="n">
        <v>28016</v>
      </c>
      <c r="H2583" s="0" t="s">
        <v>151</v>
      </c>
      <c r="I2583" s="0" t="s">
        <v>12434</v>
      </c>
      <c r="J2583" s="0" t="s">
        <v>7193</v>
      </c>
      <c r="K2583" s="0" t="s">
        <v>2326</v>
      </c>
    </row>
    <row r="2584" customFormat="false" ht="14.4" hidden="false" customHeight="false" outlineLevel="0" collapsed="false">
      <c r="A2584" s="5" t="s">
        <v>12435</v>
      </c>
      <c r="B2584" s="0" t="s">
        <v>12436</v>
      </c>
      <c r="C2584" s="0" t="s">
        <v>12437</v>
      </c>
      <c r="F2584" s="0" t="s">
        <v>260</v>
      </c>
      <c r="G2584" s="0" t="n">
        <v>8004</v>
      </c>
      <c r="H2584" s="0" t="s">
        <v>151</v>
      </c>
      <c r="I2584" s="0" t="s">
        <v>12438</v>
      </c>
      <c r="J2584" s="0" t="s">
        <v>7193</v>
      </c>
      <c r="K2584" s="0" t="s">
        <v>2326</v>
      </c>
    </row>
    <row r="2585" customFormat="false" ht="14.4" hidden="false" customHeight="false" outlineLevel="0" collapsed="false">
      <c r="A2585" s="5" t="s">
        <v>12439</v>
      </c>
      <c r="B2585" s="0" t="s">
        <v>12440</v>
      </c>
      <c r="C2585" s="0" t="s">
        <v>12441</v>
      </c>
      <c r="F2585" s="0" t="s">
        <v>260</v>
      </c>
      <c r="G2585" s="0" t="n">
        <v>41018</v>
      </c>
      <c r="H2585" s="0" t="s">
        <v>151</v>
      </c>
      <c r="I2585" s="0" t="s">
        <v>12442</v>
      </c>
      <c r="J2585" s="0" t="s">
        <v>7193</v>
      </c>
      <c r="K2585" s="0" t="s">
        <v>2326</v>
      </c>
    </row>
    <row r="2586" customFormat="false" ht="14.4" hidden="false" customHeight="false" outlineLevel="0" collapsed="false">
      <c r="A2586" s="5" t="s">
        <v>12443</v>
      </c>
      <c r="B2586" s="0" t="s">
        <v>12444</v>
      </c>
      <c r="C2586" s="0" t="s">
        <v>12445</v>
      </c>
      <c r="F2586" s="0" t="s">
        <v>260</v>
      </c>
      <c r="H2586" s="0" t="s">
        <v>151</v>
      </c>
      <c r="I2586" s="0" t="s">
        <v>12446</v>
      </c>
      <c r="J2586" s="0" t="s">
        <v>7193</v>
      </c>
      <c r="K2586" s="0" t="s">
        <v>2326</v>
      </c>
    </row>
    <row r="2587" customFormat="false" ht="14.4" hidden="false" customHeight="false" outlineLevel="0" collapsed="false">
      <c r="A2587" s="5" t="s">
        <v>12447</v>
      </c>
      <c r="B2587" s="0" t="s">
        <v>12448</v>
      </c>
      <c r="C2587" s="0" t="s">
        <v>12449</v>
      </c>
      <c r="F2587" s="0" t="s">
        <v>260</v>
      </c>
      <c r="G2587" s="0" t="n">
        <v>28109</v>
      </c>
      <c r="H2587" s="0" t="s">
        <v>151</v>
      </c>
      <c r="I2587" s="0" t="s">
        <v>12450</v>
      </c>
      <c r="J2587" s="0" t="s">
        <v>7193</v>
      </c>
      <c r="K2587" s="0" t="s">
        <v>2326</v>
      </c>
    </row>
    <row r="2588" customFormat="false" ht="14.4" hidden="false" customHeight="false" outlineLevel="0" collapsed="false">
      <c r="A2588" s="5" t="s">
        <v>12451</v>
      </c>
      <c r="B2588" s="0" t="s">
        <v>12452</v>
      </c>
      <c r="C2588" s="0" t="s">
        <v>12453</v>
      </c>
      <c r="F2588" s="0" t="s">
        <v>260</v>
      </c>
      <c r="G2588" s="0" t="n">
        <v>12590</v>
      </c>
      <c r="H2588" s="0" t="s">
        <v>151</v>
      </c>
      <c r="I2588" s="0" t="s">
        <v>12454</v>
      </c>
      <c r="J2588" s="0" t="s">
        <v>8384</v>
      </c>
      <c r="K2588" s="0" t="s">
        <v>2326</v>
      </c>
    </row>
    <row r="2589" customFormat="false" ht="14.4" hidden="false" customHeight="false" outlineLevel="0" collapsed="false">
      <c r="A2589" s="5" t="s">
        <v>12455</v>
      </c>
      <c r="B2589" s="0" t="s">
        <v>12456</v>
      </c>
      <c r="C2589" s="0" t="s">
        <v>12457</v>
      </c>
      <c r="F2589" s="0" t="s">
        <v>260</v>
      </c>
      <c r="G2589" s="0" t="n">
        <v>12100</v>
      </c>
      <c r="H2589" s="0" t="s">
        <v>151</v>
      </c>
      <c r="I2589" s="0" t="s">
        <v>12458</v>
      </c>
      <c r="J2589" s="0" t="s">
        <v>8384</v>
      </c>
      <c r="K2589" s="0" t="s">
        <v>2326</v>
      </c>
    </row>
    <row r="2590" customFormat="false" ht="14.4" hidden="false" customHeight="false" outlineLevel="0" collapsed="false">
      <c r="A2590" s="5" t="s">
        <v>12459</v>
      </c>
      <c r="B2590" s="0" t="s">
        <v>12460</v>
      </c>
      <c r="C2590" s="0" t="s">
        <v>12461</v>
      </c>
      <c r="F2590" s="0" t="s">
        <v>260</v>
      </c>
      <c r="G2590" s="0" t="n">
        <v>41007</v>
      </c>
      <c r="H2590" s="0" t="s">
        <v>151</v>
      </c>
      <c r="I2590" s="0" t="s">
        <v>12462</v>
      </c>
      <c r="J2590" s="0" t="s">
        <v>7193</v>
      </c>
      <c r="K2590" s="0" t="s">
        <v>2326</v>
      </c>
    </row>
    <row r="2591" customFormat="false" ht="14.4" hidden="false" customHeight="false" outlineLevel="0" collapsed="false">
      <c r="A2591" s="5" t="s">
        <v>12463</v>
      </c>
      <c r="B2591" s="0" t="s">
        <v>12464</v>
      </c>
      <c r="C2591" s="0" t="s">
        <v>12465</v>
      </c>
      <c r="F2591" s="0" t="s">
        <v>260</v>
      </c>
      <c r="G2591" s="0" t="s">
        <v>12466</v>
      </c>
      <c r="H2591" s="0" t="s">
        <v>182</v>
      </c>
      <c r="I2591" s="0" t="s">
        <v>12467</v>
      </c>
      <c r="J2591" s="0" t="s">
        <v>2683</v>
      </c>
      <c r="K2591" s="0" t="s">
        <v>2326</v>
      </c>
    </row>
    <row r="2592" customFormat="false" ht="14.4" hidden="false" customHeight="false" outlineLevel="0" collapsed="false">
      <c r="A2592" s="5" t="s">
        <v>12468</v>
      </c>
      <c r="B2592" s="0" t="s">
        <v>12469</v>
      </c>
      <c r="C2592" s="0" t="s">
        <v>12470</v>
      </c>
      <c r="F2592" s="0" t="s">
        <v>260</v>
      </c>
      <c r="G2592" s="0" t="s">
        <v>12471</v>
      </c>
      <c r="H2592" s="0" t="s">
        <v>182</v>
      </c>
      <c r="I2592" s="0" t="s">
        <v>12472</v>
      </c>
      <c r="J2592" s="0" t="s">
        <v>8384</v>
      </c>
      <c r="K2592" s="0" t="s">
        <v>2326</v>
      </c>
    </row>
    <row r="2593" customFormat="false" ht="14.4" hidden="false" customHeight="false" outlineLevel="0" collapsed="false">
      <c r="A2593" s="5" t="s">
        <v>12473</v>
      </c>
      <c r="B2593" s="0" t="s">
        <v>12474</v>
      </c>
      <c r="C2593" s="0" t="s">
        <v>12475</v>
      </c>
      <c r="F2593" s="0" t="s">
        <v>260</v>
      </c>
      <c r="G2593" s="0" t="s">
        <v>12466</v>
      </c>
      <c r="H2593" s="0" t="s">
        <v>182</v>
      </c>
      <c r="I2593" s="0" t="s">
        <v>12476</v>
      </c>
      <c r="J2593" s="0" t="s">
        <v>2683</v>
      </c>
      <c r="K2593" s="0" t="s">
        <v>2326</v>
      </c>
    </row>
    <row r="2594" customFormat="false" ht="14.4" hidden="false" customHeight="false" outlineLevel="0" collapsed="false">
      <c r="A2594" s="5" t="s">
        <v>12477</v>
      </c>
      <c r="B2594" s="0" t="s">
        <v>12478</v>
      </c>
      <c r="C2594" s="0" t="s">
        <v>12479</v>
      </c>
      <c r="F2594" s="0" t="s">
        <v>260</v>
      </c>
      <c r="G2594" s="0" t="n">
        <v>28033</v>
      </c>
      <c r="H2594" s="0" t="s">
        <v>151</v>
      </c>
      <c r="I2594" s="0" t="s">
        <v>12480</v>
      </c>
      <c r="J2594" s="0" t="s">
        <v>7193</v>
      </c>
      <c r="K2594" s="0" t="s">
        <v>2326</v>
      </c>
    </row>
    <row r="2595" customFormat="false" ht="14.4" hidden="false" customHeight="false" outlineLevel="0" collapsed="false">
      <c r="A2595" s="5" t="s">
        <v>12481</v>
      </c>
      <c r="B2595" s="0" t="s">
        <v>12482</v>
      </c>
      <c r="C2595" s="0" t="s">
        <v>12483</v>
      </c>
      <c r="F2595" s="0" t="s">
        <v>260</v>
      </c>
      <c r="G2595" s="0" t="n">
        <v>1050</v>
      </c>
      <c r="H2595" s="0" t="s">
        <v>182</v>
      </c>
      <c r="I2595" s="0" t="s">
        <v>12484</v>
      </c>
      <c r="J2595" s="0" t="s">
        <v>2683</v>
      </c>
      <c r="K2595" s="0" t="s">
        <v>2326</v>
      </c>
    </row>
    <row r="2596" customFormat="false" ht="14.4" hidden="false" customHeight="false" outlineLevel="0" collapsed="false">
      <c r="A2596" s="5" t="s">
        <v>12485</v>
      </c>
      <c r="B2596" s="0" t="s">
        <v>12486</v>
      </c>
      <c r="C2596" s="0" t="s">
        <v>12487</v>
      </c>
      <c r="F2596" s="0" t="s">
        <v>260</v>
      </c>
      <c r="G2596" s="0" t="n">
        <v>41007</v>
      </c>
      <c r="H2596" s="0" t="s">
        <v>151</v>
      </c>
      <c r="I2596" s="0" t="s">
        <v>12488</v>
      </c>
      <c r="J2596" s="0" t="s">
        <v>7193</v>
      </c>
      <c r="K2596" s="0" t="s">
        <v>2326</v>
      </c>
    </row>
    <row r="2597" customFormat="false" ht="14.4" hidden="false" customHeight="false" outlineLevel="0" collapsed="false">
      <c r="A2597" s="5" t="s">
        <v>12489</v>
      </c>
      <c r="B2597" s="0" t="s">
        <v>12490</v>
      </c>
      <c r="C2597" s="0" t="s">
        <v>12491</v>
      </c>
      <c r="F2597" s="0" t="s">
        <v>260</v>
      </c>
      <c r="G2597" s="0" t="n">
        <v>8036</v>
      </c>
      <c r="H2597" s="0" t="s">
        <v>151</v>
      </c>
      <c r="I2597" s="0" t="s">
        <v>12492</v>
      </c>
      <c r="J2597" s="0" t="s">
        <v>7193</v>
      </c>
      <c r="K2597" s="0" t="s">
        <v>2326</v>
      </c>
    </row>
    <row r="2598" customFormat="false" ht="14.4" hidden="false" customHeight="false" outlineLevel="0" collapsed="false">
      <c r="A2598" s="5" t="s">
        <v>12493</v>
      </c>
      <c r="B2598" s="0" t="s">
        <v>12494</v>
      </c>
      <c r="C2598" s="0" t="s">
        <v>12495</v>
      </c>
      <c r="F2598" s="0" t="s">
        <v>260</v>
      </c>
      <c r="G2598" s="0" t="n">
        <v>28033</v>
      </c>
      <c r="H2598" s="0" t="s">
        <v>151</v>
      </c>
      <c r="I2598" s="0" t="s">
        <v>12496</v>
      </c>
      <c r="J2598" s="0" t="s">
        <v>7193</v>
      </c>
      <c r="K2598" s="0" t="s">
        <v>2326</v>
      </c>
    </row>
    <row r="2599" customFormat="false" ht="14.4" hidden="false" customHeight="false" outlineLevel="0" collapsed="false">
      <c r="A2599" s="5" t="s">
        <v>12497</v>
      </c>
      <c r="B2599" s="0" t="s">
        <v>12498</v>
      </c>
      <c r="C2599" s="0" t="s">
        <v>12499</v>
      </c>
      <c r="F2599" s="0" t="s">
        <v>260</v>
      </c>
      <c r="G2599" s="0" t="n">
        <v>8006</v>
      </c>
      <c r="H2599" s="0" t="s">
        <v>151</v>
      </c>
      <c r="I2599" s="0" t="s">
        <v>12500</v>
      </c>
      <c r="J2599" s="0" t="s">
        <v>7193</v>
      </c>
      <c r="K2599" s="0" t="s">
        <v>2326</v>
      </c>
    </row>
    <row r="2600" customFormat="false" ht="14.4" hidden="false" customHeight="false" outlineLevel="0" collapsed="false">
      <c r="A2600" s="5" t="s">
        <v>12501</v>
      </c>
      <c r="B2600" s="0" t="s">
        <v>12502</v>
      </c>
      <c r="C2600" s="0" t="s">
        <v>12503</v>
      </c>
      <c r="F2600" s="0" t="s">
        <v>260</v>
      </c>
      <c r="G2600" s="0" t="n">
        <v>28033</v>
      </c>
      <c r="H2600" s="0" t="s">
        <v>151</v>
      </c>
      <c r="I2600" s="0" t="s">
        <v>12504</v>
      </c>
      <c r="J2600" s="0" t="s">
        <v>7193</v>
      </c>
      <c r="K2600" s="0" t="s">
        <v>2326</v>
      </c>
    </row>
    <row r="2601" customFormat="false" ht="14.4" hidden="false" customHeight="false" outlineLevel="0" collapsed="false">
      <c r="A2601" s="5" t="s">
        <v>12505</v>
      </c>
      <c r="B2601" s="0" t="s">
        <v>12506</v>
      </c>
      <c r="C2601" s="0" t="s">
        <v>12507</v>
      </c>
      <c r="F2601" s="0" t="s">
        <v>260</v>
      </c>
      <c r="G2601" s="0" t="n">
        <v>28033</v>
      </c>
      <c r="H2601" s="0" t="s">
        <v>151</v>
      </c>
      <c r="I2601" s="0" t="s">
        <v>12508</v>
      </c>
      <c r="J2601" s="0" t="s">
        <v>7193</v>
      </c>
      <c r="K2601" s="0" t="s">
        <v>2326</v>
      </c>
    </row>
    <row r="2602" customFormat="false" ht="14.4" hidden="false" customHeight="false" outlineLevel="0" collapsed="false">
      <c r="A2602" s="5" t="s">
        <v>12509</v>
      </c>
      <c r="B2602" s="0" t="s">
        <v>12510</v>
      </c>
      <c r="C2602" s="0" t="s">
        <v>12511</v>
      </c>
      <c r="F2602" s="0" t="s">
        <v>260</v>
      </c>
      <c r="G2602" s="0" t="n">
        <v>28108</v>
      </c>
      <c r="H2602" s="0" t="s">
        <v>151</v>
      </c>
      <c r="I2602" s="0" t="s">
        <v>12512</v>
      </c>
      <c r="J2602" s="0" t="s">
        <v>7193</v>
      </c>
      <c r="K2602" s="0" t="s">
        <v>2326</v>
      </c>
    </row>
    <row r="2603" customFormat="false" ht="14.4" hidden="false" customHeight="false" outlineLevel="0" collapsed="false">
      <c r="A2603" s="5" t="s">
        <v>12513</v>
      </c>
      <c r="B2603" s="0" t="s">
        <v>12514</v>
      </c>
      <c r="C2603" s="0" t="s">
        <v>12515</v>
      </c>
      <c r="F2603" s="0" t="s">
        <v>260</v>
      </c>
      <c r="G2603" s="0" t="n">
        <v>28042</v>
      </c>
      <c r="H2603" s="0" t="s">
        <v>151</v>
      </c>
      <c r="I2603" s="0" t="s">
        <v>12516</v>
      </c>
      <c r="J2603" s="0" t="s">
        <v>2683</v>
      </c>
      <c r="K2603" s="0" t="s">
        <v>2326</v>
      </c>
    </row>
    <row r="2604" customFormat="false" ht="14.4" hidden="false" customHeight="false" outlineLevel="0" collapsed="false">
      <c r="A2604" s="5" t="s">
        <v>12517</v>
      </c>
      <c r="B2604" s="0" t="s">
        <v>12518</v>
      </c>
      <c r="C2604" s="0" t="s">
        <v>12519</v>
      </c>
      <c r="F2604" s="0" t="s">
        <v>260</v>
      </c>
      <c r="G2604" s="0" t="n">
        <v>1510</v>
      </c>
      <c r="H2604" s="0" t="s">
        <v>151</v>
      </c>
      <c r="I2604" s="0" t="s">
        <v>12520</v>
      </c>
      <c r="J2604" s="0" t="s">
        <v>7193</v>
      </c>
      <c r="K2604" s="0" t="s">
        <v>2326</v>
      </c>
    </row>
    <row r="2605" customFormat="false" ht="14.4" hidden="false" customHeight="false" outlineLevel="0" collapsed="false">
      <c r="A2605" s="5" t="s">
        <v>12521</v>
      </c>
      <c r="B2605" s="0" t="s">
        <v>12522</v>
      </c>
      <c r="C2605" s="0" t="s">
        <v>12523</v>
      </c>
      <c r="F2605" s="0" t="s">
        <v>260</v>
      </c>
      <c r="H2605" s="0" t="s">
        <v>151</v>
      </c>
      <c r="I2605" s="0" t="s">
        <v>12524</v>
      </c>
      <c r="J2605" s="0" t="s">
        <v>7193</v>
      </c>
      <c r="K2605" s="0" t="s">
        <v>2326</v>
      </c>
    </row>
    <row r="2606" customFormat="false" ht="14.4" hidden="false" customHeight="false" outlineLevel="0" collapsed="false">
      <c r="A2606" s="5" t="s">
        <v>12525</v>
      </c>
      <c r="B2606" s="0" t="s">
        <v>12526</v>
      </c>
      <c r="C2606" s="0" t="s">
        <v>12527</v>
      </c>
      <c r="F2606" s="0" t="s">
        <v>260</v>
      </c>
      <c r="G2606" s="0" t="n">
        <v>28033</v>
      </c>
      <c r="H2606" s="0" t="s">
        <v>151</v>
      </c>
      <c r="I2606" s="0" t="s">
        <v>12528</v>
      </c>
      <c r="J2606" s="0" t="s">
        <v>7193</v>
      </c>
      <c r="K2606" s="0" t="s">
        <v>2326</v>
      </c>
    </row>
    <row r="2607" customFormat="false" ht="14.4" hidden="false" customHeight="false" outlineLevel="0" collapsed="false">
      <c r="A2607" s="5" t="s">
        <v>12529</v>
      </c>
      <c r="B2607" s="0" t="s">
        <v>12530</v>
      </c>
      <c r="C2607" s="0" t="s">
        <v>12531</v>
      </c>
      <c r="F2607" s="0" t="s">
        <v>260</v>
      </c>
      <c r="G2607" s="0" t="n">
        <v>12002</v>
      </c>
      <c r="H2607" s="0" t="s">
        <v>151</v>
      </c>
      <c r="I2607" s="0" t="s">
        <v>12532</v>
      </c>
      <c r="J2607" s="0" t="s">
        <v>2683</v>
      </c>
      <c r="K2607" s="0" t="s">
        <v>2326</v>
      </c>
    </row>
    <row r="2608" customFormat="false" ht="14.4" hidden="false" customHeight="false" outlineLevel="0" collapsed="false">
      <c r="A2608" s="5" t="s">
        <v>12533</v>
      </c>
      <c r="B2608" s="0" t="s">
        <v>12534</v>
      </c>
      <c r="C2608" s="0" t="s">
        <v>12535</v>
      </c>
      <c r="F2608" s="0" t="s">
        <v>260</v>
      </c>
      <c r="G2608" s="0" t="n">
        <v>28042</v>
      </c>
      <c r="H2608" s="0" t="s">
        <v>182</v>
      </c>
      <c r="I2608" s="0" t="s">
        <v>12536</v>
      </c>
      <c r="J2608" s="0" t="s">
        <v>277</v>
      </c>
      <c r="K2608" s="0" t="s">
        <v>2326</v>
      </c>
    </row>
    <row r="2609" customFormat="false" ht="14.4" hidden="false" customHeight="false" outlineLevel="0" collapsed="false">
      <c r="A2609" s="5" t="s">
        <v>12537</v>
      </c>
      <c r="B2609" s="0" t="s">
        <v>12538</v>
      </c>
      <c r="C2609" s="0" t="s">
        <v>12539</v>
      </c>
      <c r="F2609" s="0" t="s">
        <v>260</v>
      </c>
      <c r="G2609" s="0" t="n">
        <v>28046</v>
      </c>
      <c r="H2609" s="0" t="s">
        <v>151</v>
      </c>
      <c r="I2609" s="0" t="s">
        <v>12540</v>
      </c>
      <c r="J2609" s="0" t="s">
        <v>7193</v>
      </c>
      <c r="K2609" s="0" t="s">
        <v>2326</v>
      </c>
    </row>
    <row r="2610" customFormat="false" ht="14.4" hidden="false" customHeight="false" outlineLevel="0" collapsed="false">
      <c r="A2610" s="5" t="s">
        <v>12541</v>
      </c>
      <c r="B2610" s="0" t="s">
        <v>12542</v>
      </c>
      <c r="C2610" s="0" t="s">
        <v>12543</v>
      </c>
      <c r="F2610" s="0" t="s">
        <v>260</v>
      </c>
      <c r="G2610" s="0" t="n">
        <v>28042</v>
      </c>
      <c r="H2610" s="0" t="s">
        <v>151</v>
      </c>
      <c r="I2610" s="0" t="s">
        <v>12544</v>
      </c>
      <c r="J2610" s="0" t="s">
        <v>2683</v>
      </c>
      <c r="K2610" s="0" t="s">
        <v>2326</v>
      </c>
    </row>
    <row r="2611" customFormat="false" ht="14.4" hidden="false" customHeight="false" outlineLevel="0" collapsed="false">
      <c r="A2611" s="5" t="s">
        <v>12545</v>
      </c>
      <c r="B2611" s="0" t="s">
        <v>12546</v>
      </c>
      <c r="C2611" s="0" t="s">
        <v>12547</v>
      </c>
      <c r="F2611" s="0" t="s">
        <v>260</v>
      </c>
      <c r="G2611" s="0" t="n">
        <v>28042</v>
      </c>
      <c r="H2611" s="0" t="s">
        <v>151</v>
      </c>
      <c r="I2611" s="0" t="s">
        <v>12548</v>
      </c>
      <c r="J2611" s="0" t="s">
        <v>7193</v>
      </c>
      <c r="K2611" s="0" t="s">
        <v>2326</v>
      </c>
    </row>
    <row r="2612" customFormat="false" ht="14.4" hidden="false" customHeight="false" outlineLevel="0" collapsed="false">
      <c r="A2612" s="5" t="s">
        <v>12549</v>
      </c>
      <c r="B2612" s="0" t="s">
        <v>12550</v>
      </c>
      <c r="C2612" s="0" t="s">
        <v>12551</v>
      </c>
      <c r="F2612" s="0" t="s">
        <v>260</v>
      </c>
      <c r="G2612" s="0" t="n">
        <v>28042</v>
      </c>
      <c r="H2612" s="0" t="s">
        <v>151</v>
      </c>
      <c r="I2612" s="0" t="s">
        <v>12552</v>
      </c>
      <c r="J2612" s="0" t="s">
        <v>7193</v>
      </c>
      <c r="K2612" s="0" t="s">
        <v>2326</v>
      </c>
    </row>
    <row r="2613" customFormat="false" ht="14.4" hidden="false" customHeight="false" outlineLevel="0" collapsed="false">
      <c r="A2613" s="5" t="s">
        <v>12553</v>
      </c>
      <c r="B2613" s="0" t="s">
        <v>12554</v>
      </c>
      <c r="C2613" s="0" t="s">
        <v>12555</v>
      </c>
      <c r="F2613" s="0" t="s">
        <v>260</v>
      </c>
      <c r="H2613" s="0" t="s">
        <v>151</v>
      </c>
      <c r="I2613" s="0" t="s">
        <v>12556</v>
      </c>
      <c r="J2613" s="0" t="s">
        <v>7193</v>
      </c>
      <c r="K2613" s="0" t="s">
        <v>2326</v>
      </c>
    </row>
    <row r="2614" customFormat="false" ht="14.4" hidden="false" customHeight="false" outlineLevel="0" collapsed="false">
      <c r="A2614" s="5" t="s">
        <v>12557</v>
      </c>
      <c r="B2614" s="0" t="s">
        <v>12558</v>
      </c>
      <c r="C2614" s="0" t="s">
        <v>12559</v>
      </c>
      <c r="F2614" s="0" t="s">
        <v>260</v>
      </c>
      <c r="G2614" s="0" t="n">
        <v>28042</v>
      </c>
      <c r="H2614" s="0" t="s">
        <v>151</v>
      </c>
      <c r="I2614" s="0" t="s">
        <v>12560</v>
      </c>
      <c r="J2614" s="0" t="s">
        <v>2683</v>
      </c>
      <c r="K2614" s="0" t="s">
        <v>2326</v>
      </c>
    </row>
    <row r="2615" customFormat="false" ht="14.4" hidden="false" customHeight="false" outlineLevel="0" collapsed="false">
      <c r="A2615" s="5" t="s">
        <v>12561</v>
      </c>
      <c r="B2615" s="0" t="s">
        <v>12562</v>
      </c>
      <c r="C2615" s="0" t="s">
        <v>12563</v>
      </c>
      <c r="F2615" s="0" t="s">
        <v>260</v>
      </c>
      <c r="G2615" s="0" t="n">
        <v>8021</v>
      </c>
      <c r="H2615" s="0" t="s">
        <v>151</v>
      </c>
      <c r="I2615" s="0" t="s">
        <v>12564</v>
      </c>
      <c r="J2615" s="0" t="s">
        <v>2683</v>
      </c>
      <c r="K2615" s="0" t="s">
        <v>2326</v>
      </c>
    </row>
    <row r="2616" customFormat="false" ht="14.4" hidden="false" customHeight="false" outlineLevel="0" collapsed="false">
      <c r="A2616" s="5" t="s">
        <v>12565</v>
      </c>
      <c r="B2616" s="0" t="s">
        <v>12566</v>
      </c>
      <c r="C2616" s="0" t="s">
        <v>12567</v>
      </c>
      <c r="F2616" s="0" t="s">
        <v>260</v>
      </c>
      <c r="G2616" s="0" t="n">
        <v>28014</v>
      </c>
      <c r="H2616" s="0" t="s">
        <v>151</v>
      </c>
      <c r="I2616" s="0" t="s">
        <v>12568</v>
      </c>
      <c r="J2616" s="0" t="s">
        <v>7193</v>
      </c>
      <c r="K2616" s="0" t="s">
        <v>2326</v>
      </c>
    </row>
    <row r="2617" customFormat="false" ht="14.4" hidden="false" customHeight="false" outlineLevel="0" collapsed="false">
      <c r="A2617" s="5" t="s">
        <v>12569</v>
      </c>
      <c r="B2617" s="0" t="s">
        <v>12570</v>
      </c>
      <c r="C2617" s="0" t="s">
        <v>12571</v>
      </c>
      <c r="F2617" s="0" t="s">
        <v>260</v>
      </c>
      <c r="G2617" s="0" t="n">
        <v>28042</v>
      </c>
      <c r="H2617" s="0" t="s">
        <v>151</v>
      </c>
      <c r="I2617" s="0" t="s">
        <v>12572</v>
      </c>
      <c r="J2617" s="0" t="s">
        <v>7193</v>
      </c>
      <c r="K2617" s="0" t="s">
        <v>2326</v>
      </c>
    </row>
    <row r="2618" customFormat="false" ht="14.4" hidden="false" customHeight="false" outlineLevel="0" collapsed="false">
      <c r="A2618" s="5" t="s">
        <v>12573</v>
      </c>
      <c r="B2618" s="0" t="s">
        <v>12574</v>
      </c>
      <c r="C2618" s="0" t="s">
        <v>12575</v>
      </c>
      <c r="F2618" s="0" t="s">
        <v>260</v>
      </c>
      <c r="G2618" s="0" t="n">
        <v>14003</v>
      </c>
      <c r="H2618" s="0" t="s">
        <v>151</v>
      </c>
      <c r="I2618" s="0" t="s">
        <v>12576</v>
      </c>
      <c r="J2618" s="0" t="s">
        <v>7193</v>
      </c>
      <c r="K2618" s="0" t="s">
        <v>2326</v>
      </c>
    </row>
    <row r="2619" customFormat="false" ht="14.4" hidden="false" customHeight="false" outlineLevel="0" collapsed="false">
      <c r="A2619" s="5" t="s">
        <v>12577</v>
      </c>
      <c r="B2619" s="0" t="s">
        <v>12578</v>
      </c>
      <c r="C2619" s="0" t="s">
        <v>12579</v>
      </c>
      <c r="F2619" s="0" t="s">
        <v>260</v>
      </c>
      <c r="G2619" s="0" t="n">
        <v>28014</v>
      </c>
      <c r="H2619" s="0" t="s">
        <v>151</v>
      </c>
      <c r="I2619" s="0" t="s">
        <v>12580</v>
      </c>
      <c r="J2619" s="0" t="s">
        <v>7193</v>
      </c>
      <c r="K2619" s="0" t="s">
        <v>2326</v>
      </c>
    </row>
    <row r="2620" customFormat="false" ht="14.4" hidden="false" customHeight="false" outlineLevel="0" collapsed="false">
      <c r="A2620" s="5" t="s">
        <v>12581</v>
      </c>
      <c r="B2620" s="0" t="s">
        <v>12582</v>
      </c>
      <c r="C2620" s="0" t="s">
        <v>12583</v>
      </c>
      <c r="F2620" s="0" t="s">
        <v>260</v>
      </c>
      <c r="G2620" s="0" t="n">
        <v>28108</v>
      </c>
      <c r="H2620" s="0" t="s">
        <v>151</v>
      </c>
      <c r="I2620" s="0" t="s">
        <v>12584</v>
      </c>
      <c r="J2620" s="0" t="s">
        <v>2683</v>
      </c>
      <c r="K2620" s="0" t="s">
        <v>2326</v>
      </c>
    </row>
    <row r="2621" customFormat="false" ht="14.4" hidden="false" customHeight="false" outlineLevel="0" collapsed="false">
      <c r="A2621" s="5" t="s">
        <v>12585</v>
      </c>
      <c r="B2621" s="0" t="s">
        <v>12586</v>
      </c>
      <c r="C2621" s="0" t="s">
        <v>12587</v>
      </c>
      <c r="F2621" s="0" t="s">
        <v>260</v>
      </c>
      <c r="G2621" s="0" t="n">
        <v>25282</v>
      </c>
      <c r="H2621" s="0" t="s">
        <v>151</v>
      </c>
      <c r="I2621" s="0" t="s">
        <v>12588</v>
      </c>
      <c r="J2621" s="0" t="s">
        <v>2683</v>
      </c>
      <c r="K2621" s="0" t="s">
        <v>2326</v>
      </c>
    </row>
    <row r="2622" customFormat="false" ht="14.4" hidden="false" customHeight="false" outlineLevel="0" collapsed="false">
      <c r="A2622" s="5" t="s">
        <v>12589</v>
      </c>
      <c r="B2622" s="0" t="s">
        <v>12590</v>
      </c>
      <c r="C2622" s="0" t="s">
        <v>12591</v>
      </c>
      <c r="F2622" s="0" t="s">
        <v>260</v>
      </c>
      <c r="G2622" s="0" t="s">
        <v>12592</v>
      </c>
      <c r="H2622" s="0" t="s">
        <v>110</v>
      </c>
      <c r="I2622" s="0" t="s">
        <v>12593</v>
      </c>
      <c r="J2622" s="0" t="s">
        <v>2683</v>
      </c>
      <c r="K2622" s="0" t="s">
        <v>2326</v>
      </c>
    </row>
    <row r="2623" customFormat="false" ht="14.4" hidden="false" customHeight="false" outlineLevel="0" collapsed="false">
      <c r="A2623" s="5" t="s">
        <v>12594</v>
      </c>
      <c r="B2623" s="0" t="s">
        <v>12595</v>
      </c>
      <c r="C2623" s="0" t="s">
        <v>12596</v>
      </c>
      <c r="F2623" s="0" t="s">
        <v>260</v>
      </c>
      <c r="G2623" s="0" t="n">
        <v>28046</v>
      </c>
      <c r="H2623" s="0" t="s">
        <v>151</v>
      </c>
      <c r="I2623" s="0" t="s">
        <v>12597</v>
      </c>
      <c r="J2623" s="0" t="s">
        <v>7193</v>
      </c>
      <c r="K2623" s="0" t="s">
        <v>2326</v>
      </c>
    </row>
    <row r="2624" customFormat="false" ht="14.4" hidden="false" customHeight="false" outlineLevel="0" collapsed="false">
      <c r="A2624" s="5" t="s">
        <v>12598</v>
      </c>
      <c r="B2624" s="0" t="s">
        <v>12599</v>
      </c>
      <c r="C2624" s="0" t="s">
        <v>12600</v>
      </c>
      <c r="F2624" s="0" t="s">
        <v>260</v>
      </c>
      <c r="G2624" s="0" t="n">
        <v>28033</v>
      </c>
      <c r="H2624" s="0" t="s">
        <v>151</v>
      </c>
      <c r="I2624" s="0" t="s">
        <v>12601</v>
      </c>
      <c r="J2624" s="0" t="s">
        <v>7193</v>
      </c>
      <c r="K2624" s="0" t="s">
        <v>2326</v>
      </c>
    </row>
    <row r="2625" customFormat="false" ht="14.4" hidden="false" customHeight="false" outlineLevel="0" collapsed="false">
      <c r="A2625" s="5" t="s">
        <v>12602</v>
      </c>
      <c r="B2625" s="0" t="s">
        <v>12603</v>
      </c>
      <c r="C2625" s="0" t="s">
        <v>12604</v>
      </c>
      <c r="F2625" s="0" t="s">
        <v>260</v>
      </c>
      <c r="G2625" s="0" t="n">
        <v>8014</v>
      </c>
      <c r="H2625" s="0" t="s">
        <v>151</v>
      </c>
      <c r="I2625" s="0" t="s">
        <v>12605</v>
      </c>
      <c r="J2625" s="0" t="s">
        <v>8384</v>
      </c>
      <c r="K2625" s="0" t="s">
        <v>2326</v>
      </c>
    </row>
    <row r="2626" customFormat="false" ht="14.4" hidden="false" customHeight="false" outlineLevel="0" collapsed="false">
      <c r="A2626" s="5" t="s">
        <v>12606</v>
      </c>
      <c r="B2626" s="0" t="s">
        <v>12607</v>
      </c>
      <c r="C2626" s="0" t="s">
        <v>12608</v>
      </c>
      <c r="F2626" s="0" t="s">
        <v>260</v>
      </c>
      <c r="G2626" s="0" t="n">
        <v>28042</v>
      </c>
      <c r="H2626" s="0" t="s">
        <v>151</v>
      </c>
      <c r="I2626" s="0" t="s">
        <v>12609</v>
      </c>
      <c r="J2626" s="0" t="s">
        <v>7193</v>
      </c>
      <c r="K2626" s="0" t="s">
        <v>2326</v>
      </c>
    </row>
    <row r="2627" customFormat="false" ht="14.4" hidden="false" customHeight="false" outlineLevel="0" collapsed="false">
      <c r="A2627" s="5" t="s">
        <v>12610</v>
      </c>
      <c r="B2627" s="0" t="s">
        <v>12611</v>
      </c>
      <c r="C2627" s="0" t="s">
        <v>11021</v>
      </c>
      <c r="F2627" s="0" t="s">
        <v>260</v>
      </c>
      <c r="G2627" s="0" t="n">
        <v>28028</v>
      </c>
      <c r="H2627" s="0" t="s">
        <v>151</v>
      </c>
      <c r="I2627" s="0" t="s">
        <v>12612</v>
      </c>
      <c r="J2627" s="0" t="s">
        <v>7193</v>
      </c>
      <c r="K2627" s="0" t="s">
        <v>2326</v>
      </c>
    </row>
    <row r="2628" customFormat="false" ht="14.4" hidden="false" customHeight="false" outlineLevel="0" collapsed="false">
      <c r="A2628" s="5" t="s">
        <v>12613</v>
      </c>
      <c r="B2628" s="0" t="s">
        <v>12614</v>
      </c>
      <c r="C2628" s="0" t="s">
        <v>12615</v>
      </c>
      <c r="F2628" s="0" t="s">
        <v>260</v>
      </c>
      <c r="G2628" s="0" t="n">
        <v>28014</v>
      </c>
      <c r="H2628" s="0" t="s">
        <v>68</v>
      </c>
      <c r="I2628" s="0" t="s">
        <v>12616</v>
      </c>
      <c r="J2628" s="0" t="s">
        <v>2683</v>
      </c>
      <c r="K2628" s="0" t="s">
        <v>2326</v>
      </c>
    </row>
    <row r="2629" customFormat="false" ht="14.4" hidden="false" customHeight="false" outlineLevel="0" collapsed="false">
      <c r="A2629" s="5" t="s">
        <v>12617</v>
      </c>
      <c r="B2629" s="0" t="s">
        <v>12618</v>
      </c>
      <c r="C2629" s="0" t="s">
        <v>12619</v>
      </c>
      <c r="F2629" s="0" t="s">
        <v>260</v>
      </c>
      <c r="G2629" s="0" t="n">
        <v>28109</v>
      </c>
      <c r="H2629" s="0" t="s">
        <v>151</v>
      </c>
      <c r="I2629" s="0" t="s">
        <v>12620</v>
      </c>
      <c r="J2629" s="0" t="s">
        <v>7193</v>
      </c>
      <c r="K2629" s="0" t="s">
        <v>2326</v>
      </c>
    </row>
    <row r="2630" customFormat="false" ht="14.4" hidden="false" customHeight="false" outlineLevel="0" collapsed="false">
      <c r="A2630" s="5" t="s">
        <v>12621</v>
      </c>
      <c r="B2630" s="0" t="s">
        <v>12622</v>
      </c>
      <c r="C2630" s="0" t="s">
        <v>12623</v>
      </c>
      <c r="F2630" s="0" t="s">
        <v>260</v>
      </c>
      <c r="G2630" s="0" t="n">
        <v>46148</v>
      </c>
      <c r="H2630" s="0" t="s">
        <v>151</v>
      </c>
      <c r="I2630" s="0" t="s">
        <v>12624</v>
      </c>
      <c r="J2630" s="0" t="s">
        <v>8384</v>
      </c>
      <c r="K2630" s="0" t="s">
        <v>2326</v>
      </c>
    </row>
    <row r="2631" customFormat="false" ht="14.4" hidden="false" customHeight="false" outlineLevel="0" collapsed="false">
      <c r="A2631" s="5" t="s">
        <v>12625</v>
      </c>
      <c r="B2631" s="0" t="s">
        <v>12626</v>
      </c>
      <c r="C2631" s="0" t="s">
        <v>12627</v>
      </c>
      <c r="F2631" s="0" t="s">
        <v>260</v>
      </c>
      <c r="G2631" s="0" t="n">
        <v>25550</v>
      </c>
      <c r="H2631" s="0" t="s">
        <v>151</v>
      </c>
      <c r="I2631" s="0" t="s">
        <v>12628</v>
      </c>
      <c r="J2631" s="0" t="s">
        <v>2683</v>
      </c>
      <c r="K2631" s="0" t="s">
        <v>2326</v>
      </c>
    </row>
    <row r="2632" customFormat="false" ht="14.4" hidden="false" customHeight="false" outlineLevel="0" collapsed="false">
      <c r="A2632" s="5" t="s">
        <v>12629</v>
      </c>
      <c r="B2632" s="0" t="s">
        <v>12630</v>
      </c>
      <c r="C2632" s="0" t="s">
        <v>12631</v>
      </c>
      <c r="F2632" s="0" t="s">
        <v>260</v>
      </c>
      <c r="G2632" s="0" t="n">
        <v>28001</v>
      </c>
      <c r="H2632" s="0" t="s">
        <v>151</v>
      </c>
      <c r="I2632" s="0" t="s">
        <v>12632</v>
      </c>
      <c r="J2632" s="0" t="s">
        <v>7193</v>
      </c>
      <c r="K2632" s="0" t="s">
        <v>2326</v>
      </c>
    </row>
    <row r="2633" customFormat="false" ht="14.4" hidden="false" customHeight="false" outlineLevel="0" collapsed="false">
      <c r="A2633" s="5" t="s">
        <v>12633</v>
      </c>
      <c r="B2633" s="0" t="s">
        <v>12634</v>
      </c>
      <c r="C2633" s="0" t="s">
        <v>12635</v>
      </c>
      <c r="F2633" s="0" t="s">
        <v>260</v>
      </c>
      <c r="G2633" s="0" t="n">
        <v>8014</v>
      </c>
      <c r="H2633" s="0" t="s">
        <v>151</v>
      </c>
      <c r="I2633" s="0" t="s">
        <v>12636</v>
      </c>
      <c r="J2633" s="0" t="s">
        <v>2683</v>
      </c>
      <c r="K2633" s="0" t="s">
        <v>2326</v>
      </c>
    </row>
    <row r="2634" customFormat="false" ht="14.4" hidden="false" customHeight="false" outlineLevel="0" collapsed="false">
      <c r="A2634" s="5" t="s">
        <v>12637</v>
      </c>
      <c r="B2634" s="0" t="s">
        <v>12638</v>
      </c>
      <c r="C2634" s="0" t="s">
        <v>12639</v>
      </c>
      <c r="F2634" s="0" t="s">
        <v>260</v>
      </c>
      <c r="G2634" s="0" t="n">
        <v>28020</v>
      </c>
      <c r="H2634" s="0" t="s">
        <v>151</v>
      </c>
      <c r="I2634" s="0" t="s">
        <v>12640</v>
      </c>
      <c r="J2634" s="0" t="s">
        <v>7193</v>
      </c>
      <c r="K2634" s="0" t="s">
        <v>2326</v>
      </c>
    </row>
    <row r="2635" customFormat="false" ht="14.4" hidden="false" customHeight="false" outlineLevel="0" collapsed="false">
      <c r="A2635" s="5" t="s">
        <v>12641</v>
      </c>
      <c r="B2635" s="0" t="s">
        <v>12642</v>
      </c>
      <c r="C2635" s="0" t="s">
        <v>12643</v>
      </c>
      <c r="F2635" s="0" t="s">
        <v>260</v>
      </c>
      <c r="G2635" s="0" t="n">
        <v>8014</v>
      </c>
      <c r="H2635" s="0" t="s">
        <v>151</v>
      </c>
      <c r="I2635" s="0" t="s">
        <v>12644</v>
      </c>
      <c r="J2635" s="0" t="s">
        <v>2683</v>
      </c>
      <c r="K2635" s="0" t="s">
        <v>2326</v>
      </c>
    </row>
    <row r="2636" customFormat="false" ht="14.4" hidden="false" customHeight="false" outlineLevel="0" collapsed="false">
      <c r="A2636" s="5" t="s">
        <v>12645</v>
      </c>
      <c r="B2636" s="0" t="s">
        <v>12646</v>
      </c>
      <c r="C2636" s="0" t="s">
        <v>12647</v>
      </c>
      <c r="F2636" s="0" t="s">
        <v>260</v>
      </c>
      <c r="G2636" s="0" t="n">
        <v>28020</v>
      </c>
      <c r="H2636" s="0" t="s">
        <v>151</v>
      </c>
      <c r="I2636" s="0" t="s">
        <v>12648</v>
      </c>
      <c r="J2636" s="0" t="s">
        <v>7193</v>
      </c>
      <c r="K2636" s="0" t="s">
        <v>2326</v>
      </c>
    </row>
    <row r="2637" customFormat="false" ht="14.4" hidden="false" customHeight="false" outlineLevel="0" collapsed="false">
      <c r="A2637" s="5" t="s">
        <v>12649</v>
      </c>
      <c r="B2637" s="0" t="s">
        <v>12650</v>
      </c>
      <c r="C2637" s="0" t="s">
        <v>12651</v>
      </c>
      <c r="F2637" s="0" t="s">
        <v>260</v>
      </c>
      <c r="G2637" s="0" t="n">
        <v>25600</v>
      </c>
      <c r="H2637" s="0" t="s">
        <v>151</v>
      </c>
      <c r="I2637" s="0" t="s">
        <v>12652</v>
      </c>
      <c r="J2637" s="0" t="s">
        <v>7193</v>
      </c>
      <c r="K2637" s="0" t="s">
        <v>2326</v>
      </c>
    </row>
    <row r="2638" customFormat="false" ht="14.4" hidden="false" customHeight="false" outlineLevel="0" collapsed="false">
      <c r="A2638" s="5" t="s">
        <v>12653</v>
      </c>
      <c r="B2638" s="0" t="s">
        <v>12654</v>
      </c>
      <c r="C2638" s="0" t="s">
        <v>12655</v>
      </c>
      <c r="F2638" s="0" t="s">
        <v>260</v>
      </c>
      <c r="G2638" s="0" t="n">
        <v>28001</v>
      </c>
      <c r="H2638" s="0" t="s">
        <v>151</v>
      </c>
      <c r="I2638" s="0" t="s">
        <v>12656</v>
      </c>
      <c r="J2638" s="0" t="s">
        <v>7193</v>
      </c>
      <c r="K2638" s="0" t="s">
        <v>2326</v>
      </c>
    </row>
    <row r="2639" customFormat="false" ht="14.4" hidden="false" customHeight="false" outlineLevel="0" collapsed="false">
      <c r="A2639" s="5" t="s">
        <v>12657</v>
      </c>
      <c r="B2639" s="0" t="s">
        <v>12658</v>
      </c>
      <c r="C2639" s="0" t="s">
        <v>12659</v>
      </c>
      <c r="F2639" s="0" t="s">
        <v>260</v>
      </c>
      <c r="G2639" s="0" t="n">
        <v>9500</v>
      </c>
      <c r="H2639" s="0" t="s">
        <v>151</v>
      </c>
      <c r="I2639" s="0" t="s">
        <v>12660</v>
      </c>
      <c r="J2639" s="0" t="s">
        <v>8384</v>
      </c>
      <c r="K2639" s="0" t="s">
        <v>2326</v>
      </c>
    </row>
    <row r="2640" customFormat="false" ht="14.4" hidden="false" customHeight="false" outlineLevel="0" collapsed="false">
      <c r="A2640" s="5" t="s">
        <v>12661</v>
      </c>
      <c r="B2640" s="0" t="s">
        <v>12662</v>
      </c>
      <c r="C2640" s="0" t="s">
        <v>12663</v>
      </c>
      <c r="F2640" s="0" t="s">
        <v>260</v>
      </c>
      <c r="G2640" s="0" t="n">
        <v>3012</v>
      </c>
      <c r="H2640" s="0" t="s">
        <v>151</v>
      </c>
      <c r="I2640" s="0" t="s">
        <v>12664</v>
      </c>
      <c r="J2640" s="0" t="s">
        <v>2683</v>
      </c>
      <c r="K2640" s="0" t="s">
        <v>2326</v>
      </c>
    </row>
    <row r="2641" customFormat="false" ht="14.4" hidden="false" customHeight="false" outlineLevel="0" collapsed="false">
      <c r="A2641" s="5" t="s">
        <v>12665</v>
      </c>
      <c r="B2641" s="0" t="s">
        <v>12666</v>
      </c>
      <c r="C2641" s="0" t="s">
        <v>12667</v>
      </c>
      <c r="F2641" s="0" t="s">
        <v>260</v>
      </c>
      <c r="G2641" s="0" t="n">
        <v>25172</v>
      </c>
      <c r="H2641" s="0" t="s">
        <v>151</v>
      </c>
      <c r="I2641" s="0" t="s">
        <v>12668</v>
      </c>
      <c r="J2641" s="0" t="s">
        <v>2683</v>
      </c>
      <c r="K2641" s="0" t="s">
        <v>2326</v>
      </c>
    </row>
    <row r="2642" customFormat="false" ht="14.4" hidden="false" customHeight="false" outlineLevel="0" collapsed="false">
      <c r="A2642" s="5" t="s">
        <v>12669</v>
      </c>
      <c r="B2642" s="0" t="s">
        <v>12670</v>
      </c>
      <c r="C2642" s="0" t="s">
        <v>12671</v>
      </c>
      <c r="F2642" s="0" t="s">
        <v>260</v>
      </c>
      <c r="G2642" s="0" t="n">
        <v>28042</v>
      </c>
      <c r="H2642" s="0" t="s">
        <v>151</v>
      </c>
      <c r="I2642" s="0" t="s">
        <v>12672</v>
      </c>
      <c r="J2642" s="0" t="s">
        <v>7193</v>
      </c>
      <c r="K2642" s="0" t="s">
        <v>2326</v>
      </c>
    </row>
    <row r="2643" customFormat="false" ht="14.4" hidden="false" customHeight="false" outlineLevel="0" collapsed="false">
      <c r="A2643" s="5" t="s">
        <v>12673</v>
      </c>
      <c r="B2643" s="0" t="s">
        <v>12674</v>
      </c>
      <c r="C2643" s="0" t="s">
        <v>12675</v>
      </c>
      <c r="F2643" s="0" t="s">
        <v>260</v>
      </c>
      <c r="G2643" s="0" t="n">
        <v>28001</v>
      </c>
      <c r="H2643" s="0" t="s">
        <v>151</v>
      </c>
      <c r="I2643" s="0" t="s">
        <v>12676</v>
      </c>
      <c r="J2643" s="0" t="s">
        <v>7193</v>
      </c>
      <c r="K2643" s="0" t="s">
        <v>2326</v>
      </c>
    </row>
    <row r="2644" customFormat="false" ht="14.4" hidden="false" customHeight="false" outlineLevel="0" collapsed="false">
      <c r="A2644" s="5" t="s">
        <v>12677</v>
      </c>
      <c r="B2644" s="0" t="s">
        <v>12678</v>
      </c>
      <c r="C2644" s="0" t="s">
        <v>12679</v>
      </c>
      <c r="F2644" s="0" t="s">
        <v>260</v>
      </c>
      <c r="G2644" s="0" t="n">
        <v>28522</v>
      </c>
      <c r="H2644" s="0" t="s">
        <v>151</v>
      </c>
      <c r="I2644" s="0" t="s">
        <v>12680</v>
      </c>
      <c r="J2644" s="0" t="s">
        <v>2683</v>
      </c>
      <c r="K2644" s="0" t="s">
        <v>2326</v>
      </c>
    </row>
    <row r="2645" customFormat="false" ht="14.4" hidden="false" customHeight="false" outlineLevel="0" collapsed="false">
      <c r="A2645" s="5" t="s">
        <v>12681</v>
      </c>
      <c r="B2645" s="0" t="s">
        <v>12682</v>
      </c>
      <c r="C2645" s="0" t="s">
        <v>12683</v>
      </c>
      <c r="F2645" s="0" t="s">
        <v>260</v>
      </c>
      <c r="G2645" s="0" t="n">
        <v>14008</v>
      </c>
      <c r="H2645" s="0" t="s">
        <v>151</v>
      </c>
      <c r="I2645" s="0" t="s">
        <v>12684</v>
      </c>
      <c r="J2645" s="0" t="s">
        <v>2683</v>
      </c>
      <c r="K2645" s="0" t="s">
        <v>2326</v>
      </c>
    </row>
    <row r="2646" customFormat="false" ht="14.4" hidden="false" customHeight="false" outlineLevel="0" collapsed="false">
      <c r="A2646" s="5" t="s">
        <v>12685</v>
      </c>
      <c r="B2646" s="0" t="s">
        <v>12686</v>
      </c>
      <c r="C2646" s="0" t="s">
        <v>12687</v>
      </c>
      <c r="F2646" s="0" t="s">
        <v>260</v>
      </c>
      <c r="G2646" s="0" t="n">
        <v>48992</v>
      </c>
      <c r="H2646" s="0" t="s">
        <v>151</v>
      </c>
      <c r="I2646" s="0" t="s">
        <v>12688</v>
      </c>
      <c r="J2646" s="0" t="s">
        <v>2683</v>
      </c>
      <c r="K2646" s="0" t="s">
        <v>2326</v>
      </c>
    </row>
    <row r="2647" customFormat="false" ht="14.4" hidden="false" customHeight="false" outlineLevel="0" collapsed="false">
      <c r="A2647" s="5" t="s">
        <v>12689</v>
      </c>
      <c r="B2647" s="0" t="s">
        <v>12690</v>
      </c>
      <c r="C2647" s="0" t="s">
        <v>12691</v>
      </c>
      <c r="F2647" s="0" t="s">
        <v>260</v>
      </c>
      <c r="G2647" s="0" t="n">
        <v>24380</v>
      </c>
      <c r="H2647" s="0" t="s">
        <v>151</v>
      </c>
      <c r="I2647" s="0" t="s">
        <v>12692</v>
      </c>
      <c r="J2647" s="0" t="s">
        <v>8384</v>
      </c>
      <c r="K2647" s="0" t="s">
        <v>2326</v>
      </c>
    </row>
    <row r="2648" customFormat="false" ht="14.4" hidden="false" customHeight="false" outlineLevel="0" collapsed="false">
      <c r="A2648" s="5" t="s">
        <v>12693</v>
      </c>
      <c r="B2648" s="0" t="s">
        <v>12694</v>
      </c>
      <c r="C2648" s="0" t="s">
        <v>12695</v>
      </c>
      <c r="F2648" s="0" t="s">
        <v>260</v>
      </c>
      <c r="G2648" s="0" t="n">
        <v>28053</v>
      </c>
      <c r="H2648" s="0" t="s">
        <v>151</v>
      </c>
      <c r="I2648" s="0" t="s">
        <v>12696</v>
      </c>
      <c r="J2648" s="0" t="s">
        <v>8384</v>
      </c>
      <c r="K2648" s="0" t="s">
        <v>2326</v>
      </c>
    </row>
    <row r="2649" customFormat="false" ht="14.4" hidden="false" customHeight="false" outlineLevel="0" collapsed="false">
      <c r="A2649" s="5" t="s">
        <v>12697</v>
      </c>
      <c r="B2649" s="0" t="s">
        <v>12698</v>
      </c>
      <c r="C2649" s="0" t="s">
        <v>12699</v>
      </c>
      <c r="F2649" s="0" t="s">
        <v>260</v>
      </c>
      <c r="G2649" s="0" t="n">
        <v>25693</v>
      </c>
      <c r="H2649" s="0" t="s">
        <v>151</v>
      </c>
      <c r="I2649" s="0" t="s">
        <v>12700</v>
      </c>
      <c r="J2649" s="0" t="s">
        <v>8384</v>
      </c>
      <c r="K2649" s="0" t="s">
        <v>2326</v>
      </c>
    </row>
    <row r="2650" customFormat="false" ht="14.4" hidden="false" customHeight="false" outlineLevel="0" collapsed="false">
      <c r="A2650" s="5" t="s">
        <v>12701</v>
      </c>
      <c r="B2650" s="0" t="s">
        <v>12702</v>
      </c>
      <c r="C2650" s="0" t="s">
        <v>12703</v>
      </c>
      <c r="F2650" s="0" t="s">
        <v>260</v>
      </c>
      <c r="G2650" s="0" t="n">
        <v>36830</v>
      </c>
      <c r="H2650" s="0" t="s">
        <v>151</v>
      </c>
      <c r="I2650" s="0" t="s">
        <v>12704</v>
      </c>
      <c r="J2650" s="0" t="s">
        <v>2683</v>
      </c>
      <c r="K2650" s="0" t="s">
        <v>2326</v>
      </c>
    </row>
    <row r="2651" customFormat="false" ht="14.4" hidden="false" customHeight="false" outlineLevel="0" collapsed="false">
      <c r="A2651" s="5" t="s">
        <v>12705</v>
      </c>
      <c r="B2651" s="0" t="s">
        <v>12706</v>
      </c>
      <c r="C2651" s="0" t="s">
        <v>12707</v>
      </c>
      <c r="F2651" s="0" t="s">
        <v>260</v>
      </c>
      <c r="G2651" s="0" t="n">
        <v>46350</v>
      </c>
      <c r="H2651" s="0" t="s">
        <v>151</v>
      </c>
      <c r="I2651" s="0" t="s">
        <v>12708</v>
      </c>
      <c r="J2651" s="0" t="s">
        <v>2683</v>
      </c>
      <c r="K2651" s="0" t="s">
        <v>2326</v>
      </c>
    </row>
    <row r="2652" customFormat="false" ht="14.4" hidden="false" customHeight="false" outlineLevel="0" collapsed="false">
      <c r="A2652" s="5" t="s">
        <v>12709</v>
      </c>
      <c r="B2652" s="0" t="s">
        <v>12710</v>
      </c>
      <c r="C2652" s="0" t="s">
        <v>12711</v>
      </c>
      <c r="F2652" s="0" t="s">
        <v>260</v>
      </c>
      <c r="G2652" s="0" t="n">
        <v>46133</v>
      </c>
      <c r="H2652" s="0" t="s">
        <v>151</v>
      </c>
      <c r="I2652" s="0" t="s">
        <v>12712</v>
      </c>
      <c r="J2652" s="0" t="s">
        <v>2683</v>
      </c>
      <c r="K2652" s="0" t="s">
        <v>2326</v>
      </c>
    </row>
    <row r="2653" customFormat="false" ht="14.4" hidden="false" customHeight="false" outlineLevel="0" collapsed="false">
      <c r="A2653" s="5" t="s">
        <v>12713</v>
      </c>
      <c r="B2653" s="0" t="s">
        <v>12714</v>
      </c>
      <c r="C2653" s="0" t="s">
        <v>12715</v>
      </c>
      <c r="F2653" s="0" t="s">
        <v>260</v>
      </c>
      <c r="G2653" s="0" t="n">
        <v>22640</v>
      </c>
      <c r="H2653" s="0" t="s">
        <v>151</v>
      </c>
      <c r="I2653" s="0" t="s">
        <v>12716</v>
      </c>
      <c r="J2653" s="0" t="s">
        <v>2683</v>
      </c>
      <c r="K2653" s="0" t="s">
        <v>2326</v>
      </c>
    </row>
    <row r="2654" customFormat="false" ht="14.4" hidden="false" customHeight="false" outlineLevel="0" collapsed="false">
      <c r="A2654" s="5" t="s">
        <v>12717</v>
      </c>
      <c r="B2654" s="0" t="s">
        <v>12718</v>
      </c>
      <c r="C2654" s="0" t="s">
        <v>12719</v>
      </c>
      <c r="F2654" s="0" t="s">
        <v>260</v>
      </c>
      <c r="G2654" s="0" t="n">
        <v>25630</v>
      </c>
      <c r="H2654" s="0" t="s">
        <v>151</v>
      </c>
      <c r="I2654" s="0" t="s">
        <v>12720</v>
      </c>
      <c r="J2654" s="0" t="s">
        <v>8384</v>
      </c>
      <c r="K2654" s="0" t="s">
        <v>2326</v>
      </c>
    </row>
    <row r="2655" customFormat="false" ht="14.4" hidden="false" customHeight="false" outlineLevel="0" collapsed="false">
      <c r="A2655" s="5" t="s">
        <v>12721</v>
      </c>
      <c r="B2655" s="0" t="s">
        <v>12722</v>
      </c>
      <c r="C2655" s="0" t="s">
        <v>12723</v>
      </c>
      <c r="F2655" s="0" t="s">
        <v>260</v>
      </c>
      <c r="G2655" s="0" t="n">
        <v>28001</v>
      </c>
      <c r="H2655" s="0" t="s">
        <v>151</v>
      </c>
      <c r="I2655" s="0" t="s">
        <v>12724</v>
      </c>
      <c r="J2655" s="0" t="s">
        <v>2683</v>
      </c>
      <c r="K2655" s="0" t="s">
        <v>2326</v>
      </c>
    </row>
    <row r="2656" customFormat="false" ht="14.4" hidden="false" customHeight="false" outlineLevel="0" collapsed="false">
      <c r="A2656" s="5" t="s">
        <v>12725</v>
      </c>
      <c r="B2656" s="0" t="s">
        <v>12726</v>
      </c>
      <c r="C2656" s="0" t="s">
        <v>12727</v>
      </c>
      <c r="F2656" s="0" t="s">
        <v>260</v>
      </c>
      <c r="G2656" s="0" t="n">
        <v>13620</v>
      </c>
      <c r="H2656" s="0" t="s">
        <v>151</v>
      </c>
      <c r="I2656" s="0" t="s">
        <v>12728</v>
      </c>
      <c r="J2656" s="0" t="s">
        <v>2683</v>
      </c>
      <c r="K2656" s="0" t="s">
        <v>2326</v>
      </c>
    </row>
    <row r="2657" customFormat="false" ht="14.4" hidden="false" customHeight="false" outlineLevel="0" collapsed="false">
      <c r="A2657" s="5" t="s">
        <v>12729</v>
      </c>
      <c r="B2657" s="0" t="s">
        <v>12730</v>
      </c>
      <c r="C2657" s="0" t="s">
        <v>12731</v>
      </c>
      <c r="F2657" s="0" t="s">
        <v>260</v>
      </c>
      <c r="G2657" s="0" t="n">
        <v>35006</v>
      </c>
      <c r="H2657" s="0" t="s">
        <v>151</v>
      </c>
      <c r="I2657" s="0" t="s">
        <v>12732</v>
      </c>
      <c r="J2657" s="0" t="s">
        <v>6844</v>
      </c>
      <c r="K2657" s="0" t="s">
        <v>2326</v>
      </c>
    </row>
    <row r="2658" customFormat="false" ht="14.4" hidden="false" customHeight="false" outlineLevel="0" collapsed="false">
      <c r="A2658" s="5" t="s">
        <v>12733</v>
      </c>
      <c r="B2658" s="0" t="s">
        <v>12734</v>
      </c>
      <c r="C2658" s="0" t="s">
        <v>12735</v>
      </c>
      <c r="F2658" s="0" t="s">
        <v>260</v>
      </c>
      <c r="G2658" s="0" t="n">
        <v>8014</v>
      </c>
      <c r="H2658" s="0" t="s">
        <v>151</v>
      </c>
      <c r="I2658" s="0" t="s">
        <v>12736</v>
      </c>
      <c r="J2658" s="0" t="s">
        <v>8384</v>
      </c>
      <c r="K2658" s="0" t="s">
        <v>2326</v>
      </c>
    </row>
    <row r="2659" customFormat="false" ht="14.4" hidden="false" customHeight="false" outlineLevel="0" collapsed="false">
      <c r="A2659" s="5" t="s">
        <v>12737</v>
      </c>
      <c r="B2659" s="0" t="s">
        <v>12738</v>
      </c>
      <c r="C2659" s="0" t="s">
        <v>12739</v>
      </c>
      <c r="F2659" s="0" t="s">
        <v>260</v>
      </c>
      <c r="G2659" s="0" t="n">
        <v>48640</v>
      </c>
      <c r="H2659" s="0" t="s">
        <v>151</v>
      </c>
      <c r="I2659" s="0" t="s">
        <v>12740</v>
      </c>
      <c r="J2659" s="0" t="s">
        <v>7193</v>
      </c>
      <c r="K2659" s="0" t="s">
        <v>2326</v>
      </c>
    </row>
    <row r="2660" customFormat="false" ht="14.4" hidden="false" customHeight="false" outlineLevel="0" collapsed="false">
      <c r="A2660" s="5" t="s">
        <v>12741</v>
      </c>
      <c r="B2660" s="0" t="s">
        <v>12742</v>
      </c>
      <c r="C2660" s="0" t="s">
        <v>12743</v>
      </c>
      <c r="F2660" s="0" t="s">
        <v>260</v>
      </c>
      <c r="G2660" s="0" t="n">
        <v>8014</v>
      </c>
      <c r="H2660" s="0" t="s">
        <v>151</v>
      </c>
      <c r="I2660" s="0" t="s">
        <v>12744</v>
      </c>
      <c r="J2660" s="0" t="s">
        <v>8384</v>
      </c>
      <c r="K2660" s="0" t="s">
        <v>2326</v>
      </c>
    </row>
    <row r="2661" customFormat="false" ht="14.4" hidden="false" customHeight="false" outlineLevel="0" collapsed="false">
      <c r="A2661" s="5" t="s">
        <v>12745</v>
      </c>
      <c r="B2661" s="0" t="s">
        <v>12746</v>
      </c>
      <c r="C2661" s="0" t="s">
        <v>12747</v>
      </c>
      <c r="F2661" s="0" t="s">
        <v>260</v>
      </c>
      <c r="G2661" s="0" t="n">
        <v>26006</v>
      </c>
      <c r="H2661" s="0" t="s">
        <v>151</v>
      </c>
      <c r="I2661" s="0" t="s">
        <v>12748</v>
      </c>
      <c r="J2661" s="0" t="s">
        <v>7193</v>
      </c>
      <c r="K2661" s="0" t="s">
        <v>2326</v>
      </c>
    </row>
    <row r="2662" customFormat="false" ht="14.4" hidden="false" customHeight="false" outlineLevel="0" collapsed="false">
      <c r="A2662" s="5" t="s">
        <v>12749</v>
      </c>
      <c r="B2662" s="0" t="s">
        <v>12750</v>
      </c>
      <c r="C2662" s="0" t="s">
        <v>12751</v>
      </c>
      <c r="F2662" s="0" t="s">
        <v>260</v>
      </c>
      <c r="G2662" s="0" t="n">
        <v>8029</v>
      </c>
      <c r="H2662" s="0" t="s">
        <v>151</v>
      </c>
      <c r="I2662" s="0" t="s">
        <v>12752</v>
      </c>
      <c r="J2662" s="0" t="s">
        <v>7193</v>
      </c>
      <c r="K2662" s="0" t="s">
        <v>2326</v>
      </c>
    </row>
    <row r="2663" customFormat="false" ht="14.4" hidden="false" customHeight="false" outlineLevel="0" collapsed="false">
      <c r="A2663" s="5" t="s">
        <v>12753</v>
      </c>
      <c r="B2663" s="0" t="s">
        <v>12754</v>
      </c>
      <c r="C2663" s="0" t="s">
        <v>12755</v>
      </c>
      <c r="F2663" s="0" t="s">
        <v>260</v>
      </c>
      <c r="G2663" s="0" t="n">
        <v>28001</v>
      </c>
      <c r="H2663" s="0" t="s">
        <v>151</v>
      </c>
      <c r="I2663" s="0" t="s">
        <v>12756</v>
      </c>
      <c r="J2663" s="0" t="s">
        <v>7193</v>
      </c>
      <c r="K2663" s="0" t="s">
        <v>2326</v>
      </c>
    </row>
    <row r="2664" customFormat="false" ht="14.4" hidden="false" customHeight="false" outlineLevel="0" collapsed="false">
      <c r="A2664" s="5" t="s">
        <v>12757</v>
      </c>
      <c r="B2664" s="0" t="s">
        <v>12758</v>
      </c>
      <c r="C2664" s="0" t="s">
        <v>12759</v>
      </c>
      <c r="F2664" s="0" t="s">
        <v>260</v>
      </c>
      <c r="G2664" s="0" t="n">
        <v>1000</v>
      </c>
      <c r="H2664" s="0" t="s">
        <v>15</v>
      </c>
      <c r="I2664" s="0" t="s">
        <v>3247</v>
      </c>
      <c r="J2664" s="0" t="s">
        <v>2683</v>
      </c>
      <c r="K2664" s="0" t="s">
        <v>2326</v>
      </c>
    </row>
    <row r="2665" customFormat="false" ht="14.4" hidden="false" customHeight="false" outlineLevel="0" collapsed="false">
      <c r="A2665" s="5" t="s">
        <v>12760</v>
      </c>
      <c r="B2665" s="0" t="s">
        <v>12761</v>
      </c>
      <c r="C2665" s="0" t="s">
        <v>12762</v>
      </c>
      <c r="F2665" s="0" t="s">
        <v>260</v>
      </c>
      <c r="G2665" s="0" t="n">
        <v>2005</v>
      </c>
      <c r="H2665" s="0" t="s">
        <v>151</v>
      </c>
      <c r="I2665" s="0" t="s">
        <v>12763</v>
      </c>
      <c r="J2665" s="0" t="s">
        <v>2683</v>
      </c>
      <c r="K2665" s="0" t="s">
        <v>2326</v>
      </c>
    </row>
    <row r="2666" customFormat="false" ht="14.4" hidden="false" customHeight="false" outlineLevel="0" collapsed="false">
      <c r="A2666" s="5" t="s">
        <v>12764</v>
      </c>
      <c r="B2666" s="0" t="s">
        <v>12765</v>
      </c>
      <c r="C2666" s="0" t="s">
        <v>12766</v>
      </c>
      <c r="F2666" s="0" t="s">
        <v>260</v>
      </c>
      <c r="G2666" s="0" t="n">
        <v>28020</v>
      </c>
      <c r="H2666" s="0" t="s">
        <v>151</v>
      </c>
      <c r="I2666" s="0" t="s">
        <v>12767</v>
      </c>
      <c r="J2666" s="0" t="s">
        <v>7193</v>
      </c>
      <c r="K2666" s="0" t="s">
        <v>2326</v>
      </c>
    </row>
    <row r="2667" customFormat="false" ht="14.4" hidden="false" customHeight="false" outlineLevel="0" collapsed="false">
      <c r="A2667" s="5" t="s">
        <v>12768</v>
      </c>
      <c r="B2667" s="0" t="s">
        <v>12769</v>
      </c>
      <c r="C2667" s="0" t="s">
        <v>12770</v>
      </c>
      <c r="F2667" s="0" t="s">
        <v>260</v>
      </c>
      <c r="G2667" s="0" t="n">
        <v>28020</v>
      </c>
      <c r="H2667" s="0" t="s">
        <v>151</v>
      </c>
      <c r="I2667" s="0" t="s">
        <v>12771</v>
      </c>
      <c r="J2667" s="0" t="s">
        <v>7193</v>
      </c>
      <c r="K2667" s="0" t="s">
        <v>2326</v>
      </c>
    </row>
    <row r="2668" customFormat="false" ht="14.4" hidden="false" customHeight="false" outlineLevel="0" collapsed="false">
      <c r="A2668" s="5" t="s">
        <v>12772</v>
      </c>
      <c r="B2668" s="0" t="s">
        <v>12773</v>
      </c>
      <c r="C2668" s="0" t="s">
        <v>12774</v>
      </c>
      <c r="F2668" s="0" t="s">
        <v>260</v>
      </c>
      <c r="G2668" s="0" t="n">
        <v>46023</v>
      </c>
      <c r="H2668" s="0" t="s">
        <v>151</v>
      </c>
      <c r="I2668" s="0" t="s">
        <v>12775</v>
      </c>
      <c r="J2668" s="0" t="s">
        <v>2683</v>
      </c>
      <c r="K2668" s="0" t="s">
        <v>2326</v>
      </c>
    </row>
    <row r="2669" customFormat="false" ht="14.4" hidden="false" customHeight="false" outlineLevel="0" collapsed="false">
      <c r="A2669" s="5" t="s">
        <v>12776</v>
      </c>
      <c r="B2669" s="0" t="s">
        <v>12777</v>
      </c>
      <c r="C2669" s="0" t="s">
        <v>12778</v>
      </c>
      <c r="F2669" s="0" t="s">
        <v>260</v>
      </c>
      <c r="G2669" s="0" t="n">
        <v>28050</v>
      </c>
      <c r="H2669" s="0" t="s">
        <v>151</v>
      </c>
      <c r="I2669" s="0" t="s">
        <v>12779</v>
      </c>
      <c r="J2669" s="0" t="s">
        <v>2683</v>
      </c>
      <c r="K2669" s="0" t="s">
        <v>2326</v>
      </c>
    </row>
    <row r="2670" customFormat="false" ht="14.4" hidden="false" customHeight="false" outlineLevel="0" collapsed="false">
      <c r="A2670" s="5" t="s">
        <v>12780</v>
      </c>
      <c r="B2670" s="0" t="s">
        <v>12781</v>
      </c>
      <c r="C2670" s="0" t="s">
        <v>12782</v>
      </c>
      <c r="F2670" s="0" t="s">
        <v>260</v>
      </c>
      <c r="G2670" s="0" t="n">
        <v>8029</v>
      </c>
      <c r="H2670" s="0" t="s">
        <v>151</v>
      </c>
      <c r="I2670" s="0" t="s">
        <v>12783</v>
      </c>
      <c r="J2670" s="0" t="s">
        <v>7193</v>
      </c>
      <c r="K2670" s="0" t="s">
        <v>2326</v>
      </c>
    </row>
    <row r="2671" customFormat="false" ht="14.4" hidden="false" customHeight="false" outlineLevel="0" collapsed="false">
      <c r="A2671" s="5" t="s">
        <v>12784</v>
      </c>
      <c r="B2671" s="0" t="s">
        <v>12785</v>
      </c>
      <c r="C2671" s="0" t="s">
        <v>12786</v>
      </c>
      <c r="F2671" s="0" t="s">
        <v>260</v>
      </c>
      <c r="G2671" s="0" t="n">
        <v>8029</v>
      </c>
      <c r="H2671" s="0" t="s">
        <v>151</v>
      </c>
      <c r="I2671" s="0" t="s">
        <v>12787</v>
      </c>
      <c r="J2671" s="0" t="s">
        <v>7193</v>
      </c>
      <c r="K2671" s="0" t="s">
        <v>2326</v>
      </c>
    </row>
    <row r="2672" customFormat="false" ht="14.4" hidden="false" customHeight="false" outlineLevel="0" collapsed="false">
      <c r="A2672" s="5" t="s">
        <v>12788</v>
      </c>
      <c r="B2672" s="0" t="s">
        <v>12789</v>
      </c>
      <c r="C2672" s="0" t="s">
        <v>12790</v>
      </c>
      <c r="F2672" s="0" t="s">
        <v>260</v>
      </c>
      <c r="G2672" s="0" t="n">
        <v>8029</v>
      </c>
      <c r="H2672" s="0" t="s">
        <v>151</v>
      </c>
      <c r="I2672" s="0" t="s">
        <v>12791</v>
      </c>
      <c r="J2672" s="0" t="s">
        <v>7193</v>
      </c>
      <c r="K2672" s="0" t="s">
        <v>2326</v>
      </c>
    </row>
    <row r="2673" customFormat="false" ht="14.4" hidden="false" customHeight="false" outlineLevel="0" collapsed="false">
      <c r="A2673" s="5" t="s">
        <v>12792</v>
      </c>
      <c r="B2673" s="0" t="s">
        <v>12793</v>
      </c>
      <c r="C2673" s="0" t="s">
        <v>12794</v>
      </c>
      <c r="F2673" s="0" t="s">
        <v>260</v>
      </c>
      <c r="G2673" s="0" t="n">
        <v>28014</v>
      </c>
      <c r="H2673" s="0" t="s">
        <v>151</v>
      </c>
      <c r="I2673" s="0" t="s">
        <v>12795</v>
      </c>
      <c r="J2673" s="0" t="s">
        <v>7193</v>
      </c>
      <c r="K2673" s="0" t="s">
        <v>2326</v>
      </c>
    </row>
    <row r="2674" customFormat="false" ht="14.4" hidden="false" customHeight="false" outlineLevel="0" collapsed="false">
      <c r="A2674" s="5" t="s">
        <v>12796</v>
      </c>
      <c r="B2674" s="0" t="s">
        <v>12797</v>
      </c>
      <c r="C2674" s="0" t="s">
        <v>12798</v>
      </c>
      <c r="F2674" s="0" t="s">
        <v>260</v>
      </c>
      <c r="G2674" s="0" t="n">
        <v>8014</v>
      </c>
      <c r="H2674" s="0" t="s">
        <v>151</v>
      </c>
      <c r="I2674" s="0" t="s">
        <v>12799</v>
      </c>
      <c r="J2674" s="0" t="s">
        <v>8384</v>
      </c>
      <c r="K2674" s="0" t="s">
        <v>2326</v>
      </c>
    </row>
    <row r="2675" customFormat="false" ht="14.4" hidden="false" customHeight="false" outlineLevel="0" collapsed="false">
      <c r="A2675" s="5" t="s">
        <v>12800</v>
      </c>
      <c r="B2675" s="0" t="s">
        <v>12801</v>
      </c>
      <c r="C2675" s="0" t="s">
        <v>12802</v>
      </c>
      <c r="F2675" s="0" t="s">
        <v>260</v>
      </c>
      <c r="G2675" s="0" t="n">
        <v>28020</v>
      </c>
      <c r="H2675" s="0" t="s">
        <v>151</v>
      </c>
      <c r="I2675" s="0" t="s">
        <v>12803</v>
      </c>
      <c r="J2675" s="0" t="s">
        <v>7193</v>
      </c>
      <c r="K2675" s="0" t="s">
        <v>2326</v>
      </c>
    </row>
    <row r="2676" customFormat="false" ht="14.4" hidden="false" customHeight="false" outlineLevel="0" collapsed="false">
      <c r="A2676" s="5" t="s">
        <v>12804</v>
      </c>
      <c r="B2676" s="0" t="s">
        <v>12805</v>
      </c>
      <c r="C2676" s="0" t="s">
        <v>12806</v>
      </c>
      <c r="F2676" s="0" t="s">
        <v>260</v>
      </c>
      <c r="G2676" s="0" t="n">
        <v>28020</v>
      </c>
      <c r="H2676" s="0" t="s">
        <v>151</v>
      </c>
      <c r="I2676" s="0" t="s">
        <v>12807</v>
      </c>
      <c r="J2676" s="0" t="s">
        <v>2683</v>
      </c>
      <c r="K2676" s="0" t="s">
        <v>2326</v>
      </c>
    </row>
    <row r="2677" customFormat="false" ht="14.4" hidden="false" customHeight="false" outlineLevel="0" collapsed="false">
      <c r="A2677" s="5" t="s">
        <v>12808</v>
      </c>
      <c r="B2677" s="0" t="s">
        <v>12809</v>
      </c>
      <c r="C2677" s="0" t="s">
        <v>12810</v>
      </c>
      <c r="F2677" s="0" t="s">
        <v>260</v>
      </c>
      <c r="G2677" s="0" t="n">
        <v>31002</v>
      </c>
      <c r="H2677" s="0" t="s">
        <v>151</v>
      </c>
      <c r="I2677" s="0" t="s">
        <v>12811</v>
      </c>
      <c r="J2677" s="0" t="s">
        <v>2683</v>
      </c>
      <c r="K2677" s="0" t="s">
        <v>2326</v>
      </c>
    </row>
    <row r="2678" customFormat="false" ht="14.4" hidden="false" customHeight="false" outlineLevel="0" collapsed="false">
      <c r="A2678" s="5" t="s">
        <v>12812</v>
      </c>
      <c r="B2678" s="0" t="s">
        <v>12813</v>
      </c>
      <c r="C2678" s="0" t="s">
        <v>12814</v>
      </c>
      <c r="F2678" s="0" t="s">
        <v>260</v>
      </c>
      <c r="G2678" s="0" t="n">
        <v>24768</v>
      </c>
      <c r="H2678" s="0" t="s">
        <v>151</v>
      </c>
      <c r="I2678" s="0" t="s">
        <v>12815</v>
      </c>
      <c r="J2678" s="0" t="s">
        <v>6844</v>
      </c>
      <c r="K2678" s="0" t="s">
        <v>2326</v>
      </c>
    </row>
    <row r="2679" customFormat="false" ht="14.4" hidden="false" customHeight="false" outlineLevel="0" collapsed="false">
      <c r="A2679" s="5" t="s">
        <v>12816</v>
      </c>
      <c r="B2679" s="0" t="s">
        <v>12817</v>
      </c>
      <c r="C2679" s="0" t="s">
        <v>12818</v>
      </c>
      <c r="F2679" s="0" t="s">
        <v>260</v>
      </c>
      <c r="G2679" s="0" t="n">
        <v>31500</v>
      </c>
      <c r="H2679" s="0" t="s">
        <v>151</v>
      </c>
      <c r="I2679" s="0" t="s">
        <v>12819</v>
      </c>
      <c r="J2679" s="0" t="s">
        <v>7193</v>
      </c>
      <c r="K2679" s="0" t="s">
        <v>2326</v>
      </c>
    </row>
    <row r="2680" customFormat="false" ht="14.4" hidden="false" customHeight="false" outlineLevel="0" collapsed="false">
      <c r="A2680" s="5" t="s">
        <v>12820</v>
      </c>
      <c r="B2680" s="0" t="s">
        <v>12821</v>
      </c>
      <c r="C2680" s="0" t="s">
        <v>12822</v>
      </c>
      <c r="F2680" s="0" t="s">
        <v>260</v>
      </c>
      <c r="G2680" s="0" t="n">
        <v>25126</v>
      </c>
      <c r="H2680" s="0" t="s">
        <v>151</v>
      </c>
      <c r="I2680" s="0" t="s">
        <v>12823</v>
      </c>
      <c r="J2680" s="0" t="s">
        <v>2683</v>
      </c>
      <c r="K2680" s="0" t="s">
        <v>2326</v>
      </c>
    </row>
    <row r="2681" customFormat="false" ht="14.4" hidden="false" customHeight="false" outlineLevel="0" collapsed="false">
      <c r="A2681" s="5" t="s">
        <v>12824</v>
      </c>
      <c r="B2681" s="0" t="s">
        <v>12825</v>
      </c>
      <c r="C2681" s="0" t="s">
        <v>12826</v>
      </c>
      <c r="F2681" s="0" t="s">
        <v>260</v>
      </c>
      <c r="G2681" s="0" t="n">
        <v>28033</v>
      </c>
      <c r="H2681" s="0" t="s">
        <v>151</v>
      </c>
      <c r="I2681" s="0" t="s">
        <v>12827</v>
      </c>
      <c r="J2681" s="0" t="s">
        <v>7193</v>
      </c>
      <c r="K2681" s="0" t="s">
        <v>2326</v>
      </c>
    </row>
    <row r="2682" customFormat="false" ht="14.4" hidden="false" customHeight="false" outlineLevel="0" collapsed="false">
      <c r="A2682" s="5" t="s">
        <v>12828</v>
      </c>
      <c r="B2682" s="0" t="s">
        <v>12829</v>
      </c>
      <c r="C2682" s="0" t="s">
        <v>12830</v>
      </c>
      <c r="F2682" s="0" t="s">
        <v>260</v>
      </c>
      <c r="G2682" s="0" t="n">
        <v>47170</v>
      </c>
      <c r="H2682" s="0" t="s">
        <v>151</v>
      </c>
      <c r="I2682" s="0" t="s">
        <v>12831</v>
      </c>
      <c r="J2682" s="0" t="s">
        <v>6844</v>
      </c>
      <c r="K2682" s="0" t="s">
        <v>2326</v>
      </c>
    </row>
    <row r="2683" customFormat="false" ht="14.4" hidden="false" customHeight="false" outlineLevel="0" collapsed="false">
      <c r="A2683" s="5" t="s">
        <v>12832</v>
      </c>
      <c r="B2683" s="0" t="s">
        <v>12833</v>
      </c>
      <c r="C2683" s="0" t="s">
        <v>12834</v>
      </c>
      <c r="F2683" s="0" t="s">
        <v>260</v>
      </c>
      <c r="H2683" s="0" t="s">
        <v>151</v>
      </c>
      <c r="I2683" s="0" t="s">
        <v>12835</v>
      </c>
      <c r="J2683" s="0" t="s">
        <v>7193</v>
      </c>
      <c r="K2683" s="0" t="s">
        <v>2326</v>
      </c>
    </row>
    <row r="2684" customFormat="false" ht="14.4" hidden="false" customHeight="false" outlineLevel="0" collapsed="false">
      <c r="A2684" s="5" t="s">
        <v>12836</v>
      </c>
      <c r="B2684" s="0" t="s">
        <v>12837</v>
      </c>
      <c r="C2684" s="0" t="s">
        <v>12838</v>
      </c>
      <c r="F2684" s="0" t="s">
        <v>260</v>
      </c>
      <c r="G2684" s="0" t="n">
        <v>28020</v>
      </c>
      <c r="H2684" s="0" t="s">
        <v>151</v>
      </c>
      <c r="I2684" s="0" t="s">
        <v>12839</v>
      </c>
      <c r="J2684" s="0" t="s">
        <v>7193</v>
      </c>
      <c r="K2684" s="0" t="s">
        <v>2326</v>
      </c>
    </row>
    <row r="2685" customFormat="false" ht="14.4" hidden="false" customHeight="false" outlineLevel="0" collapsed="false">
      <c r="A2685" s="5" t="s">
        <v>12840</v>
      </c>
      <c r="B2685" s="0" t="s">
        <v>12841</v>
      </c>
      <c r="C2685" s="0" t="s">
        <v>12842</v>
      </c>
      <c r="F2685" s="0" t="s">
        <v>260</v>
      </c>
      <c r="G2685" s="0" t="n">
        <v>25170</v>
      </c>
      <c r="H2685" s="0" t="s">
        <v>151</v>
      </c>
      <c r="I2685" s="0" t="s">
        <v>12843</v>
      </c>
      <c r="J2685" s="0" t="s">
        <v>2683</v>
      </c>
      <c r="K2685" s="0" t="s">
        <v>2326</v>
      </c>
    </row>
    <row r="2686" customFormat="false" ht="14.4" hidden="false" customHeight="false" outlineLevel="0" collapsed="false">
      <c r="A2686" s="5" t="s">
        <v>12844</v>
      </c>
      <c r="B2686" s="0" t="s">
        <v>12845</v>
      </c>
      <c r="C2686" s="0" t="s">
        <v>12846</v>
      </c>
      <c r="F2686" s="0" t="s">
        <v>260</v>
      </c>
      <c r="G2686" s="0" t="n">
        <v>28033</v>
      </c>
      <c r="H2686" s="0" t="s">
        <v>151</v>
      </c>
      <c r="I2686" s="0" t="s">
        <v>12847</v>
      </c>
      <c r="J2686" s="0" t="s">
        <v>7193</v>
      </c>
      <c r="K2686" s="0" t="s">
        <v>2326</v>
      </c>
    </row>
    <row r="2687" customFormat="false" ht="14.4" hidden="false" customHeight="false" outlineLevel="0" collapsed="false">
      <c r="A2687" s="5" t="s">
        <v>12848</v>
      </c>
      <c r="B2687" s="0" t="s">
        <v>12849</v>
      </c>
      <c r="C2687" s="0" t="s">
        <v>12850</v>
      </c>
      <c r="F2687" s="0" t="s">
        <v>260</v>
      </c>
      <c r="G2687" s="0" t="n">
        <v>28033</v>
      </c>
      <c r="H2687" s="0" t="s">
        <v>151</v>
      </c>
      <c r="I2687" s="0" t="s">
        <v>12851</v>
      </c>
      <c r="J2687" s="0" t="s">
        <v>7193</v>
      </c>
      <c r="K2687" s="0" t="s">
        <v>2326</v>
      </c>
    </row>
    <row r="2688" customFormat="false" ht="14.4" hidden="false" customHeight="false" outlineLevel="0" collapsed="false">
      <c r="A2688" s="5" t="s">
        <v>12852</v>
      </c>
      <c r="B2688" s="0" t="s">
        <v>12853</v>
      </c>
      <c r="C2688" s="0" t="s">
        <v>12854</v>
      </c>
      <c r="F2688" s="0" t="s">
        <v>260</v>
      </c>
      <c r="H2688" s="0" t="s">
        <v>151</v>
      </c>
      <c r="I2688" s="0" t="s">
        <v>12855</v>
      </c>
      <c r="J2688" s="0" t="s">
        <v>7193</v>
      </c>
      <c r="K2688" s="0" t="s">
        <v>2326</v>
      </c>
    </row>
    <row r="2689" customFormat="false" ht="14.4" hidden="false" customHeight="false" outlineLevel="0" collapsed="false">
      <c r="A2689" s="5" t="s">
        <v>12856</v>
      </c>
      <c r="B2689" s="0" t="s">
        <v>12857</v>
      </c>
      <c r="C2689" s="0" t="s">
        <v>12858</v>
      </c>
      <c r="F2689" s="0" t="s">
        <v>260</v>
      </c>
      <c r="G2689" s="0" t="n">
        <v>28108</v>
      </c>
      <c r="H2689" s="0" t="s">
        <v>151</v>
      </c>
      <c r="I2689" s="0" t="s">
        <v>12859</v>
      </c>
      <c r="J2689" s="0" t="s">
        <v>7193</v>
      </c>
      <c r="K2689" s="0" t="s">
        <v>2326</v>
      </c>
    </row>
    <row r="2690" customFormat="false" ht="14.4" hidden="false" customHeight="false" outlineLevel="0" collapsed="false">
      <c r="A2690" s="5" t="s">
        <v>12860</v>
      </c>
      <c r="B2690" s="0" t="s">
        <v>12861</v>
      </c>
      <c r="C2690" s="0" t="s">
        <v>12862</v>
      </c>
      <c r="F2690" s="0" t="s">
        <v>260</v>
      </c>
      <c r="G2690" s="0" t="n">
        <v>48930</v>
      </c>
      <c r="H2690" s="0" t="s">
        <v>151</v>
      </c>
      <c r="I2690" s="0" t="s">
        <v>12863</v>
      </c>
      <c r="J2690" s="0" t="s">
        <v>2683</v>
      </c>
      <c r="K2690" s="0" t="s">
        <v>2326</v>
      </c>
    </row>
    <row r="2691" customFormat="false" ht="14.4" hidden="false" customHeight="false" outlineLevel="0" collapsed="false">
      <c r="A2691" s="5" t="s">
        <v>12864</v>
      </c>
      <c r="B2691" s="0" t="s">
        <v>12865</v>
      </c>
      <c r="C2691" s="0" t="s">
        <v>12866</v>
      </c>
      <c r="F2691" s="0" t="s">
        <v>260</v>
      </c>
      <c r="G2691" s="0" t="s">
        <v>12867</v>
      </c>
      <c r="H2691" s="0" t="s">
        <v>130</v>
      </c>
      <c r="I2691" s="0" t="s">
        <v>12868</v>
      </c>
      <c r="J2691" s="0" t="s">
        <v>2683</v>
      </c>
      <c r="K2691" s="0" t="s">
        <v>2326</v>
      </c>
    </row>
    <row r="2692" customFormat="false" ht="14.4" hidden="false" customHeight="false" outlineLevel="0" collapsed="false">
      <c r="A2692" s="5" t="s">
        <v>12869</v>
      </c>
      <c r="B2692" s="0" t="s">
        <v>12870</v>
      </c>
      <c r="C2692" s="0" t="s">
        <v>12871</v>
      </c>
      <c r="F2692" s="0" t="s">
        <v>260</v>
      </c>
      <c r="G2692" s="0" t="n">
        <v>28020</v>
      </c>
      <c r="H2692" s="0" t="s">
        <v>151</v>
      </c>
      <c r="I2692" s="0" t="s">
        <v>12872</v>
      </c>
      <c r="J2692" s="0" t="s">
        <v>7193</v>
      </c>
      <c r="K2692" s="0" t="s">
        <v>2326</v>
      </c>
    </row>
    <row r="2693" customFormat="false" ht="14.4" hidden="false" customHeight="false" outlineLevel="0" collapsed="false">
      <c r="A2693" s="5" t="s">
        <v>12873</v>
      </c>
      <c r="B2693" s="0" t="s">
        <v>12874</v>
      </c>
      <c r="C2693" s="0" t="s">
        <v>12875</v>
      </c>
      <c r="F2693" s="0" t="s">
        <v>260</v>
      </c>
      <c r="G2693" s="0" t="n">
        <v>36153</v>
      </c>
      <c r="H2693" s="0" t="s">
        <v>151</v>
      </c>
      <c r="I2693" s="0" t="s">
        <v>12876</v>
      </c>
      <c r="J2693" s="0" t="s">
        <v>7193</v>
      </c>
      <c r="K2693" s="0" t="s">
        <v>2326</v>
      </c>
    </row>
    <row r="2694" customFormat="false" ht="14.4" hidden="false" customHeight="false" outlineLevel="0" collapsed="false">
      <c r="A2694" s="5" t="s">
        <v>12877</v>
      </c>
      <c r="B2694" s="0" t="s">
        <v>12878</v>
      </c>
      <c r="C2694" s="0" t="s">
        <v>12879</v>
      </c>
      <c r="F2694" s="0" t="s">
        <v>260</v>
      </c>
      <c r="G2694" s="0" t="n">
        <v>28042</v>
      </c>
      <c r="H2694" s="0" t="s">
        <v>151</v>
      </c>
      <c r="I2694" s="0" t="s">
        <v>12880</v>
      </c>
      <c r="J2694" s="0" t="s">
        <v>2683</v>
      </c>
      <c r="K2694" s="0" t="s">
        <v>2326</v>
      </c>
    </row>
    <row r="2695" customFormat="false" ht="14.4" hidden="false" customHeight="false" outlineLevel="0" collapsed="false">
      <c r="A2695" s="5" t="s">
        <v>12881</v>
      </c>
      <c r="B2695" s="0" t="s">
        <v>12882</v>
      </c>
      <c r="C2695" s="0" t="s">
        <v>12883</v>
      </c>
      <c r="F2695" s="0" t="s">
        <v>260</v>
      </c>
      <c r="G2695" s="0" t="n">
        <v>8004</v>
      </c>
      <c r="H2695" s="0" t="s">
        <v>151</v>
      </c>
      <c r="I2695" s="0" t="s">
        <v>12884</v>
      </c>
      <c r="J2695" s="0" t="s">
        <v>8384</v>
      </c>
      <c r="K2695" s="0" t="s">
        <v>2326</v>
      </c>
    </row>
    <row r="2696" customFormat="false" ht="14.4" hidden="false" customHeight="false" outlineLevel="0" collapsed="false">
      <c r="A2696" s="5" t="s">
        <v>12885</v>
      </c>
      <c r="B2696" s="0" t="s">
        <v>12886</v>
      </c>
      <c r="C2696" s="0" t="s">
        <v>12887</v>
      </c>
      <c r="F2696" s="0" t="s">
        <v>260</v>
      </c>
      <c r="G2696" s="0" t="n">
        <v>41004</v>
      </c>
      <c r="H2696" s="0" t="s">
        <v>151</v>
      </c>
      <c r="I2696" s="0" t="s">
        <v>12888</v>
      </c>
      <c r="J2696" s="0" t="s">
        <v>12889</v>
      </c>
      <c r="K2696" s="0" t="s">
        <v>2326</v>
      </c>
    </row>
    <row r="2697" customFormat="false" ht="14.4" hidden="false" customHeight="false" outlineLevel="0" collapsed="false">
      <c r="A2697" s="5" t="s">
        <v>12890</v>
      </c>
      <c r="B2697" s="0" t="s">
        <v>12891</v>
      </c>
      <c r="C2697" s="0" t="s">
        <v>12892</v>
      </c>
      <c r="F2697" s="0" t="s">
        <v>260</v>
      </c>
      <c r="G2697" s="0" t="n">
        <v>46023</v>
      </c>
      <c r="H2697" s="0" t="s">
        <v>151</v>
      </c>
      <c r="I2697" s="0" t="s">
        <v>12893</v>
      </c>
      <c r="J2697" s="0" t="s">
        <v>2683</v>
      </c>
      <c r="K2697" s="0" t="s">
        <v>2326</v>
      </c>
    </row>
    <row r="2698" customFormat="false" ht="14.4" hidden="false" customHeight="false" outlineLevel="0" collapsed="false">
      <c r="A2698" s="5" t="s">
        <v>12894</v>
      </c>
      <c r="B2698" s="0" t="s">
        <v>12895</v>
      </c>
      <c r="C2698" s="0" t="s">
        <v>12896</v>
      </c>
      <c r="F2698" s="0" t="s">
        <v>260</v>
      </c>
      <c r="G2698" s="0" t="n">
        <v>40200</v>
      </c>
      <c r="H2698" s="0" t="s">
        <v>151</v>
      </c>
      <c r="I2698" s="0" t="s">
        <v>12897</v>
      </c>
      <c r="J2698" s="0" t="s">
        <v>2683</v>
      </c>
      <c r="K2698" s="0" t="s">
        <v>2326</v>
      </c>
    </row>
    <row r="2699" customFormat="false" ht="14.4" hidden="false" customHeight="false" outlineLevel="0" collapsed="false">
      <c r="A2699" s="5" t="s">
        <v>12898</v>
      </c>
      <c r="B2699" s="0" t="s">
        <v>12899</v>
      </c>
      <c r="C2699" s="0" t="s">
        <v>12900</v>
      </c>
      <c r="F2699" s="0" t="s">
        <v>260</v>
      </c>
      <c r="G2699" s="0" t="n">
        <v>28020</v>
      </c>
      <c r="H2699" s="0" t="s">
        <v>151</v>
      </c>
      <c r="I2699" s="0" t="s">
        <v>12901</v>
      </c>
      <c r="J2699" s="0" t="s">
        <v>7193</v>
      </c>
      <c r="K2699" s="0" t="s">
        <v>2326</v>
      </c>
    </row>
    <row r="2700" customFormat="false" ht="14.4" hidden="false" customHeight="false" outlineLevel="0" collapsed="false">
      <c r="A2700" s="5" t="s">
        <v>12902</v>
      </c>
      <c r="B2700" s="0" t="s">
        <v>12903</v>
      </c>
      <c r="C2700" s="0" t="s">
        <v>12904</v>
      </c>
      <c r="F2700" s="0" t="s">
        <v>260</v>
      </c>
      <c r="G2700" s="0" t="n">
        <v>18008</v>
      </c>
      <c r="H2700" s="0" t="s">
        <v>151</v>
      </c>
      <c r="I2700" s="0" t="s">
        <v>12905</v>
      </c>
      <c r="J2700" s="0" t="s">
        <v>2683</v>
      </c>
      <c r="K2700" s="0" t="s">
        <v>2326</v>
      </c>
    </row>
    <row r="2701" customFormat="false" ht="14.4" hidden="false" customHeight="false" outlineLevel="0" collapsed="false">
      <c r="A2701" s="5" t="s">
        <v>12906</v>
      </c>
      <c r="B2701" s="0" t="s">
        <v>12907</v>
      </c>
      <c r="C2701" s="0" t="s">
        <v>12908</v>
      </c>
      <c r="F2701" s="0" t="s">
        <v>260</v>
      </c>
      <c r="G2701" s="0" t="n">
        <v>28042</v>
      </c>
      <c r="H2701" s="0" t="s">
        <v>151</v>
      </c>
      <c r="I2701" s="0" t="s">
        <v>12909</v>
      </c>
      <c r="J2701" s="0" t="s">
        <v>7193</v>
      </c>
      <c r="K2701" s="0" t="s">
        <v>2326</v>
      </c>
    </row>
    <row r="2702" customFormat="false" ht="14.4" hidden="false" customHeight="false" outlineLevel="0" collapsed="false">
      <c r="A2702" s="5" t="s">
        <v>12910</v>
      </c>
      <c r="B2702" s="0" t="s">
        <v>12911</v>
      </c>
      <c r="C2702" s="0" t="s">
        <v>12912</v>
      </c>
      <c r="F2702" s="0" t="s">
        <v>260</v>
      </c>
      <c r="G2702" s="0" t="n">
        <v>28033</v>
      </c>
      <c r="H2702" s="0" t="s">
        <v>151</v>
      </c>
      <c r="I2702" s="0" t="s">
        <v>12913</v>
      </c>
      <c r="J2702" s="0" t="s">
        <v>7193</v>
      </c>
      <c r="K2702" s="0" t="s">
        <v>2326</v>
      </c>
    </row>
    <row r="2703" customFormat="false" ht="14.4" hidden="false" customHeight="false" outlineLevel="0" collapsed="false">
      <c r="A2703" s="5" t="s">
        <v>12914</v>
      </c>
      <c r="B2703" s="0" t="s">
        <v>12915</v>
      </c>
      <c r="C2703" s="0" t="s">
        <v>12916</v>
      </c>
      <c r="F2703" s="0" t="s">
        <v>260</v>
      </c>
      <c r="G2703" s="0" t="n">
        <v>28033</v>
      </c>
      <c r="H2703" s="0" t="s">
        <v>151</v>
      </c>
      <c r="I2703" s="0" t="s">
        <v>12917</v>
      </c>
      <c r="J2703" s="0" t="s">
        <v>7193</v>
      </c>
      <c r="K2703" s="0" t="s">
        <v>2326</v>
      </c>
    </row>
    <row r="2704" customFormat="false" ht="14.4" hidden="false" customHeight="false" outlineLevel="0" collapsed="false">
      <c r="A2704" s="5" t="s">
        <v>12918</v>
      </c>
      <c r="B2704" s="0" t="s">
        <v>12919</v>
      </c>
      <c r="C2704" s="0" t="s">
        <v>12920</v>
      </c>
      <c r="F2704" s="0" t="s">
        <v>260</v>
      </c>
      <c r="G2704" s="0" t="n">
        <v>47001</v>
      </c>
      <c r="H2704" s="0" t="s">
        <v>151</v>
      </c>
      <c r="I2704" s="0" t="s">
        <v>12921</v>
      </c>
      <c r="J2704" s="0" t="s">
        <v>2683</v>
      </c>
      <c r="K2704" s="0" t="s">
        <v>2326</v>
      </c>
    </row>
    <row r="2705" customFormat="false" ht="14.4" hidden="false" customHeight="false" outlineLevel="0" collapsed="false">
      <c r="A2705" s="5" t="s">
        <v>12922</v>
      </c>
      <c r="B2705" s="0" t="s">
        <v>12923</v>
      </c>
      <c r="C2705" s="0" t="s">
        <v>12924</v>
      </c>
      <c r="F2705" s="0" t="s">
        <v>260</v>
      </c>
      <c r="G2705" s="0" t="n">
        <v>7300</v>
      </c>
      <c r="H2705" s="0" t="s">
        <v>151</v>
      </c>
      <c r="I2705" s="0" t="s">
        <v>12925</v>
      </c>
      <c r="J2705" s="0" t="s">
        <v>2683</v>
      </c>
      <c r="K2705" s="0" t="s">
        <v>2326</v>
      </c>
    </row>
    <row r="2706" customFormat="false" ht="14.4" hidden="false" customHeight="false" outlineLevel="0" collapsed="false">
      <c r="A2706" s="5" t="s">
        <v>12926</v>
      </c>
      <c r="B2706" s="0" t="s">
        <v>12927</v>
      </c>
      <c r="C2706" s="0" t="s">
        <v>12928</v>
      </c>
      <c r="F2706" s="0" t="s">
        <v>260</v>
      </c>
      <c r="G2706" s="0" t="n">
        <v>28006</v>
      </c>
      <c r="H2706" s="0" t="s">
        <v>151</v>
      </c>
      <c r="I2706" s="0" t="s">
        <v>12929</v>
      </c>
      <c r="J2706" s="0" t="s">
        <v>7193</v>
      </c>
      <c r="K2706" s="0" t="s">
        <v>2326</v>
      </c>
    </row>
    <row r="2707" customFormat="false" ht="14.4" hidden="false" customHeight="false" outlineLevel="0" collapsed="false">
      <c r="A2707" s="5" t="s">
        <v>12930</v>
      </c>
      <c r="B2707" s="0" t="s">
        <v>12931</v>
      </c>
      <c r="C2707" s="0" t="s">
        <v>12932</v>
      </c>
      <c r="F2707" s="0" t="s">
        <v>260</v>
      </c>
      <c r="G2707" s="0" t="n">
        <v>28108</v>
      </c>
      <c r="H2707" s="0" t="s">
        <v>151</v>
      </c>
      <c r="I2707" s="0" t="s">
        <v>12933</v>
      </c>
      <c r="J2707" s="0" t="s">
        <v>7193</v>
      </c>
      <c r="K2707" s="0" t="s">
        <v>2326</v>
      </c>
    </row>
    <row r="2708" customFormat="false" ht="14.4" hidden="false" customHeight="false" outlineLevel="0" collapsed="false">
      <c r="A2708" s="5" t="s">
        <v>12934</v>
      </c>
      <c r="B2708" s="0" t="s">
        <v>12935</v>
      </c>
      <c r="C2708" s="0" t="s">
        <v>12936</v>
      </c>
      <c r="F2708" s="0" t="s">
        <v>260</v>
      </c>
      <c r="G2708" s="0" t="n">
        <v>31620</v>
      </c>
      <c r="H2708" s="0" t="s">
        <v>151</v>
      </c>
      <c r="I2708" s="0" t="s">
        <v>12937</v>
      </c>
      <c r="J2708" s="0" t="s">
        <v>2683</v>
      </c>
      <c r="K2708" s="0" t="s">
        <v>2326</v>
      </c>
    </row>
    <row r="2709" customFormat="false" ht="14.4" hidden="false" customHeight="false" outlineLevel="0" collapsed="false">
      <c r="A2709" s="5" t="s">
        <v>12938</v>
      </c>
      <c r="B2709" s="0" t="s">
        <v>12939</v>
      </c>
      <c r="C2709" s="0" t="s">
        <v>12940</v>
      </c>
      <c r="F2709" s="0" t="s">
        <v>260</v>
      </c>
      <c r="G2709" s="0" t="n">
        <v>36700</v>
      </c>
      <c r="H2709" s="0" t="s">
        <v>151</v>
      </c>
      <c r="I2709" s="0" t="s">
        <v>12941</v>
      </c>
      <c r="J2709" s="0" t="s">
        <v>2683</v>
      </c>
      <c r="K2709" s="0" t="s">
        <v>2326</v>
      </c>
    </row>
    <row r="2710" customFormat="false" ht="14.4" hidden="false" customHeight="false" outlineLevel="0" collapsed="false">
      <c r="A2710" s="5" t="s">
        <v>12942</v>
      </c>
      <c r="B2710" s="0" t="s">
        <v>12943</v>
      </c>
      <c r="C2710" s="0" t="s">
        <v>12944</v>
      </c>
      <c r="F2710" s="0" t="s">
        <v>260</v>
      </c>
      <c r="G2710" s="0" t="n">
        <v>8174</v>
      </c>
      <c r="H2710" s="0" t="s">
        <v>151</v>
      </c>
      <c r="I2710" s="0" t="s">
        <v>12945</v>
      </c>
      <c r="J2710" s="0" t="s">
        <v>2683</v>
      </c>
      <c r="K2710" s="0" t="s">
        <v>2326</v>
      </c>
    </row>
    <row r="2711" customFormat="false" ht="14.4" hidden="false" customHeight="false" outlineLevel="0" collapsed="false">
      <c r="A2711" s="5" t="s">
        <v>12946</v>
      </c>
      <c r="B2711" s="0" t="s">
        <v>12947</v>
      </c>
      <c r="C2711" s="0" t="s">
        <v>12948</v>
      </c>
      <c r="F2711" s="0" t="s">
        <v>260</v>
      </c>
      <c r="G2711" s="0" t="n">
        <v>46183</v>
      </c>
      <c r="H2711" s="0" t="s">
        <v>151</v>
      </c>
      <c r="I2711" s="0" t="s">
        <v>12949</v>
      </c>
      <c r="J2711" s="0" t="s">
        <v>7193</v>
      </c>
      <c r="K2711" s="0" t="s">
        <v>2326</v>
      </c>
    </row>
    <row r="2712" customFormat="false" ht="14.4" hidden="false" customHeight="false" outlineLevel="0" collapsed="false">
      <c r="A2712" s="5" t="s">
        <v>12950</v>
      </c>
      <c r="B2712" s="0" t="s">
        <v>12951</v>
      </c>
      <c r="C2712" s="0" t="s">
        <v>12952</v>
      </c>
      <c r="F2712" s="0" t="s">
        <v>260</v>
      </c>
      <c r="G2712" s="0" t="n">
        <v>41013</v>
      </c>
      <c r="H2712" s="0" t="s">
        <v>151</v>
      </c>
      <c r="I2712" s="0" t="s">
        <v>12953</v>
      </c>
      <c r="J2712" s="0" t="s">
        <v>2683</v>
      </c>
      <c r="K2712" s="0" t="s">
        <v>2326</v>
      </c>
    </row>
    <row r="2713" customFormat="false" ht="14.4" hidden="false" customHeight="false" outlineLevel="0" collapsed="false">
      <c r="A2713" s="5" t="s">
        <v>12954</v>
      </c>
      <c r="B2713" s="0" t="s">
        <v>12955</v>
      </c>
      <c r="C2713" s="0" t="s">
        <v>12956</v>
      </c>
      <c r="F2713" s="0" t="s">
        <v>260</v>
      </c>
      <c r="G2713" s="0" t="n">
        <v>28042</v>
      </c>
      <c r="H2713" s="0" t="s">
        <v>151</v>
      </c>
      <c r="I2713" s="0" t="s">
        <v>12957</v>
      </c>
      <c r="J2713" s="0" t="s">
        <v>7193</v>
      </c>
      <c r="K2713" s="0" t="s">
        <v>2326</v>
      </c>
    </row>
    <row r="2714" customFormat="false" ht="14.4" hidden="false" customHeight="false" outlineLevel="0" collapsed="false">
      <c r="A2714" s="5" t="s">
        <v>12958</v>
      </c>
      <c r="B2714" s="0" t="s">
        <v>12959</v>
      </c>
      <c r="C2714" s="0" t="s">
        <v>12960</v>
      </c>
      <c r="F2714" s="0" t="s">
        <v>260</v>
      </c>
      <c r="G2714" s="0" t="n">
        <v>30100</v>
      </c>
      <c r="H2714" s="0" t="s">
        <v>151</v>
      </c>
      <c r="I2714" s="0" t="s">
        <v>12961</v>
      </c>
      <c r="J2714" s="0" t="s">
        <v>2683</v>
      </c>
      <c r="K2714" s="0" t="s">
        <v>2326</v>
      </c>
    </row>
    <row r="2715" customFormat="false" ht="14.4" hidden="false" customHeight="false" outlineLevel="0" collapsed="false">
      <c r="A2715" s="5" t="s">
        <v>12962</v>
      </c>
      <c r="B2715" s="0" t="s">
        <v>12963</v>
      </c>
      <c r="C2715" s="0" t="s">
        <v>12964</v>
      </c>
      <c r="F2715" s="0" t="s">
        <v>260</v>
      </c>
      <c r="G2715" s="0" t="n">
        <v>41018</v>
      </c>
      <c r="H2715" s="0" t="s">
        <v>151</v>
      </c>
      <c r="I2715" s="0" t="s">
        <v>12965</v>
      </c>
      <c r="J2715" s="0" t="s">
        <v>2683</v>
      </c>
      <c r="K2715" s="0" t="s">
        <v>2326</v>
      </c>
    </row>
    <row r="2716" customFormat="false" ht="14.4" hidden="false" customHeight="false" outlineLevel="0" collapsed="false">
      <c r="A2716" s="5" t="s">
        <v>12966</v>
      </c>
      <c r="B2716" s="0" t="s">
        <v>12967</v>
      </c>
      <c r="C2716" s="0" t="s">
        <v>12968</v>
      </c>
      <c r="F2716" s="0" t="s">
        <v>260</v>
      </c>
      <c r="G2716" s="0" t="n">
        <v>22661</v>
      </c>
      <c r="H2716" s="0" t="s">
        <v>151</v>
      </c>
      <c r="I2716" s="0" t="s">
        <v>12969</v>
      </c>
      <c r="J2716" s="0" t="s">
        <v>2683</v>
      </c>
      <c r="K2716" s="0" t="s">
        <v>2326</v>
      </c>
    </row>
    <row r="2717" customFormat="false" ht="14.4" hidden="false" customHeight="false" outlineLevel="0" collapsed="false">
      <c r="A2717" s="5" t="s">
        <v>12970</v>
      </c>
      <c r="B2717" s="0" t="s">
        <v>12971</v>
      </c>
      <c r="C2717" s="0" t="s">
        <v>12972</v>
      </c>
      <c r="F2717" s="0" t="s">
        <v>260</v>
      </c>
      <c r="G2717" s="0" t="n">
        <v>29660</v>
      </c>
      <c r="H2717" s="0" t="s">
        <v>151</v>
      </c>
      <c r="I2717" s="0" t="s">
        <v>12973</v>
      </c>
      <c r="J2717" s="0" t="s">
        <v>2683</v>
      </c>
      <c r="K2717" s="0" t="s">
        <v>2326</v>
      </c>
    </row>
    <row r="2718" customFormat="false" ht="14.4" hidden="false" customHeight="false" outlineLevel="0" collapsed="false">
      <c r="A2718" s="5" t="s">
        <v>12974</v>
      </c>
      <c r="B2718" s="0" t="s">
        <v>12975</v>
      </c>
      <c r="C2718" s="0" t="s">
        <v>12976</v>
      </c>
      <c r="F2718" s="0" t="s">
        <v>260</v>
      </c>
      <c r="G2718" s="0" t="n">
        <v>8210</v>
      </c>
      <c r="H2718" s="0" t="s">
        <v>151</v>
      </c>
      <c r="I2718" s="0" t="s">
        <v>12977</v>
      </c>
      <c r="J2718" s="0" t="s">
        <v>2683</v>
      </c>
      <c r="K2718" s="0" t="s">
        <v>2326</v>
      </c>
    </row>
    <row r="2719" customFormat="false" ht="14.4" hidden="false" customHeight="false" outlineLevel="0" collapsed="false">
      <c r="A2719" s="5" t="s">
        <v>12978</v>
      </c>
      <c r="B2719" s="0" t="s">
        <v>12979</v>
      </c>
      <c r="C2719" s="0" t="s">
        <v>12980</v>
      </c>
      <c r="F2719" s="0" t="s">
        <v>260</v>
      </c>
      <c r="G2719" s="0" t="n">
        <v>3001</v>
      </c>
      <c r="H2719" s="0" t="s">
        <v>151</v>
      </c>
      <c r="I2719" s="0" t="s">
        <v>12981</v>
      </c>
      <c r="J2719" s="0" t="s">
        <v>2683</v>
      </c>
      <c r="K2719" s="0" t="s">
        <v>2326</v>
      </c>
    </row>
    <row r="2720" customFormat="false" ht="14.4" hidden="false" customHeight="false" outlineLevel="0" collapsed="false">
      <c r="A2720" s="5" t="s">
        <v>12982</v>
      </c>
      <c r="B2720" s="0" t="s">
        <v>12983</v>
      </c>
      <c r="C2720" s="0" t="s">
        <v>12984</v>
      </c>
      <c r="F2720" s="0" t="s">
        <v>260</v>
      </c>
      <c r="G2720" s="0" t="n">
        <v>8174</v>
      </c>
      <c r="H2720" s="0" t="s">
        <v>151</v>
      </c>
      <c r="I2720" s="0" t="s">
        <v>12985</v>
      </c>
      <c r="J2720" s="0" t="s">
        <v>2683</v>
      </c>
      <c r="K2720" s="0" t="s">
        <v>2326</v>
      </c>
    </row>
    <row r="2721" customFormat="false" ht="14.4" hidden="false" customHeight="false" outlineLevel="0" collapsed="false">
      <c r="A2721" s="5" t="s">
        <v>12986</v>
      </c>
      <c r="B2721" s="0" t="s">
        <v>12987</v>
      </c>
      <c r="C2721" s="0" t="s">
        <v>12988</v>
      </c>
      <c r="F2721" s="0" t="s">
        <v>260</v>
      </c>
      <c r="G2721" s="0" t="n">
        <v>28042</v>
      </c>
      <c r="H2721" s="0" t="s">
        <v>151</v>
      </c>
      <c r="I2721" s="0" t="s">
        <v>12989</v>
      </c>
      <c r="J2721" s="0" t="s">
        <v>7193</v>
      </c>
      <c r="K2721" s="0" t="s">
        <v>2326</v>
      </c>
    </row>
    <row r="2722" customFormat="false" ht="14.4" hidden="false" customHeight="false" outlineLevel="0" collapsed="false">
      <c r="A2722" s="5" t="s">
        <v>12990</v>
      </c>
      <c r="B2722" s="0" t="s">
        <v>12991</v>
      </c>
      <c r="C2722" s="0" t="s">
        <v>12992</v>
      </c>
      <c r="F2722" s="0" t="s">
        <v>260</v>
      </c>
      <c r="G2722" s="0" t="n">
        <v>39200</v>
      </c>
      <c r="H2722" s="0" t="s">
        <v>151</v>
      </c>
      <c r="I2722" s="0" t="s">
        <v>12993</v>
      </c>
      <c r="J2722" s="0" t="s">
        <v>2683</v>
      </c>
      <c r="K2722" s="0" t="s">
        <v>2326</v>
      </c>
    </row>
    <row r="2723" customFormat="false" ht="14.4" hidden="false" customHeight="false" outlineLevel="0" collapsed="false">
      <c r="A2723" s="5" t="s">
        <v>12994</v>
      </c>
      <c r="B2723" s="0" t="s">
        <v>12995</v>
      </c>
      <c r="C2723" s="0" t="s">
        <v>12996</v>
      </c>
      <c r="F2723" s="0" t="s">
        <v>260</v>
      </c>
      <c r="G2723" s="0" t="n">
        <v>23600</v>
      </c>
      <c r="H2723" s="0" t="s">
        <v>151</v>
      </c>
      <c r="I2723" s="0" t="s">
        <v>12997</v>
      </c>
      <c r="J2723" s="0" t="s">
        <v>2683</v>
      </c>
      <c r="K2723" s="0" t="s">
        <v>2326</v>
      </c>
    </row>
    <row r="2724" customFormat="false" ht="14.4" hidden="false" customHeight="false" outlineLevel="0" collapsed="false">
      <c r="A2724" s="5" t="s">
        <v>12998</v>
      </c>
      <c r="B2724" s="0" t="s">
        <v>12999</v>
      </c>
      <c r="C2724" s="0" t="s">
        <v>13000</v>
      </c>
      <c r="F2724" s="0" t="s">
        <v>260</v>
      </c>
      <c r="G2724" s="0" t="n">
        <v>50018</v>
      </c>
      <c r="H2724" s="0" t="s">
        <v>151</v>
      </c>
      <c r="I2724" s="0" t="s">
        <v>13001</v>
      </c>
      <c r="J2724" s="0" t="s">
        <v>2683</v>
      </c>
      <c r="K2724" s="0" t="s">
        <v>2326</v>
      </c>
    </row>
    <row r="2725" customFormat="false" ht="14.4" hidden="false" customHeight="false" outlineLevel="0" collapsed="false">
      <c r="A2725" s="5" t="s">
        <v>13002</v>
      </c>
      <c r="B2725" s="0" t="s">
        <v>13003</v>
      </c>
      <c r="C2725" s="0" t="s">
        <v>13004</v>
      </c>
      <c r="F2725" s="0" t="s">
        <v>260</v>
      </c>
      <c r="G2725" s="0" t="n">
        <v>7004</v>
      </c>
      <c r="H2725" s="0" t="s">
        <v>151</v>
      </c>
      <c r="I2725" s="0" t="s">
        <v>13005</v>
      </c>
      <c r="J2725" s="0" t="s">
        <v>2683</v>
      </c>
      <c r="K2725" s="0" t="s">
        <v>2326</v>
      </c>
    </row>
    <row r="2726" customFormat="false" ht="14.4" hidden="false" customHeight="false" outlineLevel="0" collapsed="false">
      <c r="A2726" s="5" t="s">
        <v>13006</v>
      </c>
      <c r="B2726" s="0" t="s">
        <v>13007</v>
      </c>
      <c r="C2726" s="0" t="s">
        <v>13008</v>
      </c>
      <c r="F2726" s="0" t="s">
        <v>260</v>
      </c>
      <c r="G2726" s="0" t="n">
        <v>28020</v>
      </c>
      <c r="H2726" s="0" t="s">
        <v>151</v>
      </c>
      <c r="I2726" s="0" t="s">
        <v>13009</v>
      </c>
      <c r="J2726" s="0" t="s">
        <v>7193</v>
      </c>
      <c r="K2726" s="0" t="s">
        <v>2326</v>
      </c>
    </row>
    <row r="2727" customFormat="false" ht="14.4" hidden="false" customHeight="false" outlineLevel="0" collapsed="false">
      <c r="A2727" s="5" t="s">
        <v>13010</v>
      </c>
      <c r="B2727" s="0" t="s">
        <v>13011</v>
      </c>
      <c r="C2727" s="0" t="s">
        <v>13012</v>
      </c>
      <c r="F2727" s="0" t="s">
        <v>260</v>
      </c>
      <c r="G2727" s="0" t="n">
        <v>28028</v>
      </c>
      <c r="H2727" s="0" t="s">
        <v>151</v>
      </c>
      <c r="I2727" s="0" t="s">
        <v>13013</v>
      </c>
      <c r="J2727" s="0" t="s">
        <v>7193</v>
      </c>
      <c r="K2727" s="0" t="s">
        <v>2326</v>
      </c>
    </row>
    <row r="2728" customFormat="false" ht="14.4" hidden="false" customHeight="false" outlineLevel="0" collapsed="false">
      <c r="A2728" s="5" t="s">
        <v>13014</v>
      </c>
      <c r="B2728" s="0" t="s">
        <v>13015</v>
      </c>
      <c r="C2728" s="0" t="s">
        <v>13016</v>
      </c>
      <c r="F2728" s="0" t="s">
        <v>260</v>
      </c>
      <c r="G2728" s="0" t="n">
        <v>28020</v>
      </c>
      <c r="H2728" s="0" t="s">
        <v>151</v>
      </c>
      <c r="I2728" s="0" t="s">
        <v>13017</v>
      </c>
      <c r="J2728" s="0" t="s">
        <v>7193</v>
      </c>
      <c r="K2728" s="0" t="s">
        <v>2326</v>
      </c>
    </row>
    <row r="2729" customFormat="false" ht="14.4" hidden="false" customHeight="false" outlineLevel="0" collapsed="false">
      <c r="A2729" s="5" t="s">
        <v>13018</v>
      </c>
      <c r="B2729" s="0" t="s">
        <v>13019</v>
      </c>
      <c r="C2729" s="0" t="s">
        <v>13020</v>
      </c>
      <c r="F2729" s="0" t="s">
        <v>260</v>
      </c>
      <c r="G2729" s="0" t="n">
        <v>28046</v>
      </c>
      <c r="H2729" s="0" t="s">
        <v>151</v>
      </c>
      <c r="I2729" s="0" t="s">
        <v>13021</v>
      </c>
      <c r="J2729" s="0" t="s">
        <v>7193</v>
      </c>
      <c r="K2729" s="0" t="s">
        <v>2326</v>
      </c>
    </row>
    <row r="2730" customFormat="false" ht="14.4" hidden="false" customHeight="false" outlineLevel="0" collapsed="false">
      <c r="A2730" s="5" t="s">
        <v>13022</v>
      </c>
      <c r="B2730" s="0" t="s">
        <v>13023</v>
      </c>
      <c r="C2730" s="0" t="s">
        <v>13024</v>
      </c>
      <c r="F2730" s="0" t="s">
        <v>260</v>
      </c>
      <c r="G2730" s="0" t="n">
        <v>28014</v>
      </c>
      <c r="H2730" s="0" t="s">
        <v>151</v>
      </c>
      <c r="I2730" s="0" t="s">
        <v>13025</v>
      </c>
      <c r="J2730" s="0" t="s">
        <v>7193</v>
      </c>
      <c r="K2730" s="0" t="s">
        <v>2326</v>
      </c>
    </row>
    <row r="2731" customFormat="false" ht="14.4" hidden="false" customHeight="false" outlineLevel="0" collapsed="false">
      <c r="A2731" s="5" t="s">
        <v>13026</v>
      </c>
      <c r="B2731" s="0" t="s">
        <v>13027</v>
      </c>
      <c r="C2731" s="0" t="s">
        <v>13028</v>
      </c>
      <c r="F2731" s="0" t="s">
        <v>260</v>
      </c>
      <c r="G2731" s="0" t="n">
        <v>28014</v>
      </c>
      <c r="H2731" s="0" t="s">
        <v>151</v>
      </c>
      <c r="I2731" s="0" t="s">
        <v>13029</v>
      </c>
      <c r="J2731" s="0" t="s">
        <v>7193</v>
      </c>
      <c r="K2731" s="0" t="s">
        <v>2326</v>
      </c>
    </row>
    <row r="2732" customFormat="false" ht="14.4" hidden="false" customHeight="false" outlineLevel="0" collapsed="false">
      <c r="A2732" s="5" t="s">
        <v>13030</v>
      </c>
      <c r="B2732" s="0" t="s">
        <v>13031</v>
      </c>
      <c r="C2732" s="0" t="s">
        <v>13032</v>
      </c>
      <c r="F2732" s="0" t="s">
        <v>260</v>
      </c>
      <c r="G2732" s="0" t="n">
        <v>28010</v>
      </c>
      <c r="H2732" s="0" t="s">
        <v>151</v>
      </c>
      <c r="I2732" s="0" t="s">
        <v>13033</v>
      </c>
      <c r="J2732" s="0" t="s">
        <v>7193</v>
      </c>
      <c r="K2732" s="0" t="s">
        <v>2326</v>
      </c>
    </row>
    <row r="2733" customFormat="false" ht="14.4" hidden="false" customHeight="false" outlineLevel="0" collapsed="false">
      <c r="A2733" s="5" t="s">
        <v>13034</v>
      </c>
      <c r="B2733" s="0" t="s">
        <v>13035</v>
      </c>
      <c r="C2733" s="0" t="s">
        <v>13036</v>
      </c>
      <c r="F2733" s="0" t="s">
        <v>260</v>
      </c>
      <c r="G2733" s="0" t="n">
        <v>28010</v>
      </c>
      <c r="H2733" s="0" t="s">
        <v>151</v>
      </c>
      <c r="I2733" s="0" t="s">
        <v>13037</v>
      </c>
      <c r="J2733" s="0" t="s">
        <v>7193</v>
      </c>
      <c r="K2733" s="0" t="s">
        <v>2326</v>
      </c>
    </row>
    <row r="2734" customFormat="false" ht="14.4" hidden="false" customHeight="false" outlineLevel="0" collapsed="false">
      <c r="A2734" s="5" t="s">
        <v>13038</v>
      </c>
      <c r="B2734" s="0" t="s">
        <v>13039</v>
      </c>
      <c r="C2734" s="0" t="s">
        <v>13040</v>
      </c>
      <c r="F2734" s="0" t="s">
        <v>260</v>
      </c>
      <c r="G2734" s="0" t="n">
        <v>28010</v>
      </c>
      <c r="H2734" s="0" t="s">
        <v>151</v>
      </c>
      <c r="I2734" s="0" t="s">
        <v>13041</v>
      </c>
      <c r="J2734" s="0" t="s">
        <v>7193</v>
      </c>
      <c r="K2734" s="0" t="s">
        <v>2326</v>
      </c>
    </row>
    <row r="2735" customFormat="false" ht="14.4" hidden="false" customHeight="false" outlineLevel="0" collapsed="false">
      <c r="A2735" s="5" t="s">
        <v>13042</v>
      </c>
      <c r="B2735" s="0" t="s">
        <v>13043</v>
      </c>
      <c r="C2735" s="0" t="s">
        <v>13044</v>
      </c>
      <c r="F2735" s="0" t="s">
        <v>260</v>
      </c>
      <c r="G2735" s="0" t="n">
        <v>28010</v>
      </c>
      <c r="H2735" s="0" t="s">
        <v>151</v>
      </c>
      <c r="I2735" s="0" t="s">
        <v>13045</v>
      </c>
      <c r="J2735" s="0" t="s">
        <v>7193</v>
      </c>
      <c r="K2735" s="0" t="s">
        <v>2326</v>
      </c>
    </row>
    <row r="2736" customFormat="false" ht="14.4" hidden="false" customHeight="false" outlineLevel="0" collapsed="false">
      <c r="A2736" s="5" t="s">
        <v>13046</v>
      </c>
      <c r="B2736" s="0" t="s">
        <v>13047</v>
      </c>
      <c r="C2736" s="0" t="s">
        <v>13048</v>
      </c>
      <c r="F2736" s="0" t="s">
        <v>260</v>
      </c>
      <c r="G2736" s="0" t="n">
        <v>46810</v>
      </c>
      <c r="H2736" s="0" t="s">
        <v>151</v>
      </c>
      <c r="I2736" s="0" t="s">
        <v>13049</v>
      </c>
      <c r="J2736" s="0" t="s">
        <v>8384</v>
      </c>
      <c r="K2736" s="0" t="s">
        <v>2326</v>
      </c>
    </row>
    <row r="2737" customFormat="false" ht="14.4" hidden="false" customHeight="false" outlineLevel="0" collapsed="false">
      <c r="A2737" s="5" t="s">
        <v>13050</v>
      </c>
      <c r="B2737" s="0" t="s">
        <v>13051</v>
      </c>
      <c r="C2737" s="0" t="s">
        <v>13052</v>
      </c>
      <c r="F2737" s="0" t="s">
        <v>260</v>
      </c>
      <c r="G2737" s="0" t="n">
        <v>21007</v>
      </c>
      <c r="H2737" s="0" t="s">
        <v>151</v>
      </c>
      <c r="I2737" s="0" t="s">
        <v>13053</v>
      </c>
      <c r="J2737" s="0" t="s">
        <v>7193</v>
      </c>
      <c r="K2737" s="0" t="s">
        <v>2326</v>
      </c>
    </row>
    <row r="2738" customFormat="false" ht="14.4" hidden="false" customHeight="false" outlineLevel="0" collapsed="false">
      <c r="A2738" s="5" t="s">
        <v>13054</v>
      </c>
      <c r="B2738" s="0" t="s">
        <v>13055</v>
      </c>
      <c r="C2738" s="0" t="s">
        <v>13056</v>
      </c>
      <c r="F2738" s="0" t="s">
        <v>260</v>
      </c>
      <c r="G2738" s="0" t="n">
        <v>28020</v>
      </c>
      <c r="H2738" s="0" t="s">
        <v>151</v>
      </c>
      <c r="I2738" s="0" t="s">
        <v>13057</v>
      </c>
      <c r="J2738" s="0" t="s">
        <v>7193</v>
      </c>
      <c r="K2738" s="0" t="s">
        <v>2326</v>
      </c>
    </row>
    <row r="2739" customFormat="false" ht="14.4" hidden="false" customHeight="false" outlineLevel="0" collapsed="false">
      <c r="A2739" s="5" t="s">
        <v>13058</v>
      </c>
      <c r="B2739" s="0" t="s">
        <v>13059</v>
      </c>
      <c r="C2739" s="0" t="s">
        <v>13060</v>
      </c>
      <c r="F2739" s="0" t="s">
        <v>260</v>
      </c>
      <c r="G2739" s="0" t="n">
        <v>28033</v>
      </c>
      <c r="H2739" s="0" t="s">
        <v>151</v>
      </c>
      <c r="I2739" s="0" t="s">
        <v>13061</v>
      </c>
      <c r="J2739" s="0" t="s">
        <v>7193</v>
      </c>
      <c r="K2739" s="0" t="s">
        <v>2326</v>
      </c>
    </row>
    <row r="2740" customFormat="false" ht="14.4" hidden="false" customHeight="false" outlineLevel="0" collapsed="false">
      <c r="A2740" s="5" t="s">
        <v>13062</v>
      </c>
      <c r="B2740" s="0" t="s">
        <v>13063</v>
      </c>
      <c r="C2740" s="0" t="s">
        <v>13064</v>
      </c>
      <c r="F2740" s="0" t="s">
        <v>260</v>
      </c>
      <c r="G2740" s="0" t="n">
        <v>33936</v>
      </c>
      <c r="H2740" s="0" t="s">
        <v>151</v>
      </c>
      <c r="I2740" s="0" t="s">
        <v>13065</v>
      </c>
      <c r="J2740" s="0" t="s">
        <v>2683</v>
      </c>
      <c r="K2740" s="0" t="s">
        <v>2326</v>
      </c>
    </row>
    <row r="2741" customFormat="false" ht="14.4" hidden="false" customHeight="false" outlineLevel="0" collapsed="false">
      <c r="A2741" s="5" t="s">
        <v>13066</v>
      </c>
      <c r="B2741" s="0" t="s">
        <v>13067</v>
      </c>
      <c r="C2741" s="0" t="s">
        <v>13068</v>
      </c>
      <c r="F2741" s="0" t="s">
        <v>260</v>
      </c>
      <c r="G2741" s="0" t="n">
        <v>41018</v>
      </c>
      <c r="H2741" s="0" t="s">
        <v>151</v>
      </c>
      <c r="I2741" s="0" t="s">
        <v>13069</v>
      </c>
      <c r="J2741" s="0" t="s">
        <v>7193</v>
      </c>
      <c r="K2741" s="0" t="s">
        <v>2326</v>
      </c>
    </row>
    <row r="2742" customFormat="false" ht="14.4" hidden="false" customHeight="false" outlineLevel="0" collapsed="false">
      <c r="A2742" s="5" t="s">
        <v>13070</v>
      </c>
      <c r="B2742" s="0" t="s">
        <v>13071</v>
      </c>
      <c r="C2742" s="0" t="s">
        <v>13072</v>
      </c>
      <c r="F2742" s="0" t="s">
        <v>260</v>
      </c>
      <c r="G2742" s="0" t="n">
        <v>28014</v>
      </c>
      <c r="H2742" s="0" t="s">
        <v>151</v>
      </c>
      <c r="I2742" s="0" t="s">
        <v>13073</v>
      </c>
      <c r="J2742" s="0" t="s">
        <v>7193</v>
      </c>
      <c r="K2742" s="0" t="s">
        <v>2326</v>
      </c>
    </row>
    <row r="2743" customFormat="false" ht="14.4" hidden="false" customHeight="false" outlineLevel="0" collapsed="false">
      <c r="A2743" s="5" t="s">
        <v>13074</v>
      </c>
      <c r="B2743" s="0" t="s">
        <v>13075</v>
      </c>
      <c r="C2743" s="0" t="s">
        <v>13076</v>
      </c>
      <c r="F2743" s="0" t="s">
        <v>260</v>
      </c>
      <c r="G2743" s="0" t="n">
        <v>28109</v>
      </c>
      <c r="H2743" s="0" t="s">
        <v>151</v>
      </c>
      <c r="I2743" s="0" t="s">
        <v>13077</v>
      </c>
      <c r="J2743" s="0" t="s">
        <v>7193</v>
      </c>
      <c r="K2743" s="0" t="s">
        <v>2326</v>
      </c>
    </row>
    <row r="2744" customFormat="false" ht="14.4" hidden="false" customHeight="false" outlineLevel="0" collapsed="false">
      <c r="A2744" s="5" t="s">
        <v>13078</v>
      </c>
      <c r="B2744" s="0" t="s">
        <v>13079</v>
      </c>
      <c r="C2744" s="0" t="s">
        <v>13080</v>
      </c>
      <c r="F2744" s="0" t="s">
        <v>260</v>
      </c>
      <c r="G2744" s="0" t="n">
        <v>28906</v>
      </c>
      <c r="H2744" s="0" t="s">
        <v>151</v>
      </c>
      <c r="I2744" s="0" t="s">
        <v>13081</v>
      </c>
      <c r="J2744" s="0" t="s">
        <v>2683</v>
      </c>
      <c r="K2744" s="0" t="s">
        <v>2326</v>
      </c>
    </row>
    <row r="2745" customFormat="false" ht="14.4" hidden="false" customHeight="false" outlineLevel="0" collapsed="false">
      <c r="A2745" s="5" t="s">
        <v>13082</v>
      </c>
      <c r="B2745" s="0" t="s">
        <v>13083</v>
      </c>
      <c r="C2745" s="0" t="s">
        <v>13084</v>
      </c>
      <c r="F2745" s="0" t="s">
        <v>260</v>
      </c>
      <c r="G2745" s="0" t="n">
        <v>46890</v>
      </c>
      <c r="H2745" s="0" t="s">
        <v>151</v>
      </c>
      <c r="I2745" s="0" t="s">
        <v>13085</v>
      </c>
      <c r="J2745" s="0" t="s">
        <v>7193</v>
      </c>
      <c r="K2745" s="0" t="s">
        <v>2326</v>
      </c>
    </row>
    <row r="2746" customFormat="false" ht="14.4" hidden="false" customHeight="false" outlineLevel="0" collapsed="false">
      <c r="A2746" s="5" t="s">
        <v>13086</v>
      </c>
      <c r="B2746" s="0" t="s">
        <v>13087</v>
      </c>
      <c r="C2746" s="0" t="s">
        <v>13088</v>
      </c>
      <c r="F2746" s="0" t="s">
        <v>260</v>
      </c>
      <c r="G2746" s="0" t="n">
        <v>28109</v>
      </c>
      <c r="H2746" s="0" t="s">
        <v>151</v>
      </c>
      <c r="I2746" s="0" t="s">
        <v>13089</v>
      </c>
      <c r="J2746" s="0" t="s">
        <v>7193</v>
      </c>
      <c r="K2746" s="0" t="s">
        <v>2326</v>
      </c>
    </row>
    <row r="2747" customFormat="false" ht="14.4" hidden="false" customHeight="false" outlineLevel="0" collapsed="false">
      <c r="A2747" s="5" t="s">
        <v>13090</v>
      </c>
      <c r="B2747" s="0" t="s">
        <v>13091</v>
      </c>
      <c r="C2747" s="0" t="s">
        <v>13092</v>
      </c>
      <c r="F2747" s="0" t="s">
        <v>260</v>
      </c>
      <c r="G2747" s="0" t="n">
        <v>28109</v>
      </c>
      <c r="H2747" s="0" t="s">
        <v>151</v>
      </c>
      <c r="I2747" s="0" t="s">
        <v>13093</v>
      </c>
      <c r="J2747" s="0" t="s">
        <v>7193</v>
      </c>
      <c r="K2747" s="0" t="s">
        <v>2326</v>
      </c>
    </row>
    <row r="2748" customFormat="false" ht="14.4" hidden="false" customHeight="false" outlineLevel="0" collapsed="false">
      <c r="A2748" s="5" t="s">
        <v>13094</v>
      </c>
      <c r="B2748" s="0" t="s">
        <v>13095</v>
      </c>
      <c r="C2748" s="0" t="s">
        <v>13096</v>
      </c>
      <c r="F2748" s="0" t="s">
        <v>260</v>
      </c>
      <c r="G2748" s="0" t="n">
        <v>41003</v>
      </c>
      <c r="H2748" s="0" t="s">
        <v>151</v>
      </c>
      <c r="I2748" s="0" t="s">
        <v>13097</v>
      </c>
      <c r="J2748" s="0" t="s">
        <v>7193</v>
      </c>
      <c r="K2748" s="0" t="s">
        <v>2326</v>
      </c>
    </row>
    <row r="2749" customFormat="false" ht="14.4" hidden="false" customHeight="false" outlineLevel="0" collapsed="false">
      <c r="A2749" s="5" t="s">
        <v>13098</v>
      </c>
      <c r="B2749" s="0" t="s">
        <v>13099</v>
      </c>
      <c r="C2749" s="0" t="s">
        <v>13100</v>
      </c>
      <c r="F2749" s="0" t="s">
        <v>260</v>
      </c>
      <c r="G2749" s="0" t="n">
        <v>46470</v>
      </c>
      <c r="H2749" s="0" t="s">
        <v>151</v>
      </c>
      <c r="I2749" s="0" t="s">
        <v>13101</v>
      </c>
      <c r="J2749" s="0" t="s">
        <v>6844</v>
      </c>
      <c r="K2749" s="0" t="s">
        <v>2326</v>
      </c>
    </row>
    <row r="2750" customFormat="false" ht="14.4" hidden="false" customHeight="false" outlineLevel="0" collapsed="false">
      <c r="A2750" s="5" t="s">
        <v>13102</v>
      </c>
      <c r="B2750" s="0" t="s">
        <v>13103</v>
      </c>
      <c r="C2750" s="0" t="s">
        <v>13104</v>
      </c>
      <c r="F2750" s="0" t="s">
        <v>260</v>
      </c>
      <c r="G2750" s="0" t="n">
        <v>28014</v>
      </c>
      <c r="H2750" s="0" t="s">
        <v>151</v>
      </c>
      <c r="I2750" s="0" t="s">
        <v>13105</v>
      </c>
      <c r="J2750" s="0" t="s">
        <v>7193</v>
      </c>
      <c r="K2750" s="0" t="s">
        <v>2326</v>
      </c>
    </row>
    <row r="2751" customFormat="false" ht="14.4" hidden="false" customHeight="false" outlineLevel="0" collapsed="false">
      <c r="A2751" s="5" t="s">
        <v>13106</v>
      </c>
      <c r="B2751" s="0" t="s">
        <v>13107</v>
      </c>
      <c r="C2751" s="0" t="s">
        <v>13108</v>
      </c>
      <c r="F2751" s="0" t="s">
        <v>260</v>
      </c>
      <c r="G2751" s="0" t="n">
        <v>28020</v>
      </c>
      <c r="H2751" s="0" t="s">
        <v>151</v>
      </c>
      <c r="I2751" s="0" t="s">
        <v>13109</v>
      </c>
      <c r="J2751" s="0" t="s">
        <v>7193</v>
      </c>
      <c r="K2751" s="0" t="s">
        <v>2326</v>
      </c>
    </row>
    <row r="2752" customFormat="false" ht="14.4" hidden="false" customHeight="false" outlineLevel="0" collapsed="false">
      <c r="A2752" s="5" t="s">
        <v>13110</v>
      </c>
      <c r="B2752" s="0" t="s">
        <v>13111</v>
      </c>
      <c r="C2752" s="0" t="s">
        <v>13112</v>
      </c>
      <c r="F2752" s="0" t="s">
        <v>260</v>
      </c>
      <c r="G2752" s="0" t="n">
        <v>28014</v>
      </c>
      <c r="H2752" s="0" t="s">
        <v>151</v>
      </c>
      <c r="I2752" s="0" t="s">
        <v>13113</v>
      </c>
      <c r="J2752" s="0" t="s">
        <v>7193</v>
      </c>
      <c r="K2752" s="0" t="s">
        <v>2326</v>
      </c>
    </row>
    <row r="2753" customFormat="false" ht="14.4" hidden="false" customHeight="false" outlineLevel="0" collapsed="false">
      <c r="A2753" s="5" t="s">
        <v>13114</v>
      </c>
      <c r="B2753" s="0" t="s">
        <v>13115</v>
      </c>
      <c r="C2753" s="0" t="s">
        <v>13116</v>
      </c>
      <c r="F2753" s="0" t="s">
        <v>260</v>
      </c>
      <c r="G2753" s="0" t="n">
        <v>8034</v>
      </c>
      <c r="H2753" s="0" t="s">
        <v>151</v>
      </c>
      <c r="I2753" s="0" t="s">
        <v>13117</v>
      </c>
      <c r="J2753" s="0" t="s">
        <v>7193</v>
      </c>
      <c r="K2753" s="0" t="s">
        <v>2326</v>
      </c>
    </row>
    <row r="2754" customFormat="false" ht="14.4" hidden="false" customHeight="false" outlineLevel="0" collapsed="false">
      <c r="A2754" s="5" t="s">
        <v>13118</v>
      </c>
      <c r="B2754" s="0" t="s">
        <v>13119</v>
      </c>
      <c r="C2754" s="0" t="s">
        <v>13120</v>
      </c>
      <c r="F2754" s="0" t="s">
        <v>260</v>
      </c>
      <c r="G2754" s="0" t="n">
        <v>10001</v>
      </c>
      <c r="H2754" s="0" t="s">
        <v>151</v>
      </c>
      <c r="I2754" s="0" t="s">
        <v>13121</v>
      </c>
      <c r="J2754" s="0" t="s">
        <v>8384</v>
      </c>
      <c r="K2754" s="0" t="s">
        <v>2326</v>
      </c>
    </row>
    <row r="2755" customFormat="false" ht="14.4" hidden="false" customHeight="false" outlineLevel="0" collapsed="false">
      <c r="A2755" s="5" t="s">
        <v>13122</v>
      </c>
      <c r="B2755" s="0" t="s">
        <v>13123</v>
      </c>
      <c r="C2755" s="0" t="s">
        <v>13124</v>
      </c>
      <c r="F2755" s="0" t="s">
        <v>260</v>
      </c>
      <c r="G2755" s="0" t="n">
        <v>28033</v>
      </c>
      <c r="H2755" s="0" t="s">
        <v>151</v>
      </c>
      <c r="I2755" s="0" t="s">
        <v>13125</v>
      </c>
      <c r="J2755" s="0" t="s">
        <v>7193</v>
      </c>
      <c r="K2755" s="0" t="s">
        <v>2326</v>
      </c>
    </row>
    <row r="2756" customFormat="false" ht="14.4" hidden="false" customHeight="false" outlineLevel="0" collapsed="false">
      <c r="A2756" s="5" t="s">
        <v>13126</v>
      </c>
      <c r="B2756" s="0" t="s">
        <v>13127</v>
      </c>
      <c r="C2756" s="0" t="s">
        <v>13128</v>
      </c>
      <c r="F2756" s="0" t="s">
        <v>260</v>
      </c>
      <c r="G2756" s="0" t="n">
        <v>8034</v>
      </c>
      <c r="H2756" s="0" t="s">
        <v>151</v>
      </c>
      <c r="I2756" s="0" t="s">
        <v>13129</v>
      </c>
      <c r="J2756" s="0" t="s">
        <v>7193</v>
      </c>
      <c r="K2756" s="0" t="s">
        <v>2326</v>
      </c>
    </row>
    <row r="2757" customFormat="false" ht="14.4" hidden="false" customHeight="false" outlineLevel="0" collapsed="false">
      <c r="A2757" s="5" t="s">
        <v>13130</v>
      </c>
      <c r="B2757" s="0" t="s">
        <v>13131</v>
      </c>
      <c r="C2757" s="0" t="s">
        <v>13132</v>
      </c>
      <c r="F2757" s="0" t="s">
        <v>260</v>
      </c>
      <c r="G2757" s="0" t="n">
        <v>28042</v>
      </c>
      <c r="H2757" s="0" t="s">
        <v>151</v>
      </c>
      <c r="I2757" s="0" t="s">
        <v>13133</v>
      </c>
      <c r="J2757" s="0" t="s">
        <v>7193</v>
      </c>
      <c r="K2757" s="0" t="s">
        <v>2326</v>
      </c>
    </row>
    <row r="2758" customFormat="false" ht="14.4" hidden="false" customHeight="false" outlineLevel="0" collapsed="false">
      <c r="A2758" s="5" t="s">
        <v>13134</v>
      </c>
      <c r="B2758" s="0" t="s">
        <v>13135</v>
      </c>
      <c r="C2758" s="0" t="s">
        <v>13136</v>
      </c>
      <c r="F2758" s="0" t="s">
        <v>260</v>
      </c>
      <c r="G2758" s="0" t="n">
        <v>28014</v>
      </c>
      <c r="H2758" s="0" t="s">
        <v>151</v>
      </c>
      <c r="I2758" s="0" t="s">
        <v>13137</v>
      </c>
      <c r="J2758" s="0" t="s">
        <v>7193</v>
      </c>
      <c r="K2758" s="0" t="s">
        <v>2326</v>
      </c>
    </row>
    <row r="2759" customFormat="false" ht="14.4" hidden="false" customHeight="false" outlineLevel="0" collapsed="false">
      <c r="A2759" s="5" t="s">
        <v>13138</v>
      </c>
      <c r="B2759" s="0" t="s">
        <v>13139</v>
      </c>
      <c r="C2759" s="0" t="s">
        <v>13140</v>
      </c>
      <c r="F2759" s="0" t="s">
        <v>260</v>
      </c>
      <c r="G2759" s="0" t="n">
        <v>33007</v>
      </c>
      <c r="H2759" s="0" t="s">
        <v>151</v>
      </c>
      <c r="I2759" s="0" t="s">
        <v>13141</v>
      </c>
      <c r="J2759" s="0" t="s">
        <v>7193</v>
      </c>
      <c r="K2759" s="0" t="s">
        <v>2326</v>
      </c>
    </row>
    <row r="2760" customFormat="false" ht="14.4" hidden="false" customHeight="false" outlineLevel="0" collapsed="false">
      <c r="A2760" s="5" t="s">
        <v>13142</v>
      </c>
      <c r="B2760" s="0" t="s">
        <v>13143</v>
      </c>
      <c r="C2760" s="0" t="s">
        <v>13144</v>
      </c>
      <c r="F2760" s="0" t="s">
        <v>260</v>
      </c>
      <c r="G2760" s="0" t="n">
        <v>28033</v>
      </c>
      <c r="H2760" s="0" t="s">
        <v>151</v>
      </c>
      <c r="I2760" s="0" t="s">
        <v>13145</v>
      </c>
      <c r="J2760" s="0" t="s">
        <v>7193</v>
      </c>
      <c r="K2760" s="0" t="s">
        <v>2326</v>
      </c>
    </row>
    <row r="2761" customFormat="false" ht="14.4" hidden="false" customHeight="false" outlineLevel="0" collapsed="false">
      <c r="A2761" s="5" t="s">
        <v>13146</v>
      </c>
      <c r="B2761" s="0" t="s">
        <v>13147</v>
      </c>
      <c r="C2761" s="0" t="s">
        <v>13148</v>
      </c>
      <c r="F2761" s="0" t="s">
        <v>260</v>
      </c>
      <c r="G2761" s="0" t="n">
        <v>28033</v>
      </c>
      <c r="H2761" s="0" t="s">
        <v>151</v>
      </c>
      <c r="I2761" s="0" t="s">
        <v>13149</v>
      </c>
      <c r="J2761" s="0" t="s">
        <v>7193</v>
      </c>
      <c r="K2761" s="0" t="s">
        <v>2326</v>
      </c>
    </row>
    <row r="2762" customFormat="false" ht="14.4" hidden="false" customHeight="false" outlineLevel="0" collapsed="false">
      <c r="A2762" s="5" t="s">
        <v>13150</v>
      </c>
      <c r="B2762" s="0" t="s">
        <v>13151</v>
      </c>
      <c r="C2762" s="0" t="s">
        <v>13152</v>
      </c>
      <c r="F2762" s="0" t="s">
        <v>260</v>
      </c>
      <c r="G2762" s="0" t="n">
        <v>8021</v>
      </c>
      <c r="H2762" s="0" t="s">
        <v>151</v>
      </c>
      <c r="I2762" s="0" t="s">
        <v>13153</v>
      </c>
      <c r="J2762" s="0" t="s">
        <v>7193</v>
      </c>
      <c r="K2762" s="0" t="s">
        <v>2326</v>
      </c>
    </row>
    <row r="2763" customFormat="false" ht="14.4" hidden="false" customHeight="false" outlineLevel="0" collapsed="false">
      <c r="A2763" s="5" t="s">
        <v>13154</v>
      </c>
      <c r="B2763" s="0" t="s">
        <v>13155</v>
      </c>
      <c r="C2763" s="0" t="s">
        <v>13156</v>
      </c>
      <c r="F2763" s="0" t="s">
        <v>260</v>
      </c>
      <c r="G2763" s="0" t="n">
        <v>28042</v>
      </c>
      <c r="H2763" s="0" t="s">
        <v>151</v>
      </c>
      <c r="I2763" s="0" t="s">
        <v>13157</v>
      </c>
      <c r="J2763" s="0" t="s">
        <v>7193</v>
      </c>
      <c r="K2763" s="0" t="s">
        <v>2326</v>
      </c>
    </row>
    <row r="2764" customFormat="false" ht="14.4" hidden="false" customHeight="false" outlineLevel="0" collapsed="false">
      <c r="A2764" s="5" t="s">
        <v>13158</v>
      </c>
      <c r="B2764" s="0" t="s">
        <v>13159</v>
      </c>
      <c r="C2764" s="0" t="s">
        <v>13160</v>
      </c>
      <c r="F2764" s="0" t="s">
        <v>260</v>
      </c>
      <c r="G2764" s="0" t="n">
        <v>28108</v>
      </c>
      <c r="H2764" s="0" t="s">
        <v>151</v>
      </c>
      <c r="I2764" s="0" t="s">
        <v>13161</v>
      </c>
      <c r="J2764" s="0" t="s">
        <v>7193</v>
      </c>
      <c r="K2764" s="0" t="s">
        <v>2326</v>
      </c>
    </row>
    <row r="2765" customFormat="false" ht="14.4" hidden="false" customHeight="false" outlineLevel="0" collapsed="false">
      <c r="A2765" s="5" t="s">
        <v>13162</v>
      </c>
      <c r="B2765" s="0" t="s">
        <v>13163</v>
      </c>
      <c r="C2765" s="0" t="s">
        <v>13164</v>
      </c>
      <c r="F2765" s="0" t="s">
        <v>260</v>
      </c>
      <c r="G2765" s="0" t="n">
        <v>28014</v>
      </c>
      <c r="H2765" s="0" t="s">
        <v>151</v>
      </c>
      <c r="I2765" s="0" t="s">
        <v>13165</v>
      </c>
      <c r="J2765" s="0" t="s">
        <v>7193</v>
      </c>
      <c r="K2765" s="0" t="s">
        <v>2326</v>
      </c>
    </row>
    <row r="2766" customFormat="false" ht="14.4" hidden="false" customHeight="false" outlineLevel="0" collapsed="false">
      <c r="A2766" s="5" t="s">
        <v>13166</v>
      </c>
      <c r="B2766" s="0" t="s">
        <v>13167</v>
      </c>
      <c r="C2766" s="0" t="s">
        <v>13168</v>
      </c>
      <c r="F2766" s="0" t="s">
        <v>260</v>
      </c>
      <c r="G2766" s="0" t="n">
        <v>28014</v>
      </c>
      <c r="H2766" s="0" t="s">
        <v>151</v>
      </c>
      <c r="I2766" s="0" t="s">
        <v>13169</v>
      </c>
      <c r="J2766" s="0" t="s">
        <v>7193</v>
      </c>
      <c r="K2766" s="0" t="s">
        <v>2326</v>
      </c>
    </row>
    <row r="2767" customFormat="false" ht="14.4" hidden="false" customHeight="false" outlineLevel="0" collapsed="false">
      <c r="A2767" s="5" t="s">
        <v>13170</v>
      </c>
      <c r="B2767" s="0" t="s">
        <v>13171</v>
      </c>
      <c r="C2767" s="0" t="s">
        <v>13172</v>
      </c>
      <c r="F2767" s="0" t="s">
        <v>260</v>
      </c>
      <c r="G2767" s="0" t="n">
        <v>28020</v>
      </c>
      <c r="H2767" s="0" t="s">
        <v>151</v>
      </c>
      <c r="I2767" s="0" t="s">
        <v>13173</v>
      </c>
      <c r="J2767" s="0" t="s">
        <v>2683</v>
      </c>
      <c r="K2767" s="0" t="s">
        <v>2326</v>
      </c>
    </row>
    <row r="2768" customFormat="false" ht="14.4" hidden="false" customHeight="false" outlineLevel="0" collapsed="false">
      <c r="A2768" s="5" t="s">
        <v>13174</v>
      </c>
      <c r="B2768" s="0" t="s">
        <v>13175</v>
      </c>
      <c r="C2768" s="0" t="s">
        <v>13176</v>
      </c>
      <c r="F2768" s="0" t="s">
        <v>260</v>
      </c>
      <c r="G2768" s="0" t="n">
        <v>8187</v>
      </c>
      <c r="H2768" s="0" t="s">
        <v>151</v>
      </c>
      <c r="I2768" s="0" t="s">
        <v>13177</v>
      </c>
      <c r="J2768" s="0" t="s">
        <v>2683</v>
      </c>
      <c r="K2768" s="0" t="s">
        <v>2326</v>
      </c>
    </row>
    <row r="2769" customFormat="false" ht="14.4" hidden="false" customHeight="false" outlineLevel="0" collapsed="false">
      <c r="A2769" s="5" t="s">
        <v>13178</v>
      </c>
      <c r="B2769" s="0" t="s">
        <v>13179</v>
      </c>
      <c r="C2769" s="0" t="s">
        <v>13180</v>
      </c>
      <c r="F2769" s="0" t="s">
        <v>260</v>
      </c>
      <c r="G2769" s="0" t="n">
        <v>10001</v>
      </c>
      <c r="H2769" s="0" t="s">
        <v>151</v>
      </c>
      <c r="I2769" s="0" t="s">
        <v>13181</v>
      </c>
      <c r="J2769" s="0" t="s">
        <v>2683</v>
      </c>
      <c r="K2769" s="0" t="s">
        <v>2326</v>
      </c>
    </row>
    <row r="2770" customFormat="false" ht="14.4" hidden="false" customHeight="false" outlineLevel="0" collapsed="false">
      <c r="A2770" s="5" t="s">
        <v>13182</v>
      </c>
      <c r="B2770" s="0" t="s">
        <v>13183</v>
      </c>
      <c r="C2770" s="0" t="s">
        <v>13184</v>
      </c>
      <c r="F2770" s="0" t="s">
        <v>260</v>
      </c>
      <c r="G2770" s="0" t="n">
        <v>28042</v>
      </c>
      <c r="H2770" s="0" t="s">
        <v>151</v>
      </c>
      <c r="I2770" s="0" t="s">
        <v>13185</v>
      </c>
      <c r="J2770" s="0" t="s">
        <v>7193</v>
      </c>
      <c r="K2770" s="0" t="s">
        <v>2326</v>
      </c>
    </row>
    <row r="2771" customFormat="false" ht="14.4" hidden="false" customHeight="false" outlineLevel="0" collapsed="false">
      <c r="A2771" s="5" t="s">
        <v>13186</v>
      </c>
      <c r="B2771" s="0" t="s">
        <v>13187</v>
      </c>
      <c r="C2771" s="0" t="s">
        <v>13188</v>
      </c>
      <c r="F2771" s="0" t="s">
        <v>260</v>
      </c>
      <c r="G2771" s="0" t="n">
        <v>28014</v>
      </c>
      <c r="H2771" s="0" t="s">
        <v>151</v>
      </c>
      <c r="I2771" s="0" t="s">
        <v>13189</v>
      </c>
      <c r="J2771" s="0" t="s">
        <v>7193</v>
      </c>
      <c r="K2771" s="0" t="s">
        <v>2326</v>
      </c>
    </row>
    <row r="2772" customFormat="false" ht="14.4" hidden="false" customHeight="false" outlineLevel="0" collapsed="false">
      <c r="A2772" s="5" t="s">
        <v>13190</v>
      </c>
      <c r="B2772" s="0" t="s">
        <v>13191</v>
      </c>
      <c r="C2772" s="0" t="s">
        <v>13192</v>
      </c>
      <c r="F2772" s="0" t="s">
        <v>260</v>
      </c>
      <c r="G2772" s="0" t="n">
        <v>8034</v>
      </c>
      <c r="H2772" s="0" t="s">
        <v>151</v>
      </c>
      <c r="I2772" s="0" t="s">
        <v>13193</v>
      </c>
      <c r="J2772" s="0" t="s">
        <v>7193</v>
      </c>
      <c r="K2772" s="0" t="s">
        <v>2326</v>
      </c>
    </row>
    <row r="2773" customFormat="false" ht="14.4" hidden="false" customHeight="false" outlineLevel="0" collapsed="false">
      <c r="A2773" s="5" t="s">
        <v>13194</v>
      </c>
      <c r="B2773" s="0" t="s">
        <v>13195</v>
      </c>
      <c r="C2773" s="0" t="s">
        <v>13196</v>
      </c>
      <c r="F2773" s="0" t="s">
        <v>260</v>
      </c>
      <c r="G2773" s="0" t="n">
        <v>28033</v>
      </c>
      <c r="H2773" s="0" t="s">
        <v>151</v>
      </c>
      <c r="I2773" s="0" t="s">
        <v>13197</v>
      </c>
      <c r="J2773" s="0" t="s">
        <v>7193</v>
      </c>
      <c r="K2773" s="0" t="s">
        <v>2326</v>
      </c>
    </row>
    <row r="2774" customFormat="false" ht="14.4" hidden="false" customHeight="false" outlineLevel="0" collapsed="false">
      <c r="A2774" s="5" t="s">
        <v>13198</v>
      </c>
      <c r="B2774" s="0" t="s">
        <v>13199</v>
      </c>
      <c r="C2774" s="0" t="s">
        <v>13200</v>
      </c>
      <c r="F2774" s="0" t="s">
        <v>260</v>
      </c>
      <c r="G2774" s="0" t="n">
        <v>10001</v>
      </c>
      <c r="H2774" s="0" t="s">
        <v>151</v>
      </c>
      <c r="I2774" s="0" t="s">
        <v>13201</v>
      </c>
      <c r="J2774" s="0" t="s">
        <v>8384</v>
      </c>
      <c r="K2774" s="0" t="s">
        <v>2326</v>
      </c>
    </row>
    <row r="2775" customFormat="false" ht="14.4" hidden="false" customHeight="false" outlineLevel="0" collapsed="false">
      <c r="A2775" s="5" t="s">
        <v>13202</v>
      </c>
      <c r="B2775" s="0" t="s">
        <v>13203</v>
      </c>
      <c r="C2775" s="0" t="s">
        <v>13204</v>
      </c>
      <c r="F2775" s="0" t="s">
        <v>260</v>
      </c>
      <c r="G2775" s="0" t="n">
        <v>28020</v>
      </c>
      <c r="H2775" s="0" t="s">
        <v>151</v>
      </c>
      <c r="I2775" s="0" t="s">
        <v>13205</v>
      </c>
      <c r="J2775" s="0" t="s">
        <v>7193</v>
      </c>
      <c r="K2775" s="0" t="s">
        <v>2326</v>
      </c>
    </row>
    <row r="2776" customFormat="false" ht="14.4" hidden="false" customHeight="false" outlineLevel="0" collapsed="false">
      <c r="A2776" s="5" t="s">
        <v>13206</v>
      </c>
      <c r="B2776" s="0" t="s">
        <v>13207</v>
      </c>
      <c r="C2776" s="0" t="s">
        <v>13208</v>
      </c>
      <c r="F2776" s="0" t="s">
        <v>260</v>
      </c>
      <c r="H2776" s="0" t="s">
        <v>151</v>
      </c>
      <c r="I2776" s="0" t="s">
        <v>13209</v>
      </c>
      <c r="J2776" s="0" t="s">
        <v>7193</v>
      </c>
      <c r="K2776" s="0" t="s">
        <v>2326</v>
      </c>
    </row>
    <row r="2777" customFormat="false" ht="14.4" hidden="false" customHeight="false" outlineLevel="0" collapsed="false">
      <c r="A2777" s="5" t="s">
        <v>13210</v>
      </c>
      <c r="B2777" s="0" t="s">
        <v>13211</v>
      </c>
      <c r="C2777" s="0" t="s">
        <v>13212</v>
      </c>
      <c r="F2777" s="0" t="s">
        <v>260</v>
      </c>
      <c r="G2777" s="0" t="n">
        <v>29004</v>
      </c>
      <c r="H2777" s="0" t="s">
        <v>151</v>
      </c>
      <c r="I2777" s="0" t="s">
        <v>13213</v>
      </c>
      <c r="J2777" s="0" t="s">
        <v>7193</v>
      </c>
      <c r="K2777" s="0" t="s">
        <v>2326</v>
      </c>
    </row>
    <row r="2778" customFormat="false" ht="14.4" hidden="false" customHeight="false" outlineLevel="0" collapsed="false">
      <c r="A2778" s="5" t="s">
        <v>13214</v>
      </c>
      <c r="B2778" s="0" t="s">
        <v>13215</v>
      </c>
      <c r="C2778" s="0" t="s">
        <v>13216</v>
      </c>
      <c r="F2778" s="0" t="s">
        <v>260</v>
      </c>
      <c r="G2778" s="0" t="n">
        <v>15707</v>
      </c>
      <c r="H2778" s="0" t="s">
        <v>151</v>
      </c>
      <c r="I2778" s="0" t="s">
        <v>13217</v>
      </c>
      <c r="J2778" s="0" t="s">
        <v>7193</v>
      </c>
      <c r="K2778" s="0" t="s">
        <v>2326</v>
      </c>
    </row>
    <row r="2779" customFormat="false" ht="14.4" hidden="false" customHeight="false" outlineLevel="0" collapsed="false">
      <c r="A2779" s="5" t="s">
        <v>13218</v>
      </c>
      <c r="B2779" s="0" t="s">
        <v>13219</v>
      </c>
      <c r="C2779" s="0" t="s">
        <v>13220</v>
      </c>
      <c r="F2779" s="0" t="s">
        <v>260</v>
      </c>
      <c r="G2779" s="0" t="n">
        <v>41006</v>
      </c>
      <c r="H2779" s="0" t="s">
        <v>151</v>
      </c>
      <c r="I2779" s="0" t="s">
        <v>13221</v>
      </c>
      <c r="J2779" s="0" t="s">
        <v>2683</v>
      </c>
      <c r="K2779" s="0" t="s">
        <v>2326</v>
      </c>
    </row>
    <row r="2780" customFormat="false" ht="14.4" hidden="false" customHeight="false" outlineLevel="0" collapsed="false">
      <c r="A2780" s="5" t="s">
        <v>13222</v>
      </c>
      <c r="B2780" s="0" t="s">
        <v>13223</v>
      </c>
      <c r="C2780" s="0" t="s">
        <v>13224</v>
      </c>
      <c r="F2780" s="0" t="s">
        <v>260</v>
      </c>
      <c r="G2780" s="0" t="n">
        <v>14900</v>
      </c>
      <c r="H2780" s="0" t="s">
        <v>151</v>
      </c>
      <c r="I2780" s="0" t="s">
        <v>13225</v>
      </c>
      <c r="J2780" s="0" t="s">
        <v>2683</v>
      </c>
      <c r="K2780" s="0" t="s">
        <v>2326</v>
      </c>
    </row>
    <row r="2781" customFormat="false" ht="14.4" hidden="false" customHeight="false" outlineLevel="0" collapsed="false">
      <c r="A2781" s="5" t="s">
        <v>13226</v>
      </c>
      <c r="B2781" s="0" t="s">
        <v>13227</v>
      </c>
      <c r="C2781" s="0" t="s">
        <v>13228</v>
      </c>
      <c r="F2781" s="0" t="s">
        <v>260</v>
      </c>
      <c r="G2781" s="0" t="n">
        <v>28020</v>
      </c>
      <c r="H2781" s="0" t="s">
        <v>151</v>
      </c>
      <c r="I2781" s="0" t="s">
        <v>13229</v>
      </c>
      <c r="J2781" s="0" t="s">
        <v>7193</v>
      </c>
      <c r="K2781" s="0" t="s">
        <v>2326</v>
      </c>
    </row>
    <row r="2782" customFormat="false" ht="14.4" hidden="false" customHeight="false" outlineLevel="0" collapsed="false">
      <c r="A2782" s="5" t="s">
        <v>13230</v>
      </c>
      <c r="B2782" s="0" t="s">
        <v>13231</v>
      </c>
      <c r="C2782" s="0" t="s">
        <v>13232</v>
      </c>
      <c r="F2782" s="0" t="s">
        <v>260</v>
      </c>
      <c r="G2782" s="0" t="n">
        <v>11510</v>
      </c>
      <c r="H2782" s="0" t="s">
        <v>151</v>
      </c>
      <c r="I2782" s="0" t="s">
        <v>13233</v>
      </c>
      <c r="J2782" s="0" t="s">
        <v>2683</v>
      </c>
      <c r="K2782" s="0" t="s">
        <v>2326</v>
      </c>
    </row>
    <row r="2783" customFormat="false" ht="14.4" hidden="false" customHeight="false" outlineLevel="0" collapsed="false">
      <c r="A2783" s="5" t="s">
        <v>13234</v>
      </c>
      <c r="B2783" s="0" t="s">
        <v>13235</v>
      </c>
      <c r="C2783" s="0" t="s">
        <v>13236</v>
      </c>
      <c r="F2783" s="0" t="s">
        <v>260</v>
      </c>
      <c r="G2783" s="0" t="n">
        <v>8400</v>
      </c>
      <c r="H2783" s="0" t="s">
        <v>151</v>
      </c>
      <c r="I2783" s="0" t="s">
        <v>13237</v>
      </c>
      <c r="J2783" s="0" t="s">
        <v>2683</v>
      </c>
      <c r="K2783" s="0" t="s">
        <v>2326</v>
      </c>
    </row>
    <row r="2784" customFormat="false" ht="14.4" hidden="false" customHeight="false" outlineLevel="0" collapsed="false">
      <c r="A2784" s="5" t="s">
        <v>13238</v>
      </c>
      <c r="B2784" s="0" t="s">
        <v>13239</v>
      </c>
      <c r="C2784" s="0" t="s">
        <v>13240</v>
      </c>
      <c r="F2784" s="0" t="s">
        <v>260</v>
      </c>
      <c r="G2784" s="0" t="n">
        <v>15008</v>
      </c>
      <c r="H2784" s="0" t="s">
        <v>151</v>
      </c>
      <c r="I2784" s="0" t="s">
        <v>13241</v>
      </c>
      <c r="J2784" s="0" t="s">
        <v>7193</v>
      </c>
      <c r="K2784" s="0" t="s">
        <v>2326</v>
      </c>
    </row>
    <row r="2785" customFormat="false" ht="14.4" hidden="false" customHeight="false" outlineLevel="0" collapsed="false">
      <c r="A2785" s="5" t="s">
        <v>13242</v>
      </c>
      <c r="B2785" s="0" t="s">
        <v>13243</v>
      </c>
      <c r="C2785" s="0" t="s">
        <v>13244</v>
      </c>
      <c r="F2785" s="0" t="s">
        <v>260</v>
      </c>
      <c r="H2785" s="0" t="s">
        <v>151</v>
      </c>
      <c r="I2785" s="0" t="s">
        <v>13245</v>
      </c>
      <c r="J2785" s="0" t="s">
        <v>7193</v>
      </c>
      <c r="K2785" s="0" t="s">
        <v>2326</v>
      </c>
    </row>
    <row r="2786" customFormat="false" ht="14.4" hidden="false" customHeight="false" outlineLevel="0" collapsed="false">
      <c r="A2786" s="5" t="s">
        <v>13246</v>
      </c>
      <c r="B2786" s="0" t="s">
        <v>13247</v>
      </c>
      <c r="C2786" s="0" t="s">
        <v>13248</v>
      </c>
      <c r="F2786" s="0" t="s">
        <v>260</v>
      </c>
      <c r="G2786" s="0" t="n">
        <v>31590</v>
      </c>
      <c r="H2786" s="0" t="s">
        <v>151</v>
      </c>
      <c r="I2786" s="0" t="s">
        <v>13249</v>
      </c>
      <c r="J2786" s="0" t="s">
        <v>7193</v>
      </c>
      <c r="K2786" s="0" t="s">
        <v>2326</v>
      </c>
    </row>
    <row r="2787" customFormat="false" ht="14.4" hidden="false" customHeight="false" outlineLevel="0" collapsed="false">
      <c r="A2787" s="5" t="s">
        <v>13250</v>
      </c>
      <c r="B2787" s="0" t="s">
        <v>13251</v>
      </c>
      <c r="C2787" s="0" t="s">
        <v>13252</v>
      </c>
      <c r="F2787" s="0" t="s">
        <v>260</v>
      </c>
      <c r="G2787" s="0" t="n">
        <v>47238</v>
      </c>
      <c r="H2787" s="0" t="s">
        <v>151</v>
      </c>
      <c r="I2787" s="0" t="s">
        <v>13253</v>
      </c>
      <c r="J2787" s="0" t="s">
        <v>7193</v>
      </c>
      <c r="K2787" s="0" t="s">
        <v>2326</v>
      </c>
    </row>
    <row r="2788" customFormat="false" ht="14.4" hidden="false" customHeight="false" outlineLevel="0" collapsed="false">
      <c r="A2788" s="5" t="s">
        <v>13254</v>
      </c>
      <c r="B2788" s="0" t="s">
        <v>13255</v>
      </c>
      <c r="C2788" s="0" t="s">
        <v>13256</v>
      </c>
      <c r="F2788" s="0" t="s">
        <v>260</v>
      </c>
      <c r="G2788" s="0" t="n">
        <v>28042</v>
      </c>
      <c r="H2788" s="0" t="s">
        <v>151</v>
      </c>
      <c r="I2788" s="0" t="s">
        <v>13257</v>
      </c>
      <c r="J2788" s="0" t="s">
        <v>7193</v>
      </c>
      <c r="K2788" s="0" t="s">
        <v>2326</v>
      </c>
    </row>
    <row r="2789" customFormat="false" ht="14.4" hidden="false" customHeight="false" outlineLevel="0" collapsed="false">
      <c r="A2789" s="5" t="s">
        <v>13258</v>
      </c>
      <c r="B2789" s="0" t="s">
        <v>13259</v>
      </c>
      <c r="C2789" s="0" t="s">
        <v>13260</v>
      </c>
      <c r="F2789" s="0" t="s">
        <v>260</v>
      </c>
      <c r="G2789" s="0" t="n">
        <v>28033</v>
      </c>
      <c r="H2789" s="0" t="s">
        <v>151</v>
      </c>
      <c r="I2789" s="0" t="s">
        <v>13261</v>
      </c>
      <c r="J2789" s="0" t="s">
        <v>7193</v>
      </c>
      <c r="K2789" s="0" t="s">
        <v>2326</v>
      </c>
    </row>
    <row r="2790" customFormat="false" ht="14.4" hidden="false" customHeight="false" outlineLevel="0" collapsed="false">
      <c r="A2790" s="5" t="s">
        <v>13262</v>
      </c>
      <c r="B2790" s="0" t="s">
        <v>13263</v>
      </c>
      <c r="C2790" s="0" t="s">
        <v>13264</v>
      </c>
      <c r="F2790" s="0" t="s">
        <v>260</v>
      </c>
      <c r="G2790" s="0" t="n">
        <v>8007</v>
      </c>
      <c r="H2790" s="0" t="s">
        <v>151</v>
      </c>
      <c r="I2790" s="0" t="s">
        <v>13265</v>
      </c>
      <c r="J2790" s="0" t="s">
        <v>7193</v>
      </c>
      <c r="K2790" s="0" t="s">
        <v>2326</v>
      </c>
    </row>
    <row r="2791" customFormat="false" ht="14.4" hidden="false" customHeight="false" outlineLevel="0" collapsed="false">
      <c r="A2791" s="5" t="s">
        <v>13266</v>
      </c>
      <c r="B2791" s="0" t="s">
        <v>13267</v>
      </c>
      <c r="C2791" s="0" t="s">
        <v>13268</v>
      </c>
      <c r="F2791" s="0" t="s">
        <v>260</v>
      </c>
      <c r="G2791" s="0" t="n">
        <v>48008</v>
      </c>
      <c r="H2791" s="0" t="s">
        <v>151</v>
      </c>
      <c r="I2791" s="0" t="s">
        <v>13269</v>
      </c>
      <c r="J2791" s="0" t="s">
        <v>7193</v>
      </c>
      <c r="K2791" s="0" t="s">
        <v>2326</v>
      </c>
    </row>
    <row r="2792" customFormat="false" ht="14.4" hidden="false" customHeight="false" outlineLevel="0" collapsed="false">
      <c r="A2792" s="5" t="s">
        <v>13270</v>
      </c>
      <c r="B2792" s="0" t="s">
        <v>13271</v>
      </c>
      <c r="C2792" s="0" t="s">
        <v>13272</v>
      </c>
      <c r="F2792" s="0" t="s">
        <v>260</v>
      </c>
      <c r="G2792" s="0" t="n">
        <v>28028</v>
      </c>
      <c r="H2792" s="0" t="s">
        <v>151</v>
      </c>
      <c r="I2792" s="0" t="s">
        <v>13273</v>
      </c>
      <c r="J2792" s="0" t="s">
        <v>7193</v>
      </c>
      <c r="K2792" s="0" t="s">
        <v>2326</v>
      </c>
    </row>
    <row r="2793" customFormat="false" ht="14.4" hidden="false" customHeight="false" outlineLevel="0" collapsed="false">
      <c r="A2793" s="5" t="s">
        <v>13274</v>
      </c>
      <c r="B2793" s="0" t="s">
        <v>13275</v>
      </c>
      <c r="C2793" s="0" t="s">
        <v>13276</v>
      </c>
      <c r="F2793" s="0" t="s">
        <v>260</v>
      </c>
      <c r="G2793" s="0" t="n">
        <v>28014</v>
      </c>
      <c r="H2793" s="0" t="s">
        <v>151</v>
      </c>
      <c r="I2793" s="0" t="s">
        <v>13277</v>
      </c>
      <c r="J2793" s="0" t="s">
        <v>7193</v>
      </c>
      <c r="K2793" s="0" t="s">
        <v>2326</v>
      </c>
    </row>
    <row r="2794" customFormat="false" ht="14.4" hidden="false" customHeight="false" outlineLevel="0" collapsed="false">
      <c r="A2794" s="5" t="s">
        <v>13278</v>
      </c>
      <c r="B2794" s="0" t="s">
        <v>13279</v>
      </c>
      <c r="C2794" s="0" t="s">
        <v>13280</v>
      </c>
      <c r="F2794" s="0" t="s">
        <v>260</v>
      </c>
      <c r="G2794" s="0" t="n">
        <v>28034</v>
      </c>
      <c r="H2794" s="0" t="s">
        <v>151</v>
      </c>
      <c r="I2794" s="0" t="s">
        <v>13281</v>
      </c>
      <c r="J2794" s="0" t="s">
        <v>2683</v>
      </c>
      <c r="K2794" s="0" t="s">
        <v>2326</v>
      </c>
    </row>
    <row r="2795" customFormat="false" ht="14.4" hidden="false" customHeight="false" outlineLevel="0" collapsed="false">
      <c r="A2795" s="5" t="s">
        <v>13282</v>
      </c>
      <c r="B2795" s="0" t="s">
        <v>13283</v>
      </c>
      <c r="C2795" s="0" t="s">
        <v>13284</v>
      </c>
      <c r="F2795" s="0" t="s">
        <v>260</v>
      </c>
      <c r="G2795" s="0" t="n">
        <v>28014</v>
      </c>
      <c r="H2795" s="0" t="s">
        <v>151</v>
      </c>
      <c r="I2795" s="0" t="s">
        <v>13285</v>
      </c>
      <c r="J2795" s="0" t="s">
        <v>7193</v>
      </c>
      <c r="K2795" s="0" t="s">
        <v>2326</v>
      </c>
    </row>
    <row r="2796" customFormat="false" ht="14.4" hidden="false" customHeight="false" outlineLevel="0" collapsed="false">
      <c r="A2796" s="5" t="s">
        <v>13286</v>
      </c>
      <c r="B2796" s="0" t="s">
        <v>13287</v>
      </c>
      <c r="C2796" s="0" t="s">
        <v>13288</v>
      </c>
      <c r="F2796" s="0" t="s">
        <v>260</v>
      </c>
      <c r="G2796" s="0" t="n">
        <v>46190</v>
      </c>
      <c r="H2796" s="0" t="s">
        <v>151</v>
      </c>
      <c r="I2796" s="0" t="s">
        <v>13289</v>
      </c>
      <c r="J2796" s="0" t="s">
        <v>6844</v>
      </c>
      <c r="K2796" s="0" t="s">
        <v>2326</v>
      </c>
    </row>
    <row r="2797" customFormat="false" ht="14.4" hidden="false" customHeight="false" outlineLevel="0" collapsed="false">
      <c r="A2797" s="5" t="s">
        <v>13290</v>
      </c>
      <c r="B2797" s="0" t="s">
        <v>13291</v>
      </c>
      <c r="C2797" s="0" t="s">
        <v>13292</v>
      </c>
      <c r="F2797" s="0" t="s">
        <v>260</v>
      </c>
      <c r="G2797" s="0" t="n">
        <v>28033</v>
      </c>
      <c r="H2797" s="0" t="s">
        <v>151</v>
      </c>
      <c r="I2797" s="0" t="s">
        <v>13293</v>
      </c>
      <c r="J2797" s="0" t="s">
        <v>7193</v>
      </c>
      <c r="K2797" s="0" t="s">
        <v>2326</v>
      </c>
    </row>
    <row r="2798" customFormat="false" ht="14.4" hidden="false" customHeight="false" outlineLevel="0" collapsed="false">
      <c r="A2798" s="5" t="s">
        <v>13294</v>
      </c>
      <c r="B2798" s="0" t="s">
        <v>13295</v>
      </c>
      <c r="C2798" s="0" t="s">
        <v>13296</v>
      </c>
      <c r="F2798" s="0" t="s">
        <v>260</v>
      </c>
      <c r="G2798" s="0" t="n">
        <v>8211</v>
      </c>
      <c r="H2798" s="0" t="s">
        <v>151</v>
      </c>
      <c r="I2798" s="0" t="s">
        <v>13297</v>
      </c>
      <c r="J2798" s="0" t="s">
        <v>7193</v>
      </c>
      <c r="K2798" s="0" t="s">
        <v>2326</v>
      </c>
    </row>
    <row r="2799" customFormat="false" ht="14.4" hidden="false" customHeight="false" outlineLevel="0" collapsed="false">
      <c r="A2799" s="5" t="s">
        <v>13298</v>
      </c>
      <c r="B2799" s="0" t="s">
        <v>13299</v>
      </c>
      <c r="C2799" s="0" t="s">
        <v>13300</v>
      </c>
      <c r="F2799" s="0" t="s">
        <v>260</v>
      </c>
      <c r="G2799" s="0" t="n">
        <v>28108</v>
      </c>
      <c r="H2799" s="0" t="s">
        <v>151</v>
      </c>
      <c r="I2799" s="0" t="s">
        <v>13301</v>
      </c>
      <c r="J2799" s="0" t="s">
        <v>7193</v>
      </c>
      <c r="K2799" s="0" t="s">
        <v>2326</v>
      </c>
    </row>
    <row r="2800" customFormat="false" ht="14.4" hidden="false" customHeight="false" outlineLevel="0" collapsed="false">
      <c r="A2800" s="5" t="s">
        <v>13302</v>
      </c>
      <c r="B2800" s="0" t="s">
        <v>13303</v>
      </c>
      <c r="C2800" s="0" t="s">
        <v>13304</v>
      </c>
      <c r="F2800" s="0" t="s">
        <v>260</v>
      </c>
      <c r="G2800" s="0" t="n">
        <v>28108</v>
      </c>
      <c r="H2800" s="0" t="s">
        <v>151</v>
      </c>
      <c r="I2800" s="0" t="s">
        <v>13305</v>
      </c>
      <c r="J2800" s="0" t="s">
        <v>7193</v>
      </c>
      <c r="K2800" s="0" t="s">
        <v>2326</v>
      </c>
    </row>
    <row r="2801" customFormat="false" ht="14.4" hidden="false" customHeight="false" outlineLevel="0" collapsed="false">
      <c r="A2801" s="5" t="s">
        <v>13306</v>
      </c>
      <c r="B2801" s="0" t="s">
        <v>13307</v>
      </c>
      <c r="C2801" s="0" t="s">
        <v>13308</v>
      </c>
      <c r="F2801" s="0" t="s">
        <v>260</v>
      </c>
      <c r="G2801" s="0" t="n">
        <v>8021</v>
      </c>
      <c r="H2801" s="0" t="s">
        <v>151</v>
      </c>
      <c r="I2801" s="0" t="s">
        <v>13309</v>
      </c>
      <c r="J2801" s="0" t="s">
        <v>7193</v>
      </c>
      <c r="K2801" s="0" t="s">
        <v>2326</v>
      </c>
    </row>
    <row r="2802" customFormat="false" ht="14.4" hidden="false" customHeight="false" outlineLevel="0" collapsed="false">
      <c r="A2802" s="5" t="s">
        <v>13310</v>
      </c>
      <c r="B2802" s="0" t="s">
        <v>13311</v>
      </c>
      <c r="C2802" s="0" t="s">
        <v>13312</v>
      </c>
      <c r="F2802" s="0" t="s">
        <v>260</v>
      </c>
      <c r="G2802" s="0" t="n">
        <v>3202</v>
      </c>
      <c r="H2802" s="0" t="s">
        <v>151</v>
      </c>
      <c r="I2802" s="0" t="s">
        <v>13313</v>
      </c>
      <c r="J2802" s="0" t="s">
        <v>7193</v>
      </c>
      <c r="K2802" s="0" t="s">
        <v>2326</v>
      </c>
    </row>
    <row r="2803" customFormat="false" ht="14.4" hidden="false" customHeight="false" outlineLevel="0" collapsed="false">
      <c r="A2803" s="5" t="s">
        <v>13314</v>
      </c>
      <c r="B2803" s="0" t="s">
        <v>13315</v>
      </c>
      <c r="C2803" s="0" t="s">
        <v>13316</v>
      </c>
      <c r="F2803" s="0" t="s">
        <v>260</v>
      </c>
      <c r="G2803" s="0" t="n">
        <v>28020</v>
      </c>
      <c r="H2803" s="0" t="s">
        <v>151</v>
      </c>
      <c r="I2803" s="0" t="s">
        <v>13317</v>
      </c>
      <c r="J2803" s="0" t="s">
        <v>7193</v>
      </c>
      <c r="K2803" s="0" t="s">
        <v>2326</v>
      </c>
    </row>
    <row r="2804" customFormat="false" ht="14.4" hidden="false" customHeight="false" outlineLevel="0" collapsed="false">
      <c r="A2804" s="5" t="s">
        <v>13318</v>
      </c>
      <c r="B2804" s="0" t="s">
        <v>13319</v>
      </c>
      <c r="C2804" s="0" t="s">
        <v>13320</v>
      </c>
      <c r="F2804" s="0" t="s">
        <v>260</v>
      </c>
      <c r="G2804" s="0" t="n">
        <v>25006</v>
      </c>
      <c r="H2804" s="0" t="s">
        <v>151</v>
      </c>
      <c r="I2804" s="0" t="s">
        <v>13321</v>
      </c>
      <c r="J2804" s="0" t="s">
        <v>2683</v>
      </c>
      <c r="K2804" s="0" t="s">
        <v>2326</v>
      </c>
    </row>
    <row r="2805" customFormat="false" ht="14.4" hidden="false" customHeight="false" outlineLevel="0" collapsed="false">
      <c r="A2805" s="5" t="s">
        <v>13322</v>
      </c>
      <c r="B2805" s="0" t="s">
        <v>13323</v>
      </c>
      <c r="C2805" s="0" t="s">
        <v>13324</v>
      </c>
      <c r="F2805" s="0" t="s">
        <v>260</v>
      </c>
      <c r="H2805" s="0" t="s">
        <v>151</v>
      </c>
      <c r="I2805" s="0" t="s">
        <v>13325</v>
      </c>
      <c r="J2805" s="0" t="s">
        <v>7193</v>
      </c>
      <c r="K2805" s="0" t="s">
        <v>2326</v>
      </c>
    </row>
    <row r="2806" customFormat="false" ht="14.4" hidden="false" customHeight="false" outlineLevel="0" collapsed="false">
      <c r="A2806" s="5" t="s">
        <v>13326</v>
      </c>
      <c r="B2806" s="0" t="s">
        <v>13327</v>
      </c>
      <c r="C2806" s="0" t="s">
        <v>13328</v>
      </c>
      <c r="F2806" s="0" t="s">
        <v>260</v>
      </c>
      <c r="G2806" s="0" t="n">
        <v>8221</v>
      </c>
      <c r="H2806" s="0" t="s">
        <v>151</v>
      </c>
      <c r="I2806" s="0" t="s">
        <v>13329</v>
      </c>
      <c r="J2806" s="0" t="s">
        <v>7193</v>
      </c>
      <c r="K2806" s="0" t="s">
        <v>2326</v>
      </c>
    </row>
    <row r="2807" customFormat="false" ht="14.4" hidden="false" customHeight="false" outlineLevel="0" collapsed="false">
      <c r="A2807" s="5" t="s">
        <v>13330</v>
      </c>
      <c r="B2807" s="0" t="s">
        <v>13331</v>
      </c>
      <c r="C2807" s="0" t="s">
        <v>13332</v>
      </c>
      <c r="F2807" s="0" t="s">
        <v>260</v>
      </c>
      <c r="G2807" s="0" t="n">
        <v>28014</v>
      </c>
      <c r="H2807" s="0" t="s">
        <v>151</v>
      </c>
      <c r="I2807" s="0" t="s">
        <v>13333</v>
      </c>
      <c r="J2807" s="0" t="s">
        <v>7193</v>
      </c>
      <c r="K2807" s="0" t="s">
        <v>2326</v>
      </c>
    </row>
    <row r="2808" customFormat="false" ht="14.4" hidden="false" customHeight="false" outlineLevel="0" collapsed="false">
      <c r="A2808" s="5" t="s">
        <v>13334</v>
      </c>
      <c r="B2808" s="0" t="s">
        <v>13335</v>
      </c>
      <c r="C2808" s="0" t="s">
        <v>13336</v>
      </c>
      <c r="F2808" s="0" t="s">
        <v>260</v>
      </c>
      <c r="G2808" s="0" t="n">
        <v>28109</v>
      </c>
      <c r="H2808" s="0" t="s">
        <v>151</v>
      </c>
      <c r="I2808" s="0" t="s">
        <v>13337</v>
      </c>
      <c r="J2808" s="0" t="s">
        <v>13338</v>
      </c>
      <c r="K2808" s="0" t="s">
        <v>2326</v>
      </c>
    </row>
    <row r="2809" customFormat="false" ht="14.4" hidden="false" customHeight="false" outlineLevel="0" collapsed="false">
      <c r="A2809" s="5" t="s">
        <v>13339</v>
      </c>
      <c r="B2809" s="0" t="s">
        <v>13340</v>
      </c>
      <c r="C2809" s="0" t="s">
        <v>13341</v>
      </c>
      <c r="F2809" s="0" t="s">
        <v>260</v>
      </c>
      <c r="G2809" s="0" t="n">
        <v>28222</v>
      </c>
      <c r="H2809" s="0" t="s">
        <v>151</v>
      </c>
      <c r="I2809" s="0" t="s">
        <v>13342</v>
      </c>
      <c r="J2809" s="0" t="s">
        <v>6844</v>
      </c>
      <c r="K2809" s="0" t="s">
        <v>2326</v>
      </c>
    </row>
    <row r="2810" customFormat="false" ht="14.4" hidden="false" customHeight="false" outlineLevel="0" collapsed="false">
      <c r="A2810" s="5" t="s">
        <v>13343</v>
      </c>
      <c r="B2810" s="0" t="s">
        <v>13344</v>
      </c>
      <c r="C2810" s="0" t="s">
        <v>13345</v>
      </c>
      <c r="F2810" s="0" t="s">
        <v>260</v>
      </c>
      <c r="G2810" s="0" t="n">
        <v>28046</v>
      </c>
      <c r="H2810" s="0" t="s">
        <v>151</v>
      </c>
      <c r="I2810" s="0" t="s">
        <v>13346</v>
      </c>
      <c r="J2810" s="0" t="s">
        <v>2683</v>
      </c>
      <c r="K2810" s="0" t="s">
        <v>2326</v>
      </c>
    </row>
    <row r="2811" customFormat="false" ht="14.4" hidden="false" customHeight="false" outlineLevel="0" collapsed="false">
      <c r="A2811" s="5" t="s">
        <v>13347</v>
      </c>
      <c r="B2811" s="0" t="s">
        <v>13348</v>
      </c>
      <c r="C2811" s="0" t="s">
        <v>13349</v>
      </c>
      <c r="F2811" s="0" t="s">
        <v>260</v>
      </c>
      <c r="G2811" s="0" t="n">
        <v>8010</v>
      </c>
      <c r="H2811" s="0" t="s">
        <v>151</v>
      </c>
      <c r="I2811" s="0" t="s">
        <v>13350</v>
      </c>
      <c r="J2811" s="0" t="s">
        <v>7193</v>
      </c>
      <c r="K2811" s="0" t="s">
        <v>2326</v>
      </c>
    </row>
    <row r="2812" customFormat="false" ht="14.4" hidden="false" customHeight="false" outlineLevel="0" collapsed="false">
      <c r="A2812" s="5" t="s">
        <v>13351</v>
      </c>
      <c r="B2812" s="0" t="s">
        <v>13352</v>
      </c>
      <c r="C2812" s="0" t="s">
        <v>13353</v>
      </c>
      <c r="F2812" s="0" t="s">
        <v>260</v>
      </c>
      <c r="G2812" s="0" t="n">
        <v>47260</v>
      </c>
      <c r="H2812" s="0" t="s">
        <v>151</v>
      </c>
      <c r="I2812" s="0" t="s">
        <v>13354</v>
      </c>
      <c r="J2812" s="0" t="s">
        <v>7193</v>
      </c>
      <c r="K2812" s="0" t="s">
        <v>2326</v>
      </c>
    </row>
    <row r="2813" customFormat="false" ht="14.4" hidden="false" customHeight="false" outlineLevel="0" collapsed="false">
      <c r="A2813" s="5" t="s">
        <v>13355</v>
      </c>
      <c r="B2813" s="0" t="s">
        <v>13356</v>
      </c>
      <c r="C2813" s="0" t="s">
        <v>13357</v>
      </c>
      <c r="F2813" s="0" t="s">
        <v>260</v>
      </c>
      <c r="G2813" s="0" t="n">
        <v>46980</v>
      </c>
      <c r="H2813" s="0" t="s">
        <v>151</v>
      </c>
      <c r="I2813" s="0" t="s">
        <v>13358</v>
      </c>
      <c r="J2813" s="0" t="s">
        <v>7193</v>
      </c>
      <c r="K2813" s="0" t="s">
        <v>2326</v>
      </c>
    </row>
    <row r="2814" customFormat="false" ht="14.4" hidden="false" customHeight="false" outlineLevel="0" collapsed="false">
      <c r="A2814" s="5" t="s">
        <v>13359</v>
      </c>
      <c r="B2814" s="0" t="s">
        <v>13360</v>
      </c>
      <c r="C2814" s="0" t="s">
        <v>13361</v>
      </c>
      <c r="F2814" s="0" t="s">
        <v>260</v>
      </c>
      <c r="G2814" s="0" t="n">
        <v>28020</v>
      </c>
      <c r="H2814" s="0" t="s">
        <v>151</v>
      </c>
      <c r="I2814" s="0" t="s">
        <v>13362</v>
      </c>
      <c r="J2814" s="0" t="s">
        <v>7193</v>
      </c>
      <c r="K2814" s="0" t="s">
        <v>2326</v>
      </c>
    </row>
    <row r="2815" customFormat="false" ht="14.4" hidden="false" customHeight="false" outlineLevel="0" collapsed="false">
      <c r="A2815" s="5" t="s">
        <v>13363</v>
      </c>
      <c r="B2815" s="0" t="s">
        <v>13364</v>
      </c>
      <c r="C2815" s="0" t="s">
        <v>13365</v>
      </c>
      <c r="F2815" s="0" t="s">
        <v>260</v>
      </c>
      <c r="G2815" s="0" t="n">
        <v>41092</v>
      </c>
      <c r="H2815" s="0" t="s">
        <v>151</v>
      </c>
      <c r="I2815" s="0" t="s">
        <v>13366</v>
      </c>
      <c r="J2815" s="0" t="s">
        <v>7193</v>
      </c>
      <c r="K2815" s="0" t="s">
        <v>2326</v>
      </c>
    </row>
    <row r="2816" customFormat="false" ht="14.4" hidden="false" customHeight="false" outlineLevel="0" collapsed="false">
      <c r="A2816" s="5" t="s">
        <v>13367</v>
      </c>
      <c r="B2816" s="0" t="s">
        <v>13368</v>
      </c>
      <c r="C2816" s="0" t="s">
        <v>13369</v>
      </c>
      <c r="F2816" s="0" t="s">
        <v>260</v>
      </c>
      <c r="G2816" s="0" t="n">
        <v>8014</v>
      </c>
      <c r="H2816" s="0" t="s">
        <v>151</v>
      </c>
      <c r="I2816" s="0" t="s">
        <v>13370</v>
      </c>
      <c r="J2816" s="0" t="s">
        <v>8384</v>
      </c>
      <c r="K2816" s="0" t="s">
        <v>2326</v>
      </c>
    </row>
    <row r="2817" customFormat="false" ht="14.4" hidden="false" customHeight="false" outlineLevel="0" collapsed="false">
      <c r="A2817" s="5" t="s">
        <v>13371</v>
      </c>
      <c r="B2817" s="0" t="s">
        <v>13372</v>
      </c>
      <c r="C2817" s="0" t="s">
        <v>13373</v>
      </c>
      <c r="F2817" s="0" t="s">
        <v>260</v>
      </c>
      <c r="G2817" s="0" t="n">
        <v>28033</v>
      </c>
      <c r="H2817" s="0" t="s">
        <v>151</v>
      </c>
      <c r="I2817" s="0" t="s">
        <v>13374</v>
      </c>
      <c r="J2817" s="0" t="s">
        <v>2683</v>
      </c>
      <c r="K2817" s="0" t="s">
        <v>2326</v>
      </c>
    </row>
    <row r="2818" customFormat="false" ht="14.4" hidden="false" customHeight="false" outlineLevel="0" collapsed="false">
      <c r="A2818" s="5" t="s">
        <v>13375</v>
      </c>
      <c r="B2818" s="0" t="s">
        <v>13376</v>
      </c>
      <c r="C2818" s="0" t="s">
        <v>13376</v>
      </c>
      <c r="F2818" s="0" t="s">
        <v>260</v>
      </c>
      <c r="G2818" s="0" t="n">
        <v>28109</v>
      </c>
      <c r="H2818" s="0" t="s">
        <v>151</v>
      </c>
      <c r="I2818" s="0" t="s">
        <v>13377</v>
      </c>
      <c r="J2818" s="0" t="s">
        <v>7193</v>
      </c>
      <c r="K2818" s="0" t="s">
        <v>2326</v>
      </c>
    </row>
    <row r="2819" customFormat="false" ht="14.4" hidden="false" customHeight="false" outlineLevel="0" collapsed="false">
      <c r="A2819" s="5" t="s">
        <v>13378</v>
      </c>
      <c r="B2819" s="0" t="s">
        <v>13379</v>
      </c>
      <c r="C2819" s="0" t="s">
        <v>13380</v>
      </c>
      <c r="F2819" s="0" t="s">
        <v>260</v>
      </c>
      <c r="G2819" s="0" t="n">
        <v>8036</v>
      </c>
      <c r="H2819" s="0" t="s">
        <v>151</v>
      </c>
      <c r="I2819" s="0" t="s">
        <v>13381</v>
      </c>
      <c r="J2819" s="0" t="s">
        <v>7193</v>
      </c>
      <c r="K2819" s="0" t="s">
        <v>2326</v>
      </c>
    </row>
    <row r="2820" customFormat="false" ht="14.4" hidden="false" customHeight="false" outlineLevel="0" collapsed="false">
      <c r="A2820" s="5" t="s">
        <v>13382</v>
      </c>
      <c r="B2820" s="0" t="s">
        <v>13383</v>
      </c>
      <c r="C2820" s="0" t="s">
        <v>13384</v>
      </c>
      <c r="F2820" s="0" t="s">
        <v>260</v>
      </c>
      <c r="G2820" s="0" t="n">
        <v>46001</v>
      </c>
      <c r="H2820" s="0" t="s">
        <v>151</v>
      </c>
      <c r="I2820" s="0" t="s">
        <v>13385</v>
      </c>
      <c r="J2820" s="0" t="s">
        <v>2683</v>
      </c>
      <c r="K2820" s="0" t="s">
        <v>2326</v>
      </c>
    </row>
    <row r="2821" customFormat="false" ht="14.4" hidden="false" customHeight="false" outlineLevel="0" collapsed="false">
      <c r="A2821" s="5" t="s">
        <v>13386</v>
      </c>
      <c r="B2821" s="0" t="s">
        <v>13387</v>
      </c>
      <c r="C2821" s="0" t="s">
        <v>13388</v>
      </c>
      <c r="F2821" s="0" t="s">
        <v>260</v>
      </c>
      <c r="G2821" s="0" t="n">
        <v>50172</v>
      </c>
      <c r="H2821" s="0" t="s">
        <v>151</v>
      </c>
      <c r="I2821" s="0" t="s">
        <v>13389</v>
      </c>
      <c r="J2821" s="0" t="s">
        <v>6844</v>
      </c>
      <c r="K2821" s="0" t="s">
        <v>2326</v>
      </c>
    </row>
    <row r="2822" customFormat="false" ht="14.4" hidden="false" customHeight="false" outlineLevel="0" collapsed="false">
      <c r="A2822" s="5" t="s">
        <v>13390</v>
      </c>
      <c r="B2822" s="0" t="s">
        <v>13391</v>
      </c>
      <c r="C2822" s="0" t="s">
        <v>13392</v>
      </c>
      <c r="F2822" s="0" t="s">
        <v>260</v>
      </c>
      <c r="H2822" s="0" t="s">
        <v>151</v>
      </c>
      <c r="I2822" s="0" t="s">
        <v>13393</v>
      </c>
      <c r="J2822" s="0" t="s">
        <v>7193</v>
      </c>
      <c r="K2822" s="0" t="s">
        <v>2326</v>
      </c>
    </row>
    <row r="2823" customFormat="false" ht="14.4" hidden="false" customHeight="false" outlineLevel="0" collapsed="false">
      <c r="A2823" s="5" t="s">
        <v>13394</v>
      </c>
      <c r="B2823" s="0" t="s">
        <v>13395</v>
      </c>
      <c r="C2823" s="0" t="s">
        <v>13396</v>
      </c>
      <c r="F2823" s="0" t="s">
        <v>260</v>
      </c>
      <c r="G2823" s="0" t="n">
        <v>28036</v>
      </c>
      <c r="H2823" s="0" t="s">
        <v>151</v>
      </c>
      <c r="I2823" s="0" t="s">
        <v>13397</v>
      </c>
      <c r="J2823" s="0" t="s">
        <v>7193</v>
      </c>
      <c r="K2823" s="0" t="s">
        <v>2326</v>
      </c>
    </row>
    <row r="2824" customFormat="false" ht="14.4" hidden="false" customHeight="false" outlineLevel="0" collapsed="false">
      <c r="A2824" s="5" t="s">
        <v>13398</v>
      </c>
      <c r="B2824" s="0" t="s">
        <v>13399</v>
      </c>
      <c r="C2824" s="0" t="s">
        <v>13400</v>
      </c>
      <c r="F2824" s="0" t="s">
        <v>260</v>
      </c>
      <c r="G2824" s="0" t="n">
        <v>50001</v>
      </c>
      <c r="H2824" s="0" t="s">
        <v>151</v>
      </c>
      <c r="I2824" s="0" t="s">
        <v>13401</v>
      </c>
      <c r="J2824" s="0" t="s">
        <v>7193</v>
      </c>
      <c r="K2824" s="0" t="s">
        <v>2326</v>
      </c>
    </row>
    <row r="2825" customFormat="false" ht="14.4" hidden="false" customHeight="false" outlineLevel="0" collapsed="false">
      <c r="A2825" s="5" t="s">
        <v>13402</v>
      </c>
      <c r="B2825" s="0" t="s">
        <v>13403</v>
      </c>
      <c r="C2825" s="0" t="s">
        <v>13404</v>
      </c>
      <c r="F2825" s="0" t="s">
        <v>260</v>
      </c>
      <c r="G2825" s="0" t="n">
        <v>28028</v>
      </c>
      <c r="H2825" s="0" t="s">
        <v>151</v>
      </c>
      <c r="I2825" s="0" t="s">
        <v>13405</v>
      </c>
      <c r="J2825" s="0" t="s">
        <v>7193</v>
      </c>
      <c r="K2825" s="0" t="s">
        <v>2326</v>
      </c>
    </row>
    <row r="2826" customFormat="false" ht="14.4" hidden="false" customHeight="false" outlineLevel="0" collapsed="false">
      <c r="A2826" s="5" t="s">
        <v>13406</v>
      </c>
      <c r="B2826" s="0" t="s">
        <v>13407</v>
      </c>
      <c r="C2826" s="0" t="s">
        <v>13408</v>
      </c>
      <c r="F2826" s="0" t="s">
        <v>260</v>
      </c>
      <c r="G2826" s="0" t="n">
        <v>8017</v>
      </c>
      <c r="H2826" s="0" t="s">
        <v>151</v>
      </c>
      <c r="I2826" s="0" t="s">
        <v>13409</v>
      </c>
      <c r="J2826" s="0" t="s">
        <v>2683</v>
      </c>
      <c r="K2826" s="0" t="s">
        <v>2326</v>
      </c>
    </row>
    <row r="2827" customFormat="false" ht="14.4" hidden="false" customHeight="false" outlineLevel="0" collapsed="false">
      <c r="A2827" s="5" t="s">
        <v>13410</v>
      </c>
      <c r="B2827" s="0" t="s">
        <v>13411</v>
      </c>
      <c r="C2827" s="0" t="s">
        <v>13412</v>
      </c>
      <c r="F2827" s="0" t="s">
        <v>260</v>
      </c>
      <c r="G2827" s="0" t="n">
        <v>28020</v>
      </c>
      <c r="H2827" s="0" t="s">
        <v>151</v>
      </c>
      <c r="I2827" s="0" t="s">
        <v>13413</v>
      </c>
      <c r="J2827" s="0" t="s">
        <v>7193</v>
      </c>
      <c r="K2827" s="0" t="s">
        <v>2326</v>
      </c>
    </row>
    <row r="2828" customFormat="false" ht="14.4" hidden="false" customHeight="false" outlineLevel="0" collapsed="false">
      <c r="A2828" s="5" t="s">
        <v>13414</v>
      </c>
      <c r="B2828" s="0" t="s">
        <v>13415</v>
      </c>
      <c r="C2828" s="0" t="s">
        <v>13416</v>
      </c>
      <c r="F2828" s="0" t="s">
        <v>260</v>
      </c>
      <c r="G2828" s="0" t="n">
        <v>28033</v>
      </c>
      <c r="H2828" s="0" t="s">
        <v>151</v>
      </c>
      <c r="I2828" s="0" t="s">
        <v>13417</v>
      </c>
      <c r="J2828" s="0" t="s">
        <v>7193</v>
      </c>
      <c r="K2828" s="0" t="s">
        <v>2326</v>
      </c>
    </row>
    <row r="2829" customFormat="false" ht="14.4" hidden="false" customHeight="false" outlineLevel="0" collapsed="false">
      <c r="A2829" s="5" t="s">
        <v>13418</v>
      </c>
      <c r="B2829" s="0" t="s">
        <v>13419</v>
      </c>
      <c r="C2829" s="0" t="s">
        <v>13420</v>
      </c>
      <c r="F2829" s="0" t="s">
        <v>260</v>
      </c>
      <c r="G2829" s="0" t="n">
        <v>30390</v>
      </c>
      <c r="H2829" s="0" t="s">
        <v>151</v>
      </c>
      <c r="I2829" s="0" t="s">
        <v>13421</v>
      </c>
      <c r="J2829" s="0" t="s">
        <v>7193</v>
      </c>
      <c r="K2829" s="0" t="s">
        <v>2326</v>
      </c>
    </row>
    <row r="2830" customFormat="false" ht="14.4" hidden="false" customHeight="false" outlineLevel="0" collapsed="false">
      <c r="A2830" s="5" t="s">
        <v>13422</v>
      </c>
      <c r="B2830" s="0" t="s">
        <v>13423</v>
      </c>
      <c r="C2830" s="0" t="s">
        <v>13424</v>
      </c>
      <c r="F2830" s="0" t="s">
        <v>260</v>
      </c>
      <c r="G2830" s="0" t="n">
        <v>28010</v>
      </c>
      <c r="H2830" s="0" t="s">
        <v>151</v>
      </c>
      <c r="I2830" s="0" t="s">
        <v>13425</v>
      </c>
      <c r="J2830" s="0" t="s">
        <v>7193</v>
      </c>
      <c r="K2830" s="0" t="s">
        <v>2326</v>
      </c>
    </row>
    <row r="2831" customFormat="false" ht="14.4" hidden="false" customHeight="false" outlineLevel="0" collapsed="false">
      <c r="A2831" s="5" t="s">
        <v>13426</v>
      </c>
      <c r="B2831" s="0" t="s">
        <v>13427</v>
      </c>
      <c r="C2831" s="0" t="s">
        <v>13428</v>
      </c>
      <c r="F2831" s="0" t="s">
        <v>260</v>
      </c>
      <c r="G2831" s="0" t="n">
        <v>28033</v>
      </c>
      <c r="H2831" s="0" t="s">
        <v>151</v>
      </c>
      <c r="I2831" s="0" t="s">
        <v>13429</v>
      </c>
      <c r="J2831" s="0" t="s">
        <v>7193</v>
      </c>
      <c r="K2831" s="0" t="s">
        <v>2326</v>
      </c>
    </row>
    <row r="2832" customFormat="false" ht="14.4" hidden="false" customHeight="false" outlineLevel="0" collapsed="false">
      <c r="A2832" s="5" t="s">
        <v>13430</v>
      </c>
      <c r="B2832" s="0" t="s">
        <v>13431</v>
      </c>
      <c r="C2832" s="0" t="s">
        <v>13432</v>
      </c>
      <c r="F2832" s="0" t="s">
        <v>260</v>
      </c>
      <c r="G2832" s="0" t="n">
        <v>28050</v>
      </c>
      <c r="H2832" s="0" t="s">
        <v>151</v>
      </c>
      <c r="I2832" s="0" t="s">
        <v>13433</v>
      </c>
      <c r="J2832" s="0" t="s">
        <v>2683</v>
      </c>
      <c r="K2832" s="0" t="s">
        <v>2326</v>
      </c>
    </row>
    <row r="2833" customFormat="false" ht="14.4" hidden="false" customHeight="false" outlineLevel="0" collapsed="false">
      <c r="A2833" s="5" t="s">
        <v>13434</v>
      </c>
      <c r="B2833" s="0" t="s">
        <v>13435</v>
      </c>
      <c r="C2833" s="0" t="s">
        <v>13436</v>
      </c>
      <c r="F2833" s="0" t="s">
        <v>260</v>
      </c>
      <c r="G2833" s="0" t="n">
        <v>35006</v>
      </c>
      <c r="H2833" s="0" t="s">
        <v>151</v>
      </c>
      <c r="I2833" s="0" t="s">
        <v>13437</v>
      </c>
      <c r="J2833" s="0" t="s">
        <v>6844</v>
      </c>
      <c r="K2833" s="0" t="s">
        <v>2326</v>
      </c>
    </row>
    <row r="2834" customFormat="false" ht="14.4" hidden="false" customHeight="false" outlineLevel="0" collapsed="false">
      <c r="A2834" s="5" t="s">
        <v>13438</v>
      </c>
      <c r="B2834" s="0" t="s">
        <v>13439</v>
      </c>
      <c r="C2834" s="0" t="s">
        <v>13440</v>
      </c>
      <c r="F2834" s="0" t="s">
        <v>260</v>
      </c>
      <c r="G2834" s="0" t="n">
        <v>28028</v>
      </c>
      <c r="H2834" s="0" t="s">
        <v>151</v>
      </c>
      <c r="I2834" s="0" t="s">
        <v>13441</v>
      </c>
      <c r="J2834" s="0" t="s">
        <v>7193</v>
      </c>
      <c r="K2834" s="0" t="s">
        <v>2326</v>
      </c>
    </row>
    <row r="2835" customFormat="false" ht="14.4" hidden="false" customHeight="false" outlineLevel="0" collapsed="false">
      <c r="A2835" s="5" t="s">
        <v>13442</v>
      </c>
      <c r="B2835" s="0" t="s">
        <v>13443</v>
      </c>
      <c r="C2835" s="0" t="s">
        <v>13444</v>
      </c>
      <c r="F2835" s="0" t="s">
        <v>260</v>
      </c>
      <c r="G2835" s="0" t="n">
        <v>8015</v>
      </c>
      <c r="H2835" s="0" t="s">
        <v>151</v>
      </c>
      <c r="I2835" s="0" t="s">
        <v>13445</v>
      </c>
      <c r="J2835" s="0" t="s">
        <v>2413</v>
      </c>
      <c r="K2835" s="0" t="s">
        <v>2326</v>
      </c>
    </row>
    <row r="2836" customFormat="false" ht="14.4" hidden="false" customHeight="false" outlineLevel="0" collapsed="false">
      <c r="A2836" s="5" t="s">
        <v>13446</v>
      </c>
      <c r="B2836" s="0" t="s">
        <v>13447</v>
      </c>
      <c r="C2836" s="0" t="s">
        <v>13448</v>
      </c>
      <c r="F2836" s="0" t="s">
        <v>260</v>
      </c>
      <c r="G2836" s="0" t="n">
        <v>28014</v>
      </c>
      <c r="H2836" s="0" t="s">
        <v>151</v>
      </c>
      <c r="I2836" s="0" t="s">
        <v>13449</v>
      </c>
      <c r="J2836" s="0" t="s">
        <v>7193</v>
      </c>
      <c r="K2836" s="0" t="s">
        <v>2326</v>
      </c>
    </row>
    <row r="2837" customFormat="false" ht="14.4" hidden="false" customHeight="false" outlineLevel="0" collapsed="false">
      <c r="A2837" s="5" t="s">
        <v>13450</v>
      </c>
      <c r="B2837" s="0" t="s">
        <v>13451</v>
      </c>
      <c r="C2837" s="0" t="s">
        <v>13452</v>
      </c>
      <c r="F2837" s="0" t="s">
        <v>260</v>
      </c>
      <c r="G2837" s="0" t="n">
        <v>28014</v>
      </c>
      <c r="H2837" s="0" t="s">
        <v>151</v>
      </c>
      <c r="I2837" s="0" t="s">
        <v>13453</v>
      </c>
      <c r="J2837" s="0" t="s">
        <v>7193</v>
      </c>
      <c r="K2837" s="0" t="s">
        <v>2326</v>
      </c>
    </row>
    <row r="2838" customFormat="false" ht="14.4" hidden="false" customHeight="false" outlineLevel="0" collapsed="false">
      <c r="A2838" s="5" t="s">
        <v>13454</v>
      </c>
      <c r="B2838" s="0" t="s">
        <v>13455</v>
      </c>
      <c r="C2838" s="0" t="s">
        <v>13456</v>
      </c>
      <c r="F2838" s="0" t="s">
        <v>260</v>
      </c>
      <c r="G2838" s="0" t="n">
        <v>28014</v>
      </c>
      <c r="H2838" s="0" t="s">
        <v>151</v>
      </c>
      <c r="I2838" s="0" t="s">
        <v>13457</v>
      </c>
      <c r="J2838" s="0" t="s">
        <v>7193</v>
      </c>
      <c r="K2838" s="0" t="s">
        <v>2326</v>
      </c>
    </row>
    <row r="2839" customFormat="false" ht="14.4" hidden="false" customHeight="false" outlineLevel="0" collapsed="false">
      <c r="A2839" s="5" t="s">
        <v>13458</v>
      </c>
      <c r="B2839" s="0" t="s">
        <v>13459</v>
      </c>
      <c r="C2839" s="0" t="s">
        <v>13460</v>
      </c>
      <c r="F2839" s="0" t="s">
        <v>260</v>
      </c>
      <c r="G2839" s="0" t="n">
        <v>28108</v>
      </c>
      <c r="H2839" s="0" t="s">
        <v>151</v>
      </c>
      <c r="I2839" s="0" t="s">
        <v>13461</v>
      </c>
      <c r="J2839" s="0" t="s">
        <v>7193</v>
      </c>
      <c r="K2839" s="0" t="s">
        <v>2326</v>
      </c>
    </row>
    <row r="2840" customFormat="false" ht="14.4" hidden="false" customHeight="false" outlineLevel="0" collapsed="false">
      <c r="A2840" s="5" t="s">
        <v>13462</v>
      </c>
      <c r="B2840" s="0" t="s">
        <v>13463</v>
      </c>
      <c r="C2840" s="0" t="s">
        <v>13464</v>
      </c>
      <c r="F2840" s="0" t="s">
        <v>260</v>
      </c>
      <c r="G2840" s="0" t="n">
        <v>46007</v>
      </c>
      <c r="H2840" s="0" t="s">
        <v>151</v>
      </c>
      <c r="I2840" s="0" t="s">
        <v>13465</v>
      </c>
      <c r="J2840" s="0" t="s">
        <v>2683</v>
      </c>
      <c r="K2840" s="0" t="s">
        <v>2326</v>
      </c>
    </row>
    <row r="2841" customFormat="false" ht="14.4" hidden="false" customHeight="false" outlineLevel="0" collapsed="false">
      <c r="A2841" s="5" t="s">
        <v>13466</v>
      </c>
      <c r="B2841" s="0" t="s">
        <v>13467</v>
      </c>
      <c r="C2841" s="0" t="s">
        <v>13468</v>
      </c>
      <c r="F2841" s="0" t="s">
        <v>260</v>
      </c>
      <c r="G2841" s="0" t="n">
        <v>8401</v>
      </c>
      <c r="H2841" s="0" t="s">
        <v>151</v>
      </c>
      <c r="I2841" s="0" t="s">
        <v>13469</v>
      </c>
      <c r="J2841" s="0" t="s">
        <v>2683</v>
      </c>
      <c r="K2841" s="0" t="s">
        <v>2326</v>
      </c>
    </row>
    <row r="2842" customFormat="false" ht="14.4" hidden="false" customHeight="false" outlineLevel="0" collapsed="false">
      <c r="A2842" s="5" t="s">
        <v>13470</v>
      </c>
      <c r="B2842" s="0" t="s">
        <v>13471</v>
      </c>
      <c r="C2842" s="0" t="s">
        <v>13472</v>
      </c>
      <c r="F2842" s="0" t="s">
        <v>260</v>
      </c>
      <c r="G2842" s="0" t="n">
        <v>49700</v>
      </c>
      <c r="H2842" s="0" t="s">
        <v>151</v>
      </c>
      <c r="I2842" s="0" t="s">
        <v>13473</v>
      </c>
      <c r="J2842" s="0" t="s">
        <v>7193</v>
      </c>
      <c r="K2842" s="0" t="s">
        <v>2326</v>
      </c>
    </row>
    <row r="2843" customFormat="false" ht="14.4" hidden="false" customHeight="false" outlineLevel="0" collapsed="false">
      <c r="A2843" s="5" t="s">
        <v>13474</v>
      </c>
      <c r="B2843" s="0" t="s">
        <v>13475</v>
      </c>
      <c r="C2843" s="0" t="s">
        <v>13476</v>
      </c>
      <c r="F2843" s="0" t="s">
        <v>260</v>
      </c>
      <c r="G2843" s="0" t="n">
        <v>28050</v>
      </c>
      <c r="H2843" s="0" t="s">
        <v>151</v>
      </c>
      <c r="I2843" s="0" t="s">
        <v>13477</v>
      </c>
      <c r="J2843" s="0" t="s">
        <v>6844</v>
      </c>
      <c r="K2843" s="0" t="s">
        <v>2326</v>
      </c>
    </row>
    <row r="2844" customFormat="false" ht="14.4" hidden="false" customHeight="false" outlineLevel="0" collapsed="false">
      <c r="A2844" s="5" t="s">
        <v>13478</v>
      </c>
      <c r="B2844" s="0" t="s">
        <v>13479</v>
      </c>
      <c r="C2844" s="0" t="s">
        <v>13480</v>
      </c>
      <c r="F2844" s="0" t="s">
        <v>260</v>
      </c>
      <c r="G2844" s="0" t="n">
        <v>8014</v>
      </c>
      <c r="H2844" s="0" t="s">
        <v>151</v>
      </c>
      <c r="I2844" s="0" t="s">
        <v>13481</v>
      </c>
      <c r="J2844" s="0" t="s">
        <v>2683</v>
      </c>
      <c r="K2844" s="0" t="s">
        <v>2326</v>
      </c>
    </row>
    <row r="2845" customFormat="false" ht="14.4" hidden="false" customHeight="false" outlineLevel="0" collapsed="false">
      <c r="A2845" s="5" t="s">
        <v>13482</v>
      </c>
      <c r="B2845" s="0" t="s">
        <v>13483</v>
      </c>
      <c r="C2845" s="0" t="s">
        <v>13484</v>
      </c>
      <c r="F2845" s="0" t="s">
        <v>260</v>
      </c>
      <c r="G2845" s="0" t="n">
        <v>28014</v>
      </c>
      <c r="H2845" s="0" t="s">
        <v>110</v>
      </c>
      <c r="I2845" s="0" t="s">
        <v>13485</v>
      </c>
      <c r="J2845" s="0" t="s">
        <v>2683</v>
      </c>
      <c r="K2845" s="0" t="s">
        <v>2326</v>
      </c>
    </row>
    <row r="2846" customFormat="false" ht="14.4" hidden="false" customHeight="false" outlineLevel="0" collapsed="false">
      <c r="A2846" s="5" t="s">
        <v>13486</v>
      </c>
      <c r="B2846" s="0" t="s">
        <v>13487</v>
      </c>
      <c r="C2846" s="0" t="s">
        <v>13488</v>
      </c>
      <c r="F2846" s="0" t="s">
        <v>260</v>
      </c>
      <c r="G2846" s="0" t="n">
        <v>28014</v>
      </c>
      <c r="H2846" s="0" t="s">
        <v>151</v>
      </c>
      <c r="I2846" s="0" t="s">
        <v>13489</v>
      </c>
      <c r="J2846" s="0" t="s">
        <v>2683</v>
      </c>
      <c r="K2846" s="0" t="s">
        <v>2326</v>
      </c>
    </row>
    <row r="2847" customFormat="false" ht="14.4" hidden="false" customHeight="false" outlineLevel="0" collapsed="false">
      <c r="A2847" s="5" t="s">
        <v>13490</v>
      </c>
      <c r="B2847" s="0" t="s">
        <v>13491</v>
      </c>
      <c r="C2847" s="0" t="s">
        <v>13492</v>
      </c>
      <c r="F2847" s="0" t="s">
        <v>260</v>
      </c>
      <c r="G2847" s="0" t="n">
        <v>28020</v>
      </c>
      <c r="H2847" s="0" t="s">
        <v>151</v>
      </c>
      <c r="I2847" s="0" t="s">
        <v>13493</v>
      </c>
      <c r="J2847" s="0" t="s">
        <v>7193</v>
      </c>
      <c r="K2847" s="0" t="s">
        <v>2326</v>
      </c>
    </row>
    <row r="2848" customFormat="false" ht="14.4" hidden="false" customHeight="false" outlineLevel="0" collapsed="false">
      <c r="A2848" s="5" t="s">
        <v>13494</v>
      </c>
      <c r="B2848" s="0" t="s">
        <v>13495</v>
      </c>
      <c r="C2848" s="0" t="s">
        <v>13496</v>
      </c>
      <c r="F2848" s="0" t="s">
        <v>260</v>
      </c>
      <c r="G2848" s="0" t="n">
        <v>28109</v>
      </c>
      <c r="H2848" s="0" t="s">
        <v>151</v>
      </c>
      <c r="I2848" s="0" t="s">
        <v>13497</v>
      </c>
      <c r="J2848" s="0" t="s">
        <v>7193</v>
      </c>
      <c r="K2848" s="0" t="s">
        <v>2326</v>
      </c>
    </row>
    <row r="2849" customFormat="false" ht="14.4" hidden="false" customHeight="false" outlineLevel="0" collapsed="false">
      <c r="A2849" s="5" t="s">
        <v>13498</v>
      </c>
      <c r="B2849" s="0" t="s">
        <v>13499</v>
      </c>
      <c r="C2849" s="0" t="s">
        <v>13500</v>
      </c>
      <c r="F2849" s="0" t="s">
        <v>260</v>
      </c>
      <c r="G2849" s="0" t="n">
        <v>28028</v>
      </c>
      <c r="H2849" s="0" t="s">
        <v>151</v>
      </c>
      <c r="I2849" s="0" t="s">
        <v>13501</v>
      </c>
      <c r="J2849" s="0" t="s">
        <v>7193</v>
      </c>
      <c r="K2849" s="0" t="s">
        <v>2326</v>
      </c>
    </row>
    <row r="2850" customFormat="false" ht="14.4" hidden="false" customHeight="false" outlineLevel="0" collapsed="false">
      <c r="A2850" s="5" t="s">
        <v>13502</v>
      </c>
      <c r="B2850" s="0" t="s">
        <v>13503</v>
      </c>
      <c r="C2850" s="0" t="s">
        <v>13504</v>
      </c>
      <c r="F2850" s="0" t="s">
        <v>260</v>
      </c>
      <c r="G2850" s="0" t="n">
        <v>8036</v>
      </c>
      <c r="H2850" s="0" t="s">
        <v>151</v>
      </c>
      <c r="I2850" s="0" t="s">
        <v>13505</v>
      </c>
      <c r="J2850" s="0" t="s">
        <v>7193</v>
      </c>
      <c r="K2850" s="0" t="s">
        <v>2326</v>
      </c>
    </row>
    <row r="2851" customFormat="false" ht="14.4" hidden="false" customHeight="false" outlineLevel="0" collapsed="false">
      <c r="A2851" s="5" t="s">
        <v>13506</v>
      </c>
      <c r="B2851" s="0" t="s">
        <v>13507</v>
      </c>
      <c r="C2851" s="0" t="s">
        <v>13508</v>
      </c>
      <c r="F2851" s="0" t="s">
        <v>260</v>
      </c>
      <c r="G2851" s="0" t="n">
        <v>28033</v>
      </c>
      <c r="H2851" s="0" t="s">
        <v>151</v>
      </c>
      <c r="I2851" s="0" t="s">
        <v>13509</v>
      </c>
      <c r="J2851" s="0" t="s">
        <v>7193</v>
      </c>
      <c r="K2851" s="0" t="s">
        <v>2326</v>
      </c>
    </row>
    <row r="2852" customFormat="false" ht="14.4" hidden="false" customHeight="false" outlineLevel="0" collapsed="false">
      <c r="A2852" s="5" t="s">
        <v>13510</v>
      </c>
      <c r="B2852" s="0" t="s">
        <v>13511</v>
      </c>
      <c r="C2852" s="0" t="s">
        <v>13512</v>
      </c>
      <c r="F2852" s="0" t="s">
        <v>260</v>
      </c>
      <c r="G2852" s="0" t="n">
        <v>28014</v>
      </c>
      <c r="H2852" s="0" t="s">
        <v>151</v>
      </c>
      <c r="I2852" s="0" t="s">
        <v>13513</v>
      </c>
      <c r="J2852" s="0" t="s">
        <v>2683</v>
      </c>
      <c r="K2852" s="0" t="s">
        <v>2326</v>
      </c>
    </row>
    <row r="2853" customFormat="false" ht="14.4" hidden="false" customHeight="false" outlineLevel="0" collapsed="false">
      <c r="A2853" s="5" t="s">
        <v>13514</v>
      </c>
      <c r="B2853" s="0" t="s">
        <v>13515</v>
      </c>
      <c r="C2853" s="0" t="s">
        <v>13516</v>
      </c>
      <c r="F2853" s="0" t="s">
        <v>260</v>
      </c>
      <c r="G2853" s="0" t="n">
        <v>8008</v>
      </c>
      <c r="H2853" s="0" t="s">
        <v>151</v>
      </c>
      <c r="I2853" s="0" t="s">
        <v>13517</v>
      </c>
      <c r="J2853" s="0" t="s">
        <v>7193</v>
      </c>
      <c r="K2853" s="0" t="s">
        <v>2326</v>
      </c>
    </row>
    <row r="2854" customFormat="false" ht="14.4" hidden="false" customHeight="false" outlineLevel="0" collapsed="false">
      <c r="A2854" s="5" t="s">
        <v>13518</v>
      </c>
      <c r="B2854" s="0" t="s">
        <v>13519</v>
      </c>
      <c r="C2854" s="0" t="s">
        <v>13520</v>
      </c>
      <c r="F2854" s="0" t="s">
        <v>260</v>
      </c>
      <c r="G2854" s="0" t="n">
        <v>8021</v>
      </c>
      <c r="H2854" s="0" t="s">
        <v>151</v>
      </c>
      <c r="I2854" s="0" t="s">
        <v>13521</v>
      </c>
      <c r="J2854" s="0" t="s">
        <v>7193</v>
      </c>
      <c r="K2854" s="0" t="s">
        <v>2326</v>
      </c>
    </row>
    <row r="2855" customFormat="false" ht="14.4" hidden="false" customHeight="false" outlineLevel="0" collapsed="false">
      <c r="A2855" s="5" t="s">
        <v>13522</v>
      </c>
      <c r="B2855" s="0" t="s">
        <v>13523</v>
      </c>
      <c r="C2855" s="0" t="s">
        <v>13524</v>
      </c>
      <c r="F2855" s="0" t="s">
        <v>260</v>
      </c>
      <c r="G2855" s="0" t="n">
        <v>17867</v>
      </c>
      <c r="H2855" s="0" t="s">
        <v>151</v>
      </c>
      <c r="I2855" s="0" t="s">
        <v>13525</v>
      </c>
      <c r="J2855" s="0" t="s">
        <v>2683</v>
      </c>
      <c r="K2855" s="0" t="s">
        <v>2326</v>
      </c>
    </row>
    <row r="2856" customFormat="false" ht="14.4" hidden="false" customHeight="false" outlineLevel="0" collapsed="false">
      <c r="A2856" s="5" t="s">
        <v>13526</v>
      </c>
      <c r="B2856" s="0" t="s">
        <v>13527</v>
      </c>
      <c r="C2856" s="0" t="s">
        <v>13527</v>
      </c>
      <c r="F2856" s="0" t="s">
        <v>260</v>
      </c>
      <c r="G2856" s="0" t="s">
        <v>13528</v>
      </c>
      <c r="H2856" s="0" t="s">
        <v>13529</v>
      </c>
      <c r="I2856" s="0" t="s">
        <v>13530</v>
      </c>
      <c r="J2856" s="0" t="s">
        <v>13531</v>
      </c>
      <c r="K2856" s="0" t="s">
        <v>2326</v>
      </c>
    </row>
    <row r="2857" customFormat="false" ht="14.4" hidden="false" customHeight="false" outlineLevel="0" collapsed="false">
      <c r="A2857" s="5" t="s">
        <v>13532</v>
      </c>
      <c r="B2857" s="0" t="s">
        <v>13533</v>
      </c>
      <c r="C2857" s="0" t="s">
        <v>13534</v>
      </c>
      <c r="F2857" s="0" t="s">
        <v>260</v>
      </c>
      <c r="H2857" s="0" t="s">
        <v>151</v>
      </c>
      <c r="I2857" s="0" t="s">
        <v>13535</v>
      </c>
      <c r="J2857" s="0" t="s">
        <v>7193</v>
      </c>
      <c r="K2857" s="0" t="s">
        <v>2326</v>
      </c>
    </row>
    <row r="2858" customFormat="false" ht="14.4" hidden="false" customHeight="false" outlineLevel="0" collapsed="false">
      <c r="A2858" s="5" t="s">
        <v>13536</v>
      </c>
      <c r="B2858" s="0" t="s">
        <v>13537</v>
      </c>
      <c r="C2858" s="0" t="s">
        <v>13538</v>
      </c>
      <c r="F2858" s="0" t="s">
        <v>260</v>
      </c>
      <c r="G2858" s="0" t="n">
        <v>28340</v>
      </c>
      <c r="H2858" s="0" t="s">
        <v>151</v>
      </c>
      <c r="I2858" s="0" t="s">
        <v>13539</v>
      </c>
      <c r="J2858" s="0" t="s">
        <v>6844</v>
      </c>
      <c r="K2858" s="0" t="s">
        <v>2326</v>
      </c>
    </row>
    <row r="2859" customFormat="false" ht="14.4" hidden="false" customHeight="false" outlineLevel="0" collapsed="false">
      <c r="A2859" s="5" t="s">
        <v>13540</v>
      </c>
      <c r="B2859" s="0" t="s">
        <v>13541</v>
      </c>
      <c r="C2859" s="0" t="s">
        <v>13542</v>
      </c>
      <c r="F2859" s="0" t="s">
        <v>260</v>
      </c>
      <c r="G2859" s="0" t="n">
        <v>46136</v>
      </c>
      <c r="H2859" s="0" t="s">
        <v>151</v>
      </c>
      <c r="I2859" s="0" t="s">
        <v>13543</v>
      </c>
      <c r="J2859" s="0" t="s">
        <v>8384</v>
      </c>
      <c r="K2859" s="0" t="s">
        <v>2326</v>
      </c>
    </row>
    <row r="2860" customFormat="false" ht="14.4" hidden="false" customHeight="false" outlineLevel="0" collapsed="false">
      <c r="A2860" s="5" t="s">
        <v>13544</v>
      </c>
      <c r="B2860" s="0" t="s">
        <v>13545</v>
      </c>
      <c r="C2860" s="0" t="s">
        <v>13546</v>
      </c>
      <c r="F2860" s="0" t="s">
        <v>260</v>
      </c>
      <c r="G2860" s="0" t="n">
        <v>28014</v>
      </c>
      <c r="H2860" s="0" t="s">
        <v>151</v>
      </c>
      <c r="I2860" s="0" t="s">
        <v>13547</v>
      </c>
      <c r="J2860" s="0" t="s">
        <v>7193</v>
      </c>
      <c r="K2860" s="0" t="s">
        <v>2326</v>
      </c>
    </row>
    <row r="2861" customFormat="false" ht="14.4" hidden="false" customHeight="false" outlineLevel="0" collapsed="false">
      <c r="A2861" s="5" t="s">
        <v>13548</v>
      </c>
      <c r="B2861" s="0" t="s">
        <v>13549</v>
      </c>
      <c r="C2861" s="0" t="s">
        <v>13550</v>
      </c>
      <c r="F2861" s="0" t="s">
        <v>260</v>
      </c>
      <c r="G2861" s="0" t="n">
        <v>28046</v>
      </c>
      <c r="H2861" s="0" t="s">
        <v>151</v>
      </c>
      <c r="I2861" s="0" t="s">
        <v>13551</v>
      </c>
      <c r="J2861" s="0" t="s">
        <v>2683</v>
      </c>
      <c r="K2861" s="0" t="s">
        <v>2326</v>
      </c>
    </row>
    <row r="2862" customFormat="false" ht="14.4" hidden="false" customHeight="false" outlineLevel="0" collapsed="false">
      <c r="A2862" s="5" t="s">
        <v>13552</v>
      </c>
      <c r="B2862" s="0" t="s">
        <v>13553</v>
      </c>
      <c r="C2862" s="0" t="s">
        <v>13554</v>
      </c>
      <c r="F2862" s="0" t="s">
        <v>260</v>
      </c>
      <c r="G2862" s="0" t="n">
        <v>24400</v>
      </c>
      <c r="H2862" s="0" t="s">
        <v>151</v>
      </c>
      <c r="I2862" s="0" t="s">
        <v>13555</v>
      </c>
      <c r="J2862" s="0" t="s">
        <v>6844</v>
      </c>
      <c r="K2862" s="0" t="s">
        <v>2326</v>
      </c>
    </row>
    <row r="2863" customFormat="false" ht="14.4" hidden="false" customHeight="false" outlineLevel="0" collapsed="false">
      <c r="A2863" s="5" t="s">
        <v>13556</v>
      </c>
      <c r="B2863" s="0" t="s">
        <v>13557</v>
      </c>
      <c r="C2863" s="0" t="s">
        <v>13558</v>
      </c>
      <c r="F2863" s="0" t="s">
        <v>260</v>
      </c>
      <c r="G2863" s="0" t="n">
        <v>8021</v>
      </c>
      <c r="H2863" s="0" t="s">
        <v>151</v>
      </c>
      <c r="I2863" s="0" t="s">
        <v>13559</v>
      </c>
      <c r="J2863" s="0" t="s">
        <v>7193</v>
      </c>
      <c r="K2863" s="0" t="s">
        <v>2326</v>
      </c>
    </row>
    <row r="2864" customFormat="false" ht="14.4" hidden="false" customHeight="false" outlineLevel="0" collapsed="false">
      <c r="A2864" s="5" t="s">
        <v>13560</v>
      </c>
      <c r="B2864" s="0" t="s">
        <v>13561</v>
      </c>
      <c r="C2864" s="0" t="s">
        <v>13562</v>
      </c>
      <c r="F2864" s="0" t="s">
        <v>260</v>
      </c>
      <c r="G2864" s="0" t="n">
        <v>28046</v>
      </c>
      <c r="H2864" s="0" t="s">
        <v>151</v>
      </c>
      <c r="I2864" s="0" t="s">
        <v>13563</v>
      </c>
      <c r="J2864" s="0" t="s">
        <v>7193</v>
      </c>
      <c r="K2864" s="0" t="s">
        <v>2326</v>
      </c>
    </row>
    <row r="2865" customFormat="false" ht="14.4" hidden="false" customHeight="false" outlineLevel="0" collapsed="false">
      <c r="A2865" s="5" t="s">
        <v>13564</v>
      </c>
      <c r="B2865" s="0" t="s">
        <v>13565</v>
      </c>
      <c r="C2865" s="0" t="s">
        <v>13566</v>
      </c>
      <c r="F2865" s="0" t="s">
        <v>260</v>
      </c>
      <c r="G2865" s="0" t="n">
        <v>28109</v>
      </c>
      <c r="H2865" s="0" t="s">
        <v>151</v>
      </c>
      <c r="I2865" s="0" t="s">
        <v>13567</v>
      </c>
      <c r="J2865" s="0" t="s">
        <v>7193</v>
      </c>
      <c r="K2865" s="0" t="s">
        <v>2326</v>
      </c>
    </row>
    <row r="2866" customFormat="false" ht="14.4" hidden="false" customHeight="false" outlineLevel="0" collapsed="false">
      <c r="A2866" s="5" t="s">
        <v>13568</v>
      </c>
      <c r="B2866" s="0" t="s">
        <v>13569</v>
      </c>
      <c r="C2866" s="0" t="s">
        <v>13570</v>
      </c>
      <c r="F2866" s="0" t="s">
        <v>260</v>
      </c>
      <c r="G2866" s="0" t="n">
        <v>19300</v>
      </c>
      <c r="H2866" s="0" t="s">
        <v>151</v>
      </c>
      <c r="I2866" s="0" t="s">
        <v>13571</v>
      </c>
      <c r="J2866" s="0" t="s">
        <v>7193</v>
      </c>
      <c r="K2866" s="0" t="s">
        <v>2326</v>
      </c>
    </row>
    <row r="2867" customFormat="false" ht="14.4" hidden="false" customHeight="false" outlineLevel="0" collapsed="false">
      <c r="A2867" s="5" t="s">
        <v>13572</v>
      </c>
      <c r="B2867" s="0" t="s">
        <v>13573</v>
      </c>
      <c r="C2867" s="0" t="s">
        <v>13574</v>
      </c>
      <c r="F2867" s="0" t="s">
        <v>260</v>
      </c>
      <c r="G2867" s="0" t="n">
        <v>46520</v>
      </c>
      <c r="H2867" s="0" t="s">
        <v>151</v>
      </c>
      <c r="I2867" s="0" t="s">
        <v>13575</v>
      </c>
      <c r="J2867" s="0" t="s">
        <v>7193</v>
      </c>
      <c r="K2867" s="0" t="s">
        <v>2326</v>
      </c>
    </row>
    <row r="2868" customFormat="false" ht="14.4" hidden="false" customHeight="false" outlineLevel="0" collapsed="false">
      <c r="A2868" s="5" t="s">
        <v>13576</v>
      </c>
      <c r="B2868" s="0" t="s">
        <v>13577</v>
      </c>
      <c r="C2868" s="0" t="s">
        <v>13578</v>
      </c>
      <c r="F2868" s="0" t="s">
        <v>260</v>
      </c>
      <c r="G2868" s="0" t="n">
        <v>28100</v>
      </c>
      <c r="H2868" s="0" t="s">
        <v>151</v>
      </c>
      <c r="I2868" s="0" t="s">
        <v>13579</v>
      </c>
      <c r="J2868" s="0" t="s">
        <v>6844</v>
      </c>
      <c r="K2868" s="0" t="s">
        <v>2326</v>
      </c>
    </row>
    <row r="2869" customFormat="false" ht="14.4" hidden="false" customHeight="false" outlineLevel="0" collapsed="false">
      <c r="A2869" s="5" t="s">
        <v>13580</v>
      </c>
      <c r="B2869" s="0" t="s">
        <v>13581</v>
      </c>
      <c r="C2869" s="0" t="s">
        <v>13582</v>
      </c>
      <c r="F2869" s="0" t="s">
        <v>260</v>
      </c>
      <c r="G2869" s="0" t="n">
        <v>28003</v>
      </c>
      <c r="H2869" s="0" t="s">
        <v>151</v>
      </c>
      <c r="I2869" s="0" t="s">
        <v>13583</v>
      </c>
      <c r="J2869" s="0" t="s">
        <v>6844</v>
      </c>
      <c r="K2869" s="0" t="s">
        <v>2326</v>
      </c>
    </row>
    <row r="2870" customFormat="false" ht="14.4" hidden="false" customHeight="false" outlineLevel="0" collapsed="false">
      <c r="A2870" s="5" t="s">
        <v>13584</v>
      </c>
      <c r="B2870" s="0" t="s">
        <v>13585</v>
      </c>
      <c r="C2870" s="0" t="s">
        <v>13586</v>
      </c>
      <c r="F2870" s="0" t="s">
        <v>260</v>
      </c>
      <c r="G2870" s="0" t="n">
        <v>46520</v>
      </c>
      <c r="H2870" s="0" t="s">
        <v>151</v>
      </c>
      <c r="I2870" s="0" t="s">
        <v>13587</v>
      </c>
      <c r="J2870" s="0" t="s">
        <v>8384</v>
      </c>
      <c r="K2870" s="0" t="s">
        <v>2326</v>
      </c>
    </row>
    <row r="2871" customFormat="false" ht="14.4" hidden="false" customHeight="false" outlineLevel="0" collapsed="false">
      <c r="A2871" s="5" t="s">
        <v>13588</v>
      </c>
      <c r="B2871" s="0" t="s">
        <v>13589</v>
      </c>
      <c r="C2871" s="0" t="s">
        <v>13590</v>
      </c>
      <c r="F2871" s="0" t="s">
        <v>260</v>
      </c>
      <c r="G2871" s="0" t="n">
        <v>28014</v>
      </c>
      <c r="H2871" s="0" t="s">
        <v>151</v>
      </c>
      <c r="I2871" s="0" t="s">
        <v>13591</v>
      </c>
      <c r="J2871" s="0" t="s">
        <v>7193</v>
      </c>
      <c r="K2871" s="0" t="s">
        <v>2326</v>
      </c>
    </row>
    <row r="2872" customFormat="false" ht="14.4" hidden="false" customHeight="false" outlineLevel="0" collapsed="false">
      <c r="A2872" s="5" t="s">
        <v>13592</v>
      </c>
      <c r="B2872" s="0" t="s">
        <v>13593</v>
      </c>
      <c r="C2872" s="0" t="s">
        <v>13594</v>
      </c>
      <c r="F2872" s="0" t="s">
        <v>260</v>
      </c>
      <c r="G2872" s="0" t="n">
        <v>28014</v>
      </c>
      <c r="H2872" s="0" t="s">
        <v>151</v>
      </c>
      <c r="I2872" s="0" t="s">
        <v>13595</v>
      </c>
      <c r="J2872" s="0" t="s">
        <v>7193</v>
      </c>
      <c r="K2872" s="0" t="s">
        <v>2326</v>
      </c>
    </row>
    <row r="2873" customFormat="false" ht="14.4" hidden="false" customHeight="false" outlineLevel="0" collapsed="false">
      <c r="A2873" s="5" t="s">
        <v>13596</v>
      </c>
      <c r="B2873" s="0" t="s">
        <v>13597</v>
      </c>
      <c r="C2873" s="0" t="s">
        <v>13598</v>
      </c>
      <c r="F2873" s="0" t="s">
        <v>260</v>
      </c>
      <c r="G2873" s="0" t="n">
        <v>8007</v>
      </c>
      <c r="H2873" s="0" t="s">
        <v>151</v>
      </c>
      <c r="I2873" s="0" t="s">
        <v>13599</v>
      </c>
      <c r="J2873" s="0" t="s">
        <v>7193</v>
      </c>
      <c r="K2873" s="0" t="s">
        <v>2326</v>
      </c>
    </row>
    <row r="2874" customFormat="false" ht="14.4" hidden="false" customHeight="false" outlineLevel="0" collapsed="false">
      <c r="A2874" s="5" t="s">
        <v>13600</v>
      </c>
      <c r="B2874" s="0" t="s">
        <v>13601</v>
      </c>
      <c r="C2874" s="0" t="s">
        <v>13602</v>
      </c>
      <c r="F2874" s="0" t="s">
        <v>260</v>
      </c>
      <c r="G2874" s="0" t="n">
        <v>47300</v>
      </c>
      <c r="H2874" s="0" t="s">
        <v>151</v>
      </c>
      <c r="I2874" s="0" t="s">
        <v>13603</v>
      </c>
      <c r="J2874" s="0" t="s">
        <v>7193</v>
      </c>
      <c r="K2874" s="0" t="s">
        <v>2326</v>
      </c>
    </row>
    <row r="2875" customFormat="false" ht="14.4" hidden="false" customHeight="false" outlineLevel="0" collapsed="false">
      <c r="A2875" s="5" t="s">
        <v>13604</v>
      </c>
      <c r="B2875" s="0" t="s">
        <v>13605</v>
      </c>
      <c r="C2875" s="0" t="s">
        <v>13606</v>
      </c>
      <c r="F2875" s="0" t="s">
        <v>260</v>
      </c>
      <c r="G2875" s="0" t="n">
        <v>46550</v>
      </c>
      <c r="H2875" s="0" t="s">
        <v>151</v>
      </c>
      <c r="I2875" s="0" t="s">
        <v>13607</v>
      </c>
      <c r="J2875" s="0" t="s">
        <v>7193</v>
      </c>
      <c r="K2875" s="0" t="s">
        <v>2326</v>
      </c>
    </row>
    <row r="2876" customFormat="false" ht="14.4" hidden="false" customHeight="false" outlineLevel="0" collapsed="false">
      <c r="A2876" s="5" t="s">
        <v>13608</v>
      </c>
      <c r="B2876" s="0" t="s">
        <v>13609</v>
      </c>
      <c r="C2876" s="0" t="s">
        <v>13610</v>
      </c>
      <c r="F2876" s="0" t="s">
        <v>260</v>
      </c>
      <c r="G2876" s="0" t="n">
        <v>28109</v>
      </c>
      <c r="H2876" s="0" t="s">
        <v>151</v>
      </c>
      <c r="I2876" s="0" t="s">
        <v>13611</v>
      </c>
      <c r="J2876" s="0" t="s">
        <v>7193</v>
      </c>
      <c r="K2876" s="0" t="s">
        <v>2326</v>
      </c>
    </row>
    <row r="2877" customFormat="false" ht="14.4" hidden="false" customHeight="false" outlineLevel="0" collapsed="false">
      <c r="A2877" s="5" t="s">
        <v>13612</v>
      </c>
      <c r="B2877" s="0" t="s">
        <v>13613</v>
      </c>
      <c r="C2877" s="0" t="s">
        <v>13614</v>
      </c>
      <c r="F2877" s="0" t="s">
        <v>260</v>
      </c>
      <c r="G2877" s="0" t="n">
        <v>28028</v>
      </c>
      <c r="H2877" s="0" t="s">
        <v>151</v>
      </c>
      <c r="I2877" s="0" t="s">
        <v>13615</v>
      </c>
      <c r="J2877" s="0" t="s">
        <v>7193</v>
      </c>
      <c r="K2877" s="0" t="s">
        <v>2326</v>
      </c>
    </row>
    <row r="2878" customFormat="false" ht="14.4" hidden="false" customHeight="false" outlineLevel="0" collapsed="false">
      <c r="A2878" s="5" t="s">
        <v>13616</v>
      </c>
      <c r="B2878" s="0" t="s">
        <v>13617</v>
      </c>
      <c r="C2878" s="0" t="s">
        <v>13618</v>
      </c>
      <c r="F2878" s="0" t="s">
        <v>260</v>
      </c>
      <c r="G2878" s="0" t="n">
        <v>8021</v>
      </c>
      <c r="H2878" s="0" t="s">
        <v>151</v>
      </c>
      <c r="I2878" s="0" t="s">
        <v>13619</v>
      </c>
      <c r="J2878" s="0" t="s">
        <v>7193</v>
      </c>
      <c r="K2878" s="0" t="s">
        <v>2326</v>
      </c>
    </row>
    <row r="2879" customFormat="false" ht="14.4" hidden="false" customHeight="false" outlineLevel="0" collapsed="false">
      <c r="A2879" s="5" t="s">
        <v>13620</v>
      </c>
      <c r="B2879" s="0" t="s">
        <v>13621</v>
      </c>
      <c r="C2879" s="0" t="s">
        <v>13622</v>
      </c>
      <c r="F2879" s="0" t="s">
        <v>260</v>
      </c>
      <c r="G2879" s="0" t="n">
        <v>28028</v>
      </c>
      <c r="H2879" s="0" t="s">
        <v>151</v>
      </c>
      <c r="I2879" s="0" t="s">
        <v>13623</v>
      </c>
      <c r="J2879" s="0" t="s">
        <v>7193</v>
      </c>
      <c r="K2879" s="0" t="s">
        <v>2326</v>
      </c>
    </row>
    <row r="2880" customFormat="false" ht="14.4" hidden="false" customHeight="false" outlineLevel="0" collapsed="false">
      <c r="A2880" s="5" t="s">
        <v>13624</v>
      </c>
      <c r="B2880" s="0" t="s">
        <v>13625</v>
      </c>
      <c r="C2880" s="0" t="s">
        <v>13626</v>
      </c>
      <c r="F2880" s="0" t="s">
        <v>260</v>
      </c>
      <c r="G2880" s="0" t="n">
        <v>28042</v>
      </c>
      <c r="H2880" s="0" t="s">
        <v>151</v>
      </c>
      <c r="I2880" s="0" t="s">
        <v>13627</v>
      </c>
      <c r="J2880" s="0" t="s">
        <v>7193</v>
      </c>
      <c r="K2880" s="0" t="s">
        <v>2326</v>
      </c>
    </row>
    <row r="2881" customFormat="false" ht="14.4" hidden="false" customHeight="false" outlineLevel="0" collapsed="false">
      <c r="A2881" s="5" t="s">
        <v>13628</v>
      </c>
      <c r="B2881" s="0" t="s">
        <v>13629</v>
      </c>
      <c r="C2881" s="0" t="s">
        <v>13630</v>
      </c>
      <c r="F2881" s="0" t="s">
        <v>260</v>
      </c>
      <c r="G2881" s="0" t="n">
        <v>28014</v>
      </c>
      <c r="H2881" s="0" t="s">
        <v>151</v>
      </c>
      <c r="I2881" s="0" t="s">
        <v>13631</v>
      </c>
      <c r="J2881" s="0" t="s">
        <v>7193</v>
      </c>
      <c r="K2881" s="0" t="s">
        <v>2326</v>
      </c>
    </row>
    <row r="2882" customFormat="false" ht="14.4" hidden="false" customHeight="false" outlineLevel="0" collapsed="false">
      <c r="A2882" s="5" t="s">
        <v>13632</v>
      </c>
      <c r="B2882" s="0" t="s">
        <v>13633</v>
      </c>
      <c r="C2882" s="0" t="s">
        <v>13634</v>
      </c>
      <c r="F2882" s="0" t="s">
        <v>260</v>
      </c>
      <c r="G2882" s="0" t="n">
        <v>35006</v>
      </c>
      <c r="H2882" s="0" t="s">
        <v>151</v>
      </c>
      <c r="I2882" s="0" t="s">
        <v>13635</v>
      </c>
      <c r="J2882" s="0" t="s">
        <v>6844</v>
      </c>
      <c r="K2882" s="0" t="s">
        <v>2326</v>
      </c>
    </row>
    <row r="2883" customFormat="false" ht="14.4" hidden="false" customHeight="false" outlineLevel="0" collapsed="false">
      <c r="A2883" s="5" t="s">
        <v>13636</v>
      </c>
      <c r="B2883" s="0" t="s">
        <v>13637</v>
      </c>
      <c r="C2883" s="0" t="s">
        <v>13638</v>
      </c>
      <c r="F2883" s="0" t="s">
        <v>260</v>
      </c>
      <c r="G2883" s="0" t="n">
        <v>28014</v>
      </c>
      <c r="H2883" s="0" t="s">
        <v>151</v>
      </c>
      <c r="I2883" s="0" t="s">
        <v>13639</v>
      </c>
      <c r="J2883" s="0" t="s">
        <v>2683</v>
      </c>
      <c r="K2883" s="0" t="s">
        <v>2326</v>
      </c>
    </row>
    <row r="2884" customFormat="false" ht="14.4" hidden="false" customHeight="false" outlineLevel="0" collapsed="false">
      <c r="A2884" s="5" t="s">
        <v>13640</v>
      </c>
      <c r="B2884" s="0" t="s">
        <v>13641</v>
      </c>
      <c r="C2884" s="0" t="s">
        <v>13642</v>
      </c>
      <c r="F2884" s="0" t="s">
        <v>260</v>
      </c>
      <c r="G2884" s="0" t="n">
        <v>36003</v>
      </c>
      <c r="H2884" s="0" t="s">
        <v>151</v>
      </c>
      <c r="I2884" s="0" t="s">
        <v>13643</v>
      </c>
      <c r="J2884" s="0" t="s">
        <v>6844</v>
      </c>
      <c r="K2884" s="0" t="s">
        <v>2326</v>
      </c>
    </row>
    <row r="2885" customFormat="false" ht="14.4" hidden="false" customHeight="false" outlineLevel="0" collapsed="false">
      <c r="A2885" s="5" t="s">
        <v>13644</v>
      </c>
      <c r="B2885" s="0" t="s">
        <v>13645</v>
      </c>
      <c r="C2885" s="0" t="s">
        <v>13646</v>
      </c>
      <c r="F2885" s="0" t="s">
        <v>260</v>
      </c>
      <c r="G2885" s="0" t="n">
        <v>28020</v>
      </c>
      <c r="H2885" s="0" t="s">
        <v>151</v>
      </c>
      <c r="I2885" s="0" t="s">
        <v>13647</v>
      </c>
      <c r="J2885" s="0" t="s">
        <v>7193</v>
      </c>
      <c r="K2885" s="0" t="s">
        <v>2326</v>
      </c>
    </row>
    <row r="2886" customFormat="false" ht="14.4" hidden="false" customHeight="false" outlineLevel="0" collapsed="false">
      <c r="A2886" s="5" t="s">
        <v>13648</v>
      </c>
      <c r="B2886" s="0" t="s">
        <v>13649</v>
      </c>
      <c r="C2886" s="0" t="s">
        <v>13650</v>
      </c>
      <c r="F2886" s="0" t="s">
        <v>260</v>
      </c>
      <c r="G2886" s="0" t="n">
        <v>28109</v>
      </c>
      <c r="H2886" s="0" t="s">
        <v>151</v>
      </c>
      <c r="I2886" s="0" t="s">
        <v>13651</v>
      </c>
      <c r="J2886" s="0" t="s">
        <v>7193</v>
      </c>
      <c r="K2886" s="0" t="s">
        <v>2326</v>
      </c>
    </row>
    <row r="2887" customFormat="false" ht="14.4" hidden="false" customHeight="false" outlineLevel="0" collapsed="false">
      <c r="A2887" s="5" t="s">
        <v>13652</v>
      </c>
      <c r="B2887" s="0" t="s">
        <v>13653</v>
      </c>
      <c r="C2887" s="0" t="s">
        <v>13654</v>
      </c>
      <c r="F2887" s="0" t="s">
        <v>260</v>
      </c>
      <c r="G2887" s="0" t="n">
        <v>28010</v>
      </c>
      <c r="H2887" s="0" t="s">
        <v>151</v>
      </c>
      <c r="I2887" s="0" t="s">
        <v>13655</v>
      </c>
      <c r="J2887" s="0" t="s">
        <v>7193</v>
      </c>
      <c r="K2887" s="0" t="s">
        <v>2326</v>
      </c>
    </row>
    <row r="2888" customFormat="false" ht="14.4" hidden="false" customHeight="false" outlineLevel="0" collapsed="false">
      <c r="A2888" s="5" t="s">
        <v>13656</v>
      </c>
      <c r="B2888" s="0" t="s">
        <v>13657</v>
      </c>
      <c r="C2888" s="0" t="s">
        <v>13658</v>
      </c>
      <c r="F2888" s="0" t="s">
        <v>260</v>
      </c>
      <c r="G2888" s="0" t="n">
        <v>28109</v>
      </c>
      <c r="H2888" s="0" t="s">
        <v>151</v>
      </c>
      <c r="I2888" s="0" t="s">
        <v>13659</v>
      </c>
      <c r="J2888" s="0" t="s">
        <v>7193</v>
      </c>
      <c r="K2888" s="0" t="s">
        <v>2326</v>
      </c>
    </row>
    <row r="2889" customFormat="false" ht="14.4" hidden="false" customHeight="false" outlineLevel="0" collapsed="false">
      <c r="A2889" s="5" t="s">
        <v>13660</v>
      </c>
      <c r="B2889" s="0" t="s">
        <v>13661</v>
      </c>
      <c r="C2889" s="0" t="s">
        <v>13662</v>
      </c>
      <c r="F2889" s="0" t="s">
        <v>260</v>
      </c>
      <c r="G2889" s="0" t="n">
        <v>28028</v>
      </c>
      <c r="H2889" s="0" t="s">
        <v>151</v>
      </c>
      <c r="I2889" s="0" t="s">
        <v>13663</v>
      </c>
      <c r="J2889" s="0" t="s">
        <v>7193</v>
      </c>
      <c r="K2889" s="0" t="s">
        <v>2326</v>
      </c>
    </row>
    <row r="2890" customFormat="false" ht="14.4" hidden="false" customHeight="false" outlineLevel="0" collapsed="false">
      <c r="A2890" s="5" t="s">
        <v>13664</v>
      </c>
      <c r="B2890" s="0" t="s">
        <v>13665</v>
      </c>
      <c r="C2890" s="0" t="s">
        <v>13666</v>
      </c>
      <c r="F2890" s="0" t="s">
        <v>260</v>
      </c>
      <c r="G2890" s="0" t="n">
        <v>28014</v>
      </c>
      <c r="H2890" s="0" t="s">
        <v>151</v>
      </c>
      <c r="I2890" s="0" t="s">
        <v>13667</v>
      </c>
      <c r="J2890" s="0" t="s">
        <v>7193</v>
      </c>
      <c r="K2890" s="0" t="s">
        <v>2326</v>
      </c>
    </row>
    <row r="2891" customFormat="false" ht="14.4" hidden="false" customHeight="false" outlineLevel="0" collapsed="false">
      <c r="A2891" s="5" t="s">
        <v>13668</v>
      </c>
      <c r="B2891" s="0" t="s">
        <v>13669</v>
      </c>
      <c r="C2891" s="0" t="s">
        <v>13670</v>
      </c>
      <c r="F2891" s="0" t="s">
        <v>260</v>
      </c>
      <c r="G2891" s="0" t="n">
        <v>28033</v>
      </c>
      <c r="H2891" s="0" t="s">
        <v>151</v>
      </c>
      <c r="I2891" s="0" t="s">
        <v>13671</v>
      </c>
      <c r="J2891" s="0" t="s">
        <v>7193</v>
      </c>
      <c r="K2891" s="0" t="s">
        <v>2326</v>
      </c>
    </row>
    <row r="2892" customFormat="false" ht="14.4" hidden="false" customHeight="false" outlineLevel="0" collapsed="false">
      <c r="A2892" s="5" t="s">
        <v>13672</v>
      </c>
      <c r="B2892" s="0" t="s">
        <v>13673</v>
      </c>
      <c r="C2892" s="0" t="s">
        <v>13674</v>
      </c>
      <c r="F2892" s="0" t="s">
        <v>260</v>
      </c>
      <c r="G2892" s="0" t="n">
        <v>28108</v>
      </c>
      <c r="H2892" s="0" t="s">
        <v>151</v>
      </c>
      <c r="I2892" s="0" t="s">
        <v>13675</v>
      </c>
      <c r="J2892" s="0" t="s">
        <v>7193</v>
      </c>
      <c r="K2892" s="0" t="s">
        <v>2326</v>
      </c>
    </row>
    <row r="2893" customFormat="false" ht="14.4" hidden="false" customHeight="false" outlineLevel="0" collapsed="false">
      <c r="A2893" s="5" t="s">
        <v>13676</v>
      </c>
      <c r="B2893" s="0" t="s">
        <v>13677</v>
      </c>
      <c r="C2893" s="0" t="s">
        <v>13678</v>
      </c>
      <c r="F2893" s="0" t="s">
        <v>260</v>
      </c>
      <c r="G2893" s="0" t="n">
        <v>28109</v>
      </c>
      <c r="H2893" s="0" t="s">
        <v>151</v>
      </c>
      <c r="I2893" s="0" t="s">
        <v>13679</v>
      </c>
      <c r="J2893" s="0" t="s">
        <v>7193</v>
      </c>
      <c r="K2893" s="0" t="s">
        <v>2326</v>
      </c>
    </row>
    <row r="2894" customFormat="false" ht="14.4" hidden="false" customHeight="false" outlineLevel="0" collapsed="false">
      <c r="A2894" s="5" t="s">
        <v>13680</v>
      </c>
      <c r="B2894" s="0" t="s">
        <v>13681</v>
      </c>
      <c r="C2894" s="0" t="s">
        <v>13682</v>
      </c>
      <c r="F2894" s="0" t="s">
        <v>260</v>
      </c>
      <c r="G2894" s="0" t="n">
        <v>8174</v>
      </c>
      <c r="H2894" s="0" t="s">
        <v>151</v>
      </c>
      <c r="I2894" s="0" t="s">
        <v>13683</v>
      </c>
      <c r="J2894" s="0" t="s">
        <v>7193</v>
      </c>
      <c r="K2894" s="0" t="s">
        <v>2326</v>
      </c>
    </row>
    <row r="2895" customFormat="false" ht="14.4" hidden="false" customHeight="false" outlineLevel="0" collapsed="false">
      <c r="A2895" s="5" t="s">
        <v>13684</v>
      </c>
      <c r="B2895" s="0" t="s">
        <v>13685</v>
      </c>
      <c r="C2895" s="0" t="s">
        <v>13686</v>
      </c>
      <c r="F2895" s="0" t="s">
        <v>260</v>
      </c>
      <c r="G2895" s="0" t="n">
        <v>28006</v>
      </c>
      <c r="H2895" s="0" t="s">
        <v>151</v>
      </c>
      <c r="I2895" s="0" t="s">
        <v>13687</v>
      </c>
      <c r="J2895" s="0" t="s">
        <v>2683</v>
      </c>
      <c r="K2895" s="0" t="s">
        <v>2326</v>
      </c>
    </row>
    <row r="2896" customFormat="false" ht="14.4" hidden="false" customHeight="false" outlineLevel="0" collapsed="false">
      <c r="A2896" s="5" t="s">
        <v>13688</v>
      </c>
      <c r="B2896" s="0" t="s">
        <v>13689</v>
      </c>
      <c r="C2896" s="0" t="s">
        <v>13690</v>
      </c>
      <c r="F2896" s="0" t="s">
        <v>260</v>
      </c>
      <c r="G2896" s="0" t="n">
        <v>28020</v>
      </c>
      <c r="H2896" s="0" t="s">
        <v>151</v>
      </c>
      <c r="I2896" s="0" t="s">
        <v>13691</v>
      </c>
      <c r="J2896" s="0" t="s">
        <v>7193</v>
      </c>
      <c r="K2896" s="0" t="s">
        <v>2326</v>
      </c>
    </row>
    <row r="2897" customFormat="false" ht="14.4" hidden="false" customHeight="false" outlineLevel="0" collapsed="false">
      <c r="A2897" s="5" t="s">
        <v>13692</v>
      </c>
      <c r="B2897" s="0" t="s">
        <v>13693</v>
      </c>
      <c r="C2897" s="0" t="s">
        <v>13694</v>
      </c>
      <c r="F2897" s="0" t="s">
        <v>260</v>
      </c>
      <c r="G2897" s="0" t="n">
        <v>46470</v>
      </c>
      <c r="H2897" s="0" t="s">
        <v>151</v>
      </c>
      <c r="I2897" s="0" t="s">
        <v>13695</v>
      </c>
      <c r="J2897" s="0" t="s">
        <v>6844</v>
      </c>
      <c r="K2897" s="0" t="s">
        <v>2326</v>
      </c>
    </row>
    <row r="2898" customFormat="false" ht="14.4" hidden="false" customHeight="false" outlineLevel="0" collapsed="false">
      <c r="A2898" s="5" t="s">
        <v>13696</v>
      </c>
      <c r="B2898" s="0" t="s">
        <v>13697</v>
      </c>
      <c r="C2898" s="0" t="s">
        <v>13698</v>
      </c>
      <c r="F2898" s="0" t="s">
        <v>260</v>
      </c>
      <c r="G2898" s="0" t="n">
        <v>31550</v>
      </c>
      <c r="H2898" s="0" t="s">
        <v>151</v>
      </c>
      <c r="I2898" s="0" t="s">
        <v>13699</v>
      </c>
      <c r="J2898" s="0" t="s">
        <v>7193</v>
      </c>
      <c r="K2898" s="0" t="s">
        <v>2326</v>
      </c>
    </row>
    <row r="2899" customFormat="false" ht="14.4" hidden="false" customHeight="false" outlineLevel="0" collapsed="false">
      <c r="A2899" s="5" t="s">
        <v>13700</v>
      </c>
      <c r="B2899" s="0" t="s">
        <v>13701</v>
      </c>
      <c r="C2899" s="0" t="s">
        <v>13702</v>
      </c>
      <c r="F2899" s="0" t="s">
        <v>260</v>
      </c>
      <c r="G2899" s="0" t="n">
        <v>28042</v>
      </c>
      <c r="H2899" s="0" t="s">
        <v>151</v>
      </c>
      <c r="I2899" s="0" t="s">
        <v>13703</v>
      </c>
      <c r="J2899" s="0" t="s">
        <v>7193</v>
      </c>
      <c r="K2899" s="0" t="s">
        <v>2326</v>
      </c>
    </row>
    <row r="2900" customFormat="false" ht="14.4" hidden="false" customHeight="false" outlineLevel="0" collapsed="false">
      <c r="A2900" s="5" t="s">
        <v>13704</v>
      </c>
      <c r="B2900" s="0" t="s">
        <v>13705</v>
      </c>
      <c r="C2900" s="0" t="s">
        <v>13706</v>
      </c>
      <c r="F2900" s="0" t="s">
        <v>260</v>
      </c>
      <c r="G2900" s="0" t="n">
        <v>28042</v>
      </c>
      <c r="H2900" s="0" t="s">
        <v>151</v>
      </c>
      <c r="I2900" s="0" t="s">
        <v>13707</v>
      </c>
      <c r="J2900" s="0" t="s">
        <v>7193</v>
      </c>
      <c r="K2900" s="0" t="s">
        <v>2326</v>
      </c>
    </row>
    <row r="2901" customFormat="false" ht="14.4" hidden="false" customHeight="false" outlineLevel="0" collapsed="false">
      <c r="A2901" s="5" t="s">
        <v>13708</v>
      </c>
      <c r="B2901" s="0" t="s">
        <v>13709</v>
      </c>
      <c r="C2901" s="0" t="s">
        <v>13710</v>
      </c>
      <c r="F2901" s="0" t="s">
        <v>260</v>
      </c>
      <c r="G2901" s="0" t="n">
        <v>28042</v>
      </c>
      <c r="H2901" s="0" t="s">
        <v>151</v>
      </c>
      <c r="I2901" s="0" t="s">
        <v>13711</v>
      </c>
      <c r="J2901" s="0" t="s">
        <v>7193</v>
      </c>
      <c r="K2901" s="0" t="s">
        <v>2326</v>
      </c>
    </row>
    <row r="2902" customFormat="false" ht="14.4" hidden="false" customHeight="false" outlineLevel="0" collapsed="false">
      <c r="A2902" s="5" t="s">
        <v>13712</v>
      </c>
      <c r="B2902" s="0" t="s">
        <v>13713</v>
      </c>
      <c r="C2902" s="0" t="s">
        <v>13714</v>
      </c>
      <c r="F2902" s="0" t="s">
        <v>260</v>
      </c>
      <c r="G2902" s="0" t="n">
        <v>28020</v>
      </c>
      <c r="H2902" s="0" t="s">
        <v>151</v>
      </c>
      <c r="I2902" s="0" t="s">
        <v>13715</v>
      </c>
      <c r="J2902" s="0" t="s">
        <v>7193</v>
      </c>
      <c r="K2902" s="0" t="s">
        <v>2326</v>
      </c>
    </row>
    <row r="2903" customFormat="false" ht="14.4" hidden="false" customHeight="false" outlineLevel="0" collapsed="false">
      <c r="A2903" s="5" t="s">
        <v>13716</v>
      </c>
      <c r="B2903" s="0" t="s">
        <v>13717</v>
      </c>
      <c r="C2903" s="0" t="s">
        <v>13717</v>
      </c>
      <c r="F2903" s="0" t="s">
        <v>260</v>
      </c>
      <c r="G2903" s="0" t="n">
        <v>28028</v>
      </c>
      <c r="H2903" s="0" t="s">
        <v>151</v>
      </c>
      <c r="I2903" s="0" t="s">
        <v>13718</v>
      </c>
      <c r="J2903" s="0" t="s">
        <v>7193</v>
      </c>
      <c r="K2903" s="0" t="s">
        <v>2326</v>
      </c>
    </row>
    <row r="2904" customFormat="false" ht="14.4" hidden="false" customHeight="false" outlineLevel="0" collapsed="false">
      <c r="A2904" s="5" t="s">
        <v>13719</v>
      </c>
      <c r="B2904" s="0" t="s">
        <v>13720</v>
      </c>
      <c r="C2904" s="0" t="s">
        <v>13721</v>
      </c>
      <c r="F2904" s="0" t="s">
        <v>260</v>
      </c>
      <c r="G2904" s="0" t="n">
        <v>8174</v>
      </c>
      <c r="H2904" s="0" t="s">
        <v>151</v>
      </c>
      <c r="I2904" s="0" t="s">
        <v>13722</v>
      </c>
      <c r="J2904" s="0" t="s">
        <v>7193</v>
      </c>
      <c r="K2904" s="0" t="s">
        <v>2326</v>
      </c>
    </row>
    <row r="2905" customFormat="false" ht="14.4" hidden="false" customHeight="false" outlineLevel="0" collapsed="false">
      <c r="A2905" s="5" t="s">
        <v>13723</v>
      </c>
      <c r="B2905" s="0" t="s">
        <v>13724</v>
      </c>
      <c r="C2905" s="0" t="s">
        <v>13725</v>
      </c>
      <c r="F2905" s="0" t="s">
        <v>260</v>
      </c>
      <c r="G2905" s="0" t="n">
        <v>20039</v>
      </c>
      <c r="H2905" s="0" t="s">
        <v>151</v>
      </c>
      <c r="I2905" s="0" t="s">
        <v>13726</v>
      </c>
      <c r="J2905" s="0" t="s">
        <v>7193</v>
      </c>
      <c r="K2905" s="0" t="s">
        <v>2326</v>
      </c>
    </row>
    <row r="2906" customFormat="false" ht="14.4" hidden="false" customHeight="false" outlineLevel="0" collapsed="false">
      <c r="A2906" s="5" t="s">
        <v>13727</v>
      </c>
      <c r="B2906" s="0" t="s">
        <v>13728</v>
      </c>
      <c r="C2906" s="0" t="s">
        <v>13729</v>
      </c>
      <c r="F2906" s="0" t="s">
        <v>260</v>
      </c>
      <c r="G2906" s="0" t="n">
        <v>7003</v>
      </c>
      <c r="H2906" s="0" t="s">
        <v>151</v>
      </c>
      <c r="I2906" s="0" t="s">
        <v>13730</v>
      </c>
      <c r="J2906" s="0" t="s">
        <v>2683</v>
      </c>
      <c r="K2906" s="0" t="s">
        <v>2326</v>
      </c>
    </row>
    <row r="2907" customFormat="false" ht="14.4" hidden="false" customHeight="false" outlineLevel="0" collapsed="false">
      <c r="A2907" s="5" t="s">
        <v>13731</v>
      </c>
      <c r="B2907" s="0" t="s">
        <v>13732</v>
      </c>
      <c r="C2907" s="0" t="s">
        <v>13733</v>
      </c>
      <c r="F2907" s="0" t="s">
        <v>260</v>
      </c>
      <c r="G2907" s="0" t="n">
        <v>3114</v>
      </c>
      <c r="H2907" s="0" t="s">
        <v>151</v>
      </c>
      <c r="I2907" s="0" t="s">
        <v>13734</v>
      </c>
      <c r="J2907" s="0" t="s">
        <v>2683</v>
      </c>
      <c r="K2907" s="0" t="s">
        <v>2326</v>
      </c>
    </row>
    <row r="2908" customFormat="false" ht="14.4" hidden="false" customHeight="false" outlineLevel="0" collapsed="false">
      <c r="A2908" s="5" t="s">
        <v>13735</v>
      </c>
      <c r="B2908" s="0" t="s">
        <v>13736</v>
      </c>
      <c r="C2908" s="0" t="s">
        <v>13737</v>
      </c>
      <c r="F2908" s="0" t="s">
        <v>260</v>
      </c>
      <c r="G2908" s="0" t="n">
        <v>28014</v>
      </c>
      <c r="H2908" s="0" t="s">
        <v>151</v>
      </c>
      <c r="I2908" s="0" t="s">
        <v>13738</v>
      </c>
      <c r="J2908" s="0" t="s">
        <v>7193</v>
      </c>
      <c r="K2908" s="0" t="s">
        <v>2326</v>
      </c>
    </row>
    <row r="2909" customFormat="false" ht="14.4" hidden="false" customHeight="false" outlineLevel="0" collapsed="false">
      <c r="A2909" s="5" t="s">
        <v>13739</v>
      </c>
      <c r="B2909" s="0" t="s">
        <v>13740</v>
      </c>
      <c r="C2909" s="0" t="s">
        <v>13741</v>
      </c>
      <c r="F2909" s="0" t="s">
        <v>260</v>
      </c>
      <c r="G2909" s="0" t="n">
        <v>28042</v>
      </c>
      <c r="H2909" s="0" t="s">
        <v>151</v>
      </c>
      <c r="I2909" s="0" t="s">
        <v>13742</v>
      </c>
      <c r="J2909" s="0" t="s">
        <v>7193</v>
      </c>
      <c r="K2909" s="0" t="s">
        <v>2326</v>
      </c>
    </row>
    <row r="2910" customFormat="false" ht="14.4" hidden="false" customHeight="false" outlineLevel="0" collapsed="false">
      <c r="A2910" s="5" t="s">
        <v>13743</v>
      </c>
      <c r="B2910" s="0" t="s">
        <v>13744</v>
      </c>
      <c r="C2910" s="0" t="s">
        <v>13745</v>
      </c>
      <c r="F2910" s="0" t="s">
        <v>260</v>
      </c>
      <c r="G2910" s="0" t="n">
        <v>8014</v>
      </c>
      <c r="H2910" s="0" t="s">
        <v>151</v>
      </c>
      <c r="I2910" s="0" t="s">
        <v>13746</v>
      </c>
      <c r="J2910" s="0" t="s">
        <v>7193</v>
      </c>
      <c r="K2910" s="0" t="s">
        <v>2326</v>
      </c>
    </row>
    <row r="2911" customFormat="false" ht="14.4" hidden="false" customHeight="false" outlineLevel="0" collapsed="false">
      <c r="A2911" s="5" t="s">
        <v>13747</v>
      </c>
      <c r="B2911" s="0" t="s">
        <v>13748</v>
      </c>
      <c r="C2911" s="0" t="s">
        <v>13749</v>
      </c>
      <c r="F2911" s="0" t="s">
        <v>260</v>
      </c>
      <c r="G2911" s="0" t="n">
        <v>28014</v>
      </c>
      <c r="H2911" s="0" t="s">
        <v>68</v>
      </c>
      <c r="I2911" s="0" t="s">
        <v>13750</v>
      </c>
      <c r="J2911" s="0" t="s">
        <v>2683</v>
      </c>
      <c r="K2911" s="0" t="s">
        <v>2326</v>
      </c>
    </row>
    <row r="2912" customFormat="false" ht="14.4" hidden="false" customHeight="false" outlineLevel="0" collapsed="false">
      <c r="A2912" s="5" t="s">
        <v>13751</v>
      </c>
      <c r="B2912" s="0" t="s">
        <v>13752</v>
      </c>
      <c r="C2912" s="0" t="s">
        <v>13753</v>
      </c>
      <c r="F2912" s="0" t="s">
        <v>260</v>
      </c>
      <c r="G2912" s="0" t="n">
        <v>28014</v>
      </c>
      <c r="H2912" s="0" t="s">
        <v>151</v>
      </c>
      <c r="I2912" s="0" t="s">
        <v>13754</v>
      </c>
      <c r="J2912" s="0" t="s">
        <v>7193</v>
      </c>
      <c r="K2912" s="0" t="s">
        <v>2326</v>
      </c>
    </row>
    <row r="2913" customFormat="false" ht="14.4" hidden="false" customHeight="false" outlineLevel="0" collapsed="false">
      <c r="A2913" s="5" t="s">
        <v>13755</v>
      </c>
      <c r="B2913" s="0" t="s">
        <v>13756</v>
      </c>
      <c r="C2913" s="0" t="s">
        <v>13757</v>
      </c>
      <c r="F2913" s="0" t="s">
        <v>260</v>
      </c>
      <c r="G2913" s="0" t="n">
        <v>28028</v>
      </c>
      <c r="H2913" s="0" t="s">
        <v>151</v>
      </c>
      <c r="I2913" s="0" t="s">
        <v>13758</v>
      </c>
      <c r="J2913" s="0" t="s">
        <v>7193</v>
      </c>
      <c r="K2913" s="0" t="s">
        <v>2326</v>
      </c>
    </row>
    <row r="2914" customFormat="false" ht="14.4" hidden="false" customHeight="false" outlineLevel="0" collapsed="false">
      <c r="A2914" s="5" t="s">
        <v>13759</v>
      </c>
      <c r="B2914" s="0" t="s">
        <v>13760</v>
      </c>
      <c r="C2914" s="0" t="s">
        <v>13761</v>
      </c>
      <c r="F2914" s="0" t="s">
        <v>260</v>
      </c>
      <c r="G2914" s="0" t="n">
        <v>28042</v>
      </c>
      <c r="H2914" s="0" t="s">
        <v>151</v>
      </c>
      <c r="I2914" s="0" t="s">
        <v>13762</v>
      </c>
      <c r="J2914" s="0" t="s">
        <v>7193</v>
      </c>
      <c r="K2914" s="0" t="s">
        <v>2326</v>
      </c>
    </row>
    <row r="2915" customFormat="false" ht="14.4" hidden="false" customHeight="false" outlineLevel="0" collapsed="false">
      <c r="A2915" s="5" t="s">
        <v>13763</v>
      </c>
      <c r="B2915" s="0" t="s">
        <v>13764</v>
      </c>
      <c r="C2915" s="0" t="s">
        <v>13765</v>
      </c>
      <c r="F2915" s="0" t="s">
        <v>260</v>
      </c>
      <c r="G2915" s="0" t="n">
        <v>28109</v>
      </c>
      <c r="H2915" s="0" t="s">
        <v>151</v>
      </c>
      <c r="I2915" s="0" t="s">
        <v>13766</v>
      </c>
      <c r="J2915" s="0" t="s">
        <v>7193</v>
      </c>
      <c r="K2915" s="0" t="s">
        <v>2326</v>
      </c>
    </row>
    <row r="2916" customFormat="false" ht="14.4" hidden="false" customHeight="false" outlineLevel="0" collapsed="false">
      <c r="A2916" s="5" t="s">
        <v>13767</v>
      </c>
      <c r="B2916" s="0" t="s">
        <v>13768</v>
      </c>
      <c r="C2916" s="0" t="s">
        <v>13769</v>
      </c>
      <c r="F2916" s="0" t="s">
        <v>260</v>
      </c>
      <c r="G2916" s="0" t="n">
        <v>28042</v>
      </c>
      <c r="H2916" s="0" t="s">
        <v>151</v>
      </c>
      <c r="I2916" s="0" t="s">
        <v>13770</v>
      </c>
      <c r="J2916" s="0" t="s">
        <v>7193</v>
      </c>
      <c r="K2916" s="0" t="s">
        <v>2326</v>
      </c>
    </row>
    <row r="2917" customFormat="false" ht="14.4" hidden="false" customHeight="false" outlineLevel="0" collapsed="false">
      <c r="A2917" s="5" t="s">
        <v>13771</v>
      </c>
      <c r="B2917" s="0" t="s">
        <v>13772</v>
      </c>
      <c r="C2917" s="0" t="s">
        <v>13773</v>
      </c>
      <c r="F2917" s="0" t="s">
        <v>260</v>
      </c>
      <c r="G2917" s="0" t="n">
        <v>28028</v>
      </c>
      <c r="H2917" s="0" t="s">
        <v>151</v>
      </c>
      <c r="I2917" s="0" t="s">
        <v>13774</v>
      </c>
      <c r="J2917" s="0" t="s">
        <v>7193</v>
      </c>
      <c r="K2917" s="0" t="s">
        <v>2326</v>
      </c>
    </row>
    <row r="2918" customFormat="false" ht="14.4" hidden="false" customHeight="false" outlineLevel="0" collapsed="false">
      <c r="A2918" s="5" t="s">
        <v>13775</v>
      </c>
      <c r="B2918" s="0" t="s">
        <v>13776</v>
      </c>
      <c r="C2918" s="0" t="s">
        <v>13777</v>
      </c>
      <c r="F2918" s="0" t="s">
        <v>260</v>
      </c>
      <c r="G2918" s="0" t="n">
        <v>28014</v>
      </c>
      <c r="H2918" s="0" t="s">
        <v>151</v>
      </c>
      <c r="I2918" s="0" t="s">
        <v>13778</v>
      </c>
      <c r="J2918" s="0" t="s">
        <v>7193</v>
      </c>
      <c r="K2918" s="0" t="s">
        <v>2326</v>
      </c>
    </row>
    <row r="2919" customFormat="false" ht="14.4" hidden="false" customHeight="false" outlineLevel="0" collapsed="false">
      <c r="A2919" s="5" t="s">
        <v>13779</v>
      </c>
      <c r="B2919" s="0" t="s">
        <v>13780</v>
      </c>
      <c r="C2919" s="0" t="s">
        <v>13781</v>
      </c>
      <c r="F2919" s="0" t="s">
        <v>260</v>
      </c>
      <c r="G2919" s="0" t="n">
        <v>13170</v>
      </c>
      <c r="H2919" s="0" t="s">
        <v>151</v>
      </c>
      <c r="I2919" s="0" t="s">
        <v>13782</v>
      </c>
      <c r="J2919" s="0" t="s">
        <v>6844</v>
      </c>
      <c r="K2919" s="0" t="s">
        <v>2326</v>
      </c>
    </row>
    <row r="2920" customFormat="false" ht="14.4" hidden="false" customHeight="false" outlineLevel="0" collapsed="false">
      <c r="A2920" s="5" t="s">
        <v>13783</v>
      </c>
      <c r="B2920" s="0" t="s">
        <v>13784</v>
      </c>
      <c r="C2920" s="0" t="s">
        <v>13785</v>
      </c>
      <c r="F2920" s="0" t="s">
        <v>260</v>
      </c>
      <c r="G2920" s="0" t="n">
        <v>50018</v>
      </c>
      <c r="H2920" s="0" t="s">
        <v>151</v>
      </c>
      <c r="I2920" s="0" t="s">
        <v>13786</v>
      </c>
      <c r="J2920" s="0" t="s">
        <v>6844</v>
      </c>
      <c r="K2920" s="0" t="s">
        <v>2326</v>
      </c>
    </row>
    <row r="2921" customFormat="false" ht="14.4" hidden="false" customHeight="false" outlineLevel="0" collapsed="false">
      <c r="A2921" s="5" t="s">
        <v>13787</v>
      </c>
      <c r="B2921" s="0" t="s">
        <v>13788</v>
      </c>
      <c r="C2921" s="0" t="s">
        <v>13789</v>
      </c>
      <c r="F2921" s="0" t="s">
        <v>260</v>
      </c>
      <c r="G2921" s="0" t="n">
        <v>50004</v>
      </c>
      <c r="H2921" s="0" t="s">
        <v>151</v>
      </c>
      <c r="I2921" s="0" t="s">
        <v>13790</v>
      </c>
      <c r="J2921" s="0" t="s">
        <v>6844</v>
      </c>
      <c r="K2921" s="0" t="s">
        <v>2326</v>
      </c>
    </row>
    <row r="2922" customFormat="false" ht="14.4" hidden="false" customHeight="false" outlineLevel="0" collapsed="false">
      <c r="A2922" s="5" t="s">
        <v>13791</v>
      </c>
      <c r="B2922" s="0" t="s">
        <v>13792</v>
      </c>
      <c r="C2922" s="0" t="s">
        <v>13793</v>
      </c>
      <c r="F2922" s="0" t="s">
        <v>260</v>
      </c>
      <c r="G2922" s="0" t="n">
        <v>28023</v>
      </c>
      <c r="H2922" s="0" t="s">
        <v>151</v>
      </c>
      <c r="I2922" s="0" t="s">
        <v>13794</v>
      </c>
      <c r="J2922" s="0" t="s">
        <v>2683</v>
      </c>
      <c r="K2922" s="0" t="s">
        <v>2326</v>
      </c>
    </row>
    <row r="2923" customFormat="false" ht="14.4" hidden="false" customHeight="false" outlineLevel="0" collapsed="false">
      <c r="A2923" s="5" t="s">
        <v>13795</v>
      </c>
      <c r="B2923" s="0" t="s">
        <v>13796</v>
      </c>
      <c r="C2923" s="0" t="s">
        <v>13797</v>
      </c>
      <c r="F2923" s="0" t="s">
        <v>260</v>
      </c>
      <c r="G2923" s="0" t="n">
        <v>28002</v>
      </c>
      <c r="H2923" s="0" t="s">
        <v>151</v>
      </c>
      <c r="I2923" s="0" t="s">
        <v>13798</v>
      </c>
      <c r="J2923" s="0" t="s">
        <v>7193</v>
      </c>
      <c r="K2923" s="0" t="s">
        <v>2326</v>
      </c>
    </row>
    <row r="2924" customFormat="false" ht="14.4" hidden="false" customHeight="false" outlineLevel="0" collapsed="false">
      <c r="A2924" s="5" t="s">
        <v>13799</v>
      </c>
      <c r="B2924" s="0" t="s">
        <v>13800</v>
      </c>
      <c r="C2924" s="0" t="s">
        <v>13801</v>
      </c>
      <c r="F2924" s="0" t="s">
        <v>260</v>
      </c>
      <c r="G2924" s="0" t="n">
        <v>6720</v>
      </c>
      <c r="H2924" s="0" t="s">
        <v>151</v>
      </c>
      <c r="I2924" s="0" t="s">
        <v>13802</v>
      </c>
      <c r="J2924" s="0" t="s">
        <v>7193</v>
      </c>
      <c r="K2924" s="0" t="s">
        <v>2326</v>
      </c>
    </row>
    <row r="2925" customFormat="false" ht="14.4" hidden="false" customHeight="false" outlineLevel="0" collapsed="false">
      <c r="A2925" s="5" t="s">
        <v>13803</v>
      </c>
      <c r="B2925" s="0" t="s">
        <v>13804</v>
      </c>
      <c r="C2925" s="0" t="s">
        <v>13805</v>
      </c>
      <c r="F2925" s="0" t="s">
        <v>260</v>
      </c>
      <c r="G2925" s="0" t="n">
        <v>28002</v>
      </c>
      <c r="H2925" s="0" t="s">
        <v>151</v>
      </c>
      <c r="I2925" s="0" t="s">
        <v>13806</v>
      </c>
      <c r="J2925" s="0" t="s">
        <v>2683</v>
      </c>
      <c r="K2925" s="0" t="s">
        <v>2326</v>
      </c>
    </row>
    <row r="2926" customFormat="false" ht="14.4" hidden="false" customHeight="false" outlineLevel="0" collapsed="false">
      <c r="A2926" s="5" t="s">
        <v>13807</v>
      </c>
      <c r="B2926" s="0" t="s">
        <v>13808</v>
      </c>
      <c r="C2926" s="0" t="s">
        <v>13809</v>
      </c>
      <c r="F2926" s="0" t="s">
        <v>260</v>
      </c>
      <c r="G2926" s="0" t="n">
        <v>28010</v>
      </c>
      <c r="H2926" s="0" t="s">
        <v>151</v>
      </c>
      <c r="I2926" s="0" t="s">
        <v>13810</v>
      </c>
      <c r="J2926" s="0" t="s">
        <v>7193</v>
      </c>
      <c r="K2926" s="0" t="s">
        <v>2326</v>
      </c>
    </row>
    <row r="2927" customFormat="false" ht="14.4" hidden="false" customHeight="false" outlineLevel="0" collapsed="false">
      <c r="A2927" s="5" t="s">
        <v>13811</v>
      </c>
      <c r="B2927" s="0" t="s">
        <v>13812</v>
      </c>
      <c r="C2927" s="0" t="s">
        <v>13813</v>
      </c>
      <c r="F2927" s="0" t="s">
        <v>260</v>
      </c>
      <c r="G2927" s="0" t="n">
        <v>46004</v>
      </c>
      <c r="H2927" s="0" t="s">
        <v>151</v>
      </c>
      <c r="I2927" s="0" t="s">
        <v>13814</v>
      </c>
      <c r="J2927" s="0" t="s">
        <v>7193</v>
      </c>
      <c r="K2927" s="0" t="s">
        <v>2326</v>
      </c>
    </row>
    <row r="2928" customFormat="false" ht="14.4" hidden="false" customHeight="false" outlineLevel="0" collapsed="false">
      <c r="A2928" s="5" t="s">
        <v>13815</v>
      </c>
      <c r="B2928" s="0" t="s">
        <v>13816</v>
      </c>
      <c r="C2928" s="0" t="s">
        <v>13817</v>
      </c>
      <c r="F2928" s="0" t="s">
        <v>260</v>
      </c>
      <c r="G2928" s="0" t="n">
        <v>28033</v>
      </c>
      <c r="H2928" s="0" t="s">
        <v>151</v>
      </c>
      <c r="I2928" s="0" t="s">
        <v>13818</v>
      </c>
      <c r="J2928" s="0" t="s">
        <v>7193</v>
      </c>
      <c r="K2928" s="0" t="s">
        <v>2326</v>
      </c>
    </row>
    <row r="2929" customFormat="false" ht="14.4" hidden="false" customHeight="false" outlineLevel="0" collapsed="false">
      <c r="A2929" s="5" t="s">
        <v>13819</v>
      </c>
      <c r="B2929" s="0" t="s">
        <v>13820</v>
      </c>
      <c r="C2929" s="0" t="s">
        <v>13820</v>
      </c>
      <c r="F2929" s="0" t="s">
        <v>260</v>
      </c>
      <c r="G2929" s="0" t="n">
        <v>28109</v>
      </c>
      <c r="H2929" s="0" t="s">
        <v>151</v>
      </c>
      <c r="I2929" s="0" t="s">
        <v>13821</v>
      </c>
      <c r="J2929" s="0" t="s">
        <v>7193</v>
      </c>
      <c r="K2929" s="0" t="s">
        <v>2326</v>
      </c>
    </row>
    <row r="2930" customFormat="false" ht="14.4" hidden="false" customHeight="false" outlineLevel="0" collapsed="false">
      <c r="A2930" s="5" t="s">
        <v>13822</v>
      </c>
      <c r="B2930" s="0" t="s">
        <v>13823</v>
      </c>
      <c r="C2930" s="0" t="s">
        <v>13824</v>
      </c>
      <c r="F2930" s="0" t="s">
        <v>260</v>
      </c>
      <c r="G2930" s="0" t="n">
        <v>41016</v>
      </c>
      <c r="H2930" s="0" t="s">
        <v>151</v>
      </c>
      <c r="I2930" s="0" t="s">
        <v>13825</v>
      </c>
      <c r="J2930" s="0" t="s">
        <v>2683</v>
      </c>
      <c r="K2930" s="0" t="s">
        <v>2326</v>
      </c>
    </row>
    <row r="2931" customFormat="false" ht="14.4" hidden="false" customHeight="false" outlineLevel="0" collapsed="false">
      <c r="A2931" s="5" t="s">
        <v>13826</v>
      </c>
      <c r="B2931" s="0" t="s">
        <v>13827</v>
      </c>
      <c r="C2931" s="0" t="s">
        <v>13828</v>
      </c>
      <c r="F2931" s="0" t="s">
        <v>260</v>
      </c>
      <c r="G2931" s="0" t="n">
        <v>35006</v>
      </c>
      <c r="H2931" s="0" t="s">
        <v>151</v>
      </c>
      <c r="I2931" s="0" t="s">
        <v>13829</v>
      </c>
      <c r="J2931" s="0" t="s">
        <v>6844</v>
      </c>
      <c r="K2931" s="0" t="s">
        <v>2326</v>
      </c>
    </row>
    <row r="2932" customFormat="false" ht="14.4" hidden="false" customHeight="false" outlineLevel="0" collapsed="false">
      <c r="A2932" s="5" t="s">
        <v>13830</v>
      </c>
      <c r="B2932" s="0" t="s">
        <v>13831</v>
      </c>
      <c r="C2932" s="0" t="s">
        <v>13832</v>
      </c>
      <c r="F2932" s="0" t="s">
        <v>260</v>
      </c>
      <c r="G2932" s="0" t="n">
        <v>24746</v>
      </c>
      <c r="H2932" s="0" t="s">
        <v>151</v>
      </c>
      <c r="I2932" s="0" t="s">
        <v>13833</v>
      </c>
      <c r="J2932" s="0" t="s">
        <v>6844</v>
      </c>
      <c r="K2932" s="0" t="s">
        <v>2326</v>
      </c>
    </row>
    <row r="2933" customFormat="false" ht="14.4" hidden="false" customHeight="false" outlineLevel="0" collapsed="false">
      <c r="A2933" s="5" t="s">
        <v>13834</v>
      </c>
      <c r="B2933" s="0" t="s">
        <v>13835</v>
      </c>
      <c r="C2933" s="0" t="s">
        <v>13836</v>
      </c>
      <c r="F2933" s="0" t="s">
        <v>260</v>
      </c>
      <c r="G2933" s="0" t="n">
        <v>28014</v>
      </c>
      <c r="H2933" s="0" t="s">
        <v>151</v>
      </c>
      <c r="I2933" s="0" t="s">
        <v>13837</v>
      </c>
      <c r="J2933" s="0" t="s">
        <v>7193</v>
      </c>
      <c r="K2933" s="0" t="s">
        <v>2326</v>
      </c>
    </row>
    <row r="2934" customFormat="false" ht="14.4" hidden="false" customHeight="false" outlineLevel="0" collapsed="false">
      <c r="A2934" s="5" t="s">
        <v>13838</v>
      </c>
      <c r="B2934" s="0" t="s">
        <v>13839</v>
      </c>
      <c r="C2934" s="0" t="s">
        <v>13840</v>
      </c>
      <c r="F2934" s="0" t="s">
        <v>260</v>
      </c>
      <c r="G2934" s="0" t="n">
        <v>46380</v>
      </c>
      <c r="H2934" s="0" t="s">
        <v>151</v>
      </c>
      <c r="I2934" s="0" t="s">
        <v>13841</v>
      </c>
      <c r="J2934" s="0" t="s">
        <v>7193</v>
      </c>
      <c r="K2934" s="0" t="s">
        <v>2326</v>
      </c>
    </row>
    <row r="2935" customFormat="false" ht="14.4" hidden="false" customHeight="false" outlineLevel="0" collapsed="false">
      <c r="A2935" s="5" t="s">
        <v>13842</v>
      </c>
      <c r="B2935" s="0" t="s">
        <v>13843</v>
      </c>
      <c r="C2935" s="0" t="s">
        <v>13844</v>
      </c>
      <c r="F2935" s="0" t="s">
        <v>260</v>
      </c>
      <c r="G2935" s="0" t="n">
        <v>28014</v>
      </c>
      <c r="H2935" s="0" t="s">
        <v>151</v>
      </c>
      <c r="I2935" s="0" t="s">
        <v>13845</v>
      </c>
      <c r="J2935" s="0" t="s">
        <v>7193</v>
      </c>
      <c r="K2935" s="0" t="s">
        <v>2326</v>
      </c>
    </row>
    <row r="2936" customFormat="false" ht="14.4" hidden="false" customHeight="false" outlineLevel="0" collapsed="false">
      <c r="A2936" s="5" t="s">
        <v>13846</v>
      </c>
      <c r="B2936" s="0" t="s">
        <v>13847</v>
      </c>
      <c r="C2936" s="0" t="s">
        <v>13848</v>
      </c>
      <c r="F2936" s="0" t="s">
        <v>260</v>
      </c>
      <c r="G2936" s="0" t="n">
        <v>28014</v>
      </c>
      <c r="H2936" s="0" t="s">
        <v>151</v>
      </c>
      <c r="I2936" s="0" t="s">
        <v>13849</v>
      </c>
      <c r="J2936" s="0" t="s">
        <v>7193</v>
      </c>
      <c r="K2936" s="0" t="s">
        <v>2326</v>
      </c>
    </row>
    <row r="2937" customFormat="false" ht="14.4" hidden="false" customHeight="false" outlineLevel="0" collapsed="false">
      <c r="A2937" s="5" t="s">
        <v>13850</v>
      </c>
      <c r="B2937" s="0" t="s">
        <v>13851</v>
      </c>
      <c r="C2937" s="0" t="s">
        <v>13852</v>
      </c>
      <c r="F2937" s="0" t="s">
        <v>260</v>
      </c>
      <c r="G2937" s="0" t="n">
        <v>28108</v>
      </c>
      <c r="H2937" s="0" t="s">
        <v>151</v>
      </c>
      <c r="I2937" s="0" t="s">
        <v>13853</v>
      </c>
      <c r="J2937" s="0" t="s">
        <v>2683</v>
      </c>
      <c r="K2937" s="0" t="s">
        <v>2326</v>
      </c>
    </row>
    <row r="2938" customFormat="false" ht="14.4" hidden="false" customHeight="false" outlineLevel="0" collapsed="false">
      <c r="A2938" s="5" t="s">
        <v>13854</v>
      </c>
      <c r="B2938" s="0" t="s">
        <v>13855</v>
      </c>
      <c r="C2938" s="0" t="s">
        <v>13856</v>
      </c>
      <c r="F2938" s="0" t="s">
        <v>260</v>
      </c>
      <c r="G2938" s="0" t="n">
        <v>28042</v>
      </c>
      <c r="H2938" s="0" t="s">
        <v>151</v>
      </c>
      <c r="I2938" s="0" t="s">
        <v>13857</v>
      </c>
      <c r="J2938" s="0" t="s">
        <v>7193</v>
      </c>
      <c r="K2938" s="0" t="s">
        <v>2326</v>
      </c>
    </row>
    <row r="2939" customFormat="false" ht="14.4" hidden="false" customHeight="false" outlineLevel="0" collapsed="false">
      <c r="A2939" s="5" t="s">
        <v>13858</v>
      </c>
      <c r="B2939" s="0" t="s">
        <v>13859</v>
      </c>
      <c r="C2939" s="0" t="s">
        <v>13860</v>
      </c>
      <c r="F2939" s="0" t="s">
        <v>260</v>
      </c>
      <c r="G2939" s="0" t="n">
        <v>9320</v>
      </c>
      <c r="H2939" s="0" t="s">
        <v>151</v>
      </c>
      <c r="I2939" s="0" t="s">
        <v>13861</v>
      </c>
      <c r="J2939" s="0" t="s">
        <v>6844</v>
      </c>
      <c r="K2939" s="0" t="s">
        <v>2326</v>
      </c>
    </row>
    <row r="2940" customFormat="false" ht="14.4" hidden="false" customHeight="false" outlineLevel="0" collapsed="false">
      <c r="A2940" s="5" t="s">
        <v>13862</v>
      </c>
      <c r="B2940" s="0" t="s">
        <v>13863</v>
      </c>
      <c r="C2940" s="0" t="s">
        <v>13864</v>
      </c>
      <c r="F2940" s="0" t="s">
        <v>260</v>
      </c>
      <c r="G2940" s="0" t="n">
        <v>28020</v>
      </c>
      <c r="H2940" s="0" t="s">
        <v>151</v>
      </c>
      <c r="I2940" s="0" t="s">
        <v>13865</v>
      </c>
      <c r="J2940" s="0" t="s">
        <v>7193</v>
      </c>
      <c r="K2940" s="0" t="s">
        <v>2326</v>
      </c>
    </row>
    <row r="2941" customFormat="false" ht="14.4" hidden="false" customHeight="false" outlineLevel="0" collapsed="false">
      <c r="A2941" s="5" t="s">
        <v>13866</v>
      </c>
      <c r="B2941" s="0" t="s">
        <v>13867</v>
      </c>
      <c r="C2941" s="0" t="s">
        <v>13868</v>
      </c>
      <c r="F2941" s="0" t="s">
        <v>260</v>
      </c>
      <c r="G2941" s="0" t="n">
        <v>46011</v>
      </c>
      <c r="H2941" s="0" t="s">
        <v>151</v>
      </c>
      <c r="I2941" s="0" t="s">
        <v>13869</v>
      </c>
      <c r="J2941" s="0" t="s">
        <v>2683</v>
      </c>
      <c r="K2941" s="0" t="s">
        <v>2326</v>
      </c>
    </row>
    <row r="2942" customFormat="false" ht="14.4" hidden="false" customHeight="false" outlineLevel="0" collapsed="false">
      <c r="A2942" s="5" t="s">
        <v>13870</v>
      </c>
      <c r="B2942" s="0" t="s">
        <v>13871</v>
      </c>
      <c r="C2942" s="0" t="s">
        <v>13872</v>
      </c>
      <c r="F2942" s="0" t="s">
        <v>260</v>
      </c>
      <c r="G2942" s="0" t="n">
        <v>8021</v>
      </c>
      <c r="H2942" s="0" t="s">
        <v>151</v>
      </c>
      <c r="I2942" s="0" t="s">
        <v>13873</v>
      </c>
      <c r="J2942" s="0" t="s">
        <v>7193</v>
      </c>
      <c r="K2942" s="0" t="s">
        <v>2326</v>
      </c>
    </row>
    <row r="2943" customFormat="false" ht="14.4" hidden="false" customHeight="false" outlineLevel="0" collapsed="false">
      <c r="A2943" s="5" t="s">
        <v>13874</v>
      </c>
      <c r="B2943" s="0" t="s">
        <v>13875</v>
      </c>
      <c r="C2943" s="0" t="s">
        <v>13876</v>
      </c>
      <c r="F2943" s="0" t="s">
        <v>260</v>
      </c>
      <c r="G2943" s="0" t="n">
        <v>28042</v>
      </c>
      <c r="H2943" s="0" t="s">
        <v>151</v>
      </c>
      <c r="I2943" s="0" t="s">
        <v>13877</v>
      </c>
      <c r="J2943" s="0" t="s">
        <v>7193</v>
      </c>
      <c r="K2943" s="0" t="s">
        <v>2326</v>
      </c>
    </row>
    <row r="2944" customFormat="false" ht="14.4" hidden="false" customHeight="false" outlineLevel="0" collapsed="false">
      <c r="A2944" s="5" t="s">
        <v>13878</v>
      </c>
      <c r="B2944" s="0" t="s">
        <v>13879</v>
      </c>
      <c r="C2944" s="0" t="s">
        <v>13880</v>
      </c>
      <c r="F2944" s="0" t="s">
        <v>260</v>
      </c>
      <c r="G2944" s="0" t="n">
        <v>28010</v>
      </c>
      <c r="H2944" s="0" t="s">
        <v>151</v>
      </c>
      <c r="I2944" s="0" t="s">
        <v>13881</v>
      </c>
      <c r="J2944" s="0" t="s">
        <v>7193</v>
      </c>
      <c r="K2944" s="0" t="s">
        <v>2326</v>
      </c>
    </row>
    <row r="2945" customFormat="false" ht="14.4" hidden="false" customHeight="false" outlineLevel="0" collapsed="false">
      <c r="A2945" s="5" t="s">
        <v>13882</v>
      </c>
      <c r="B2945" s="0" t="s">
        <v>13883</v>
      </c>
      <c r="C2945" s="0" t="s">
        <v>13884</v>
      </c>
      <c r="F2945" s="0" t="s">
        <v>260</v>
      </c>
      <c r="G2945" s="0" t="n">
        <v>28033</v>
      </c>
      <c r="H2945" s="0" t="s">
        <v>151</v>
      </c>
      <c r="I2945" s="0" t="s">
        <v>13885</v>
      </c>
      <c r="J2945" s="0" t="s">
        <v>7193</v>
      </c>
      <c r="K2945" s="0" t="s">
        <v>2326</v>
      </c>
    </row>
    <row r="2946" customFormat="false" ht="14.4" hidden="false" customHeight="false" outlineLevel="0" collapsed="false">
      <c r="A2946" s="5" t="s">
        <v>13886</v>
      </c>
      <c r="B2946" s="0" t="s">
        <v>13887</v>
      </c>
      <c r="C2946" s="0" t="s">
        <v>13888</v>
      </c>
      <c r="F2946" s="0" t="s">
        <v>260</v>
      </c>
      <c r="G2946" s="0" t="n">
        <v>26320</v>
      </c>
      <c r="H2946" s="0" t="s">
        <v>151</v>
      </c>
      <c r="I2946" s="0" t="s">
        <v>13889</v>
      </c>
      <c r="J2946" s="0" t="s">
        <v>7193</v>
      </c>
      <c r="K2946" s="0" t="s">
        <v>2326</v>
      </c>
    </row>
    <row r="2947" customFormat="false" ht="14.4" hidden="false" customHeight="false" outlineLevel="0" collapsed="false">
      <c r="A2947" s="5" t="s">
        <v>13890</v>
      </c>
      <c r="B2947" s="0" t="s">
        <v>13891</v>
      </c>
      <c r="C2947" s="0" t="s">
        <v>13892</v>
      </c>
      <c r="F2947" s="0" t="s">
        <v>260</v>
      </c>
      <c r="G2947" s="0" t="n">
        <v>28042</v>
      </c>
      <c r="H2947" s="0" t="s">
        <v>151</v>
      </c>
      <c r="I2947" s="0" t="s">
        <v>13893</v>
      </c>
      <c r="J2947" s="0" t="s">
        <v>7193</v>
      </c>
      <c r="K2947" s="0" t="s">
        <v>2326</v>
      </c>
    </row>
    <row r="2948" customFormat="false" ht="14.4" hidden="false" customHeight="false" outlineLevel="0" collapsed="false">
      <c r="A2948" s="5" t="s">
        <v>13894</v>
      </c>
      <c r="B2948" s="0" t="s">
        <v>13895</v>
      </c>
      <c r="C2948" s="0" t="s">
        <v>13896</v>
      </c>
      <c r="F2948" s="0" t="s">
        <v>260</v>
      </c>
      <c r="G2948" s="0" t="n">
        <v>28042</v>
      </c>
      <c r="H2948" s="0" t="s">
        <v>151</v>
      </c>
      <c r="I2948" s="0" t="s">
        <v>13897</v>
      </c>
      <c r="J2948" s="0" t="s">
        <v>7193</v>
      </c>
      <c r="K2948" s="0" t="s">
        <v>2326</v>
      </c>
    </row>
    <row r="2949" customFormat="false" ht="14.4" hidden="false" customHeight="false" outlineLevel="0" collapsed="false">
      <c r="A2949" s="5" t="s">
        <v>13898</v>
      </c>
      <c r="B2949" s="0" t="s">
        <v>13899</v>
      </c>
      <c r="C2949" s="0" t="s">
        <v>13900</v>
      </c>
      <c r="F2949" s="0" t="s">
        <v>260</v>
      </c>
      <c r="G2949" s="0" t="n">
        <v>28014</v>
      </c>
      <c r="H2949" s="0" t="s">
        <v>151</v>
      </c>
      <c r="I2949" s="0" t="s">
        <v>13901</v>
      </c>
      <c r="J2949" s="0" t="s">
        <v>7193</v>
      </c>
      <c r="K2949" s="0" t="s">
        <v>2326</v>
      </c>
    </row>
    <row r="2950" customFormat="false" ht="14.4" hidden="false" customHeight="false" outlineLevel="0" collapsed="false">
      <c r="A2950" s="5" t="s">
        <v>13902</v>
      </c>
      <c r="B2950" s="0" t="s">
        <v>13903</v>
      </c>
      <c r="C2950" s="0" t="s">
        <v>13904</v>
      </c>
      <c r="F2950" s="0" t="s">
        <v>260</v>
      </c>
      <c r="G2950" s="0" t="n">
        <v>28014</v>
      </c>
      <c r="H2950" s="0" t="s">
        <v>95</v>
      </c>
      <c r="I2950" s="0" t="s">
        <v>13905</v>
      </c>
      <c r="J2950" s="0" t="s">
        <v>2683</v>
      </c>
      <c r="K2950" s="0" t="s">
        <v>2326</v>
      </c>
    </row>
    <row r="2951" customFormat="false" ht="14.4" hidden="false" customHeight="false" outlineLevel="0" collapsed="false">
      <c r="A2951" s="5" t="s">
        <v>13906</v>
      </c>
      <c r="B2951" s="0" t="s">
        <v>13907</v>
      </c>
      <c r="C2951" s="0" t="s">
        <v>13908</v>
      </c>
      <c r="F2951" s="0" t="s">
        <v>260</v>
      </c>
      <c r="G2951" s="0" t="n">
        <v>8014</v>
      </c>
      <c r="H2951" s="0" t="s">
        <v>151</v>
      </c>
      <c r="I2951" s="0" t="s">
        <v>13909</v>
      </c>
      <c r="J2951" s="0" t="s">
        <v>8384</v>
      </c>
      <c r="K2951" s="0" t="s">
        <v>2326</v>
      </c>
    </row>
    <row r="2952" customFormat="false" ht="14.4" hidden="false" customHeight="false" outlineLevel="0" collapsed="false">
      <c r="A2952" s="5" t="s">
        <v>13910</v>
      </c>
      <c r="B2952" s="0" t="s">
        <v>13911</v>
      </c>
      <c r="C2952" s="0" t="s">
        <v>13912</v>
      </c>
      <c r="F2952" s="0" t="s">
        <v>260</v>
      </c>
      <c r="G2952" s="0" t="n">
        <v>30011</v>
      </c>
      <c r="H2952" s="0" t="s">
        <v>151</v>
      </c>
      <c r="I2952" s="0" t="s">
        <v>13913</v>
      </c>
      <c r="J2952" s="0" t="s">
        <v>2683</v>
      </c>
      <c r="K2952" s="0" t="s">
        <v>2326</v>
      </c>
    </row>
    <row r="2953" customFormat="false" ht="14.4" hidden="false" customHeight="false" outlineLevel="0" collapsed="false">
      <c r="A2953" s="5" t="s">
        <v>13914</v>
      </c>
      <c r="B2953" s="0" t="s">
        <v>13915</v>
      </c>
      <c r="C2953" s="0" t="s">
        <v>13916</v>
      </c>
      <c r="F2953" s="0" t="s">
        <v>260</v>
      </c>
      <c r="G2953" s="0" t="n">
        <v>28033</v>
      </c>
      <c r="H2953" s="0" t="s">
        <v>151</v>
      </c>
      <c r="I2953" s="0" t="s">
        <v>13917</v>
      </c>
      <c r="J2953" s="0" t="s">
        <v>9538</v>
      </c>
      <c r="K2953" s="0" t="s">
        <v>2326</v>
      </c>
    </row>
    <row r="2954" customFormat="false" ht="14.4" hidden="false" customHeight="false" outlineLevel="0" collapsed="false">
      <c r="A2954" s="5" t="s">
        <v>13918</v>
      </c>
      <c r="B2954" s="0" t="s">
        <v>13919</v>
      </c>
      <c r="C2954" s="0" t="s">
        <v>13920</v>
      </c>
      <c r="F2954" s="0" t="s">
        <v>260</v>
      </c>
      <c r="G2954" s="0" t="n">
        <v>28014</v>
      </c>
      <c r="H2954" s="0" t="s">
        <v>151</v>
      </c>
      <c r="I2954" s="0" t="s">
        <v>13921</v>
      </c>
      <c r="J2954" s="0" t="s">
        <v>2683</v>
      </c>
      <c r="K2954" s="0" t="s">
        <v>2326</v>
      </c>
    </row>
    <row r="2955" customFormat="false" ht="14.4" hidden="false" customHeight="false" outlineLevel="0" collapsed="false">
      <c r="A2955" s="5" t="s">
        <v>13922</v>
      </c>
      <c r="B2955" s="0" t="s">
        <v>13923</v>
      </c>
      <c r="C2955" s="0" t="s">
        <v>13924</v>
      </c>
      <c r="F2955" s="0" t="s">
        <v>260</v>
      </c>
      <c r="G2955" s="0" t="n">
        <v>27192</v>
      </c>
      <c r="H2955" s="0" t="s">
        <v>151</v>
      </c>
      <c r="I2955" s="0" t="s">
        <v>13925</v>
      </c>
      <c r="J2955" s="0" t="s">
        <v>7193</v>
      </c>
      <c r="K2955" s="0" t="s">
        <v>2326</v>
      </c>
    </row>
    <row r="2956" customFormat="false" ht="14.4" hidden="false" customHeight="false" outlineLevel="0" collapsed="false">
      <c r="A2956" s="5" t="s">
        <v>13926</v>
      </c>
      <c r="B2956" s="0" t="s">
        <v>13927</v>
      </c>
      <c r="C2956" s="0" t="s">
        <v>13928</v>
      </c>
      <c r="F2956" s="0" t="s">
        <v>260</v>
      </c>
      <c r="G2956" s="0" t="n">
        <v>8960</v>
      </c>
      <c r="H2956" s="0" t="s">
        <v>151</v>
      </c>
      <c r="I2956" s="0" t="s">
        <v>13929</v>
      </c>
      <c r="J2956" s="0" t="s">
        <v>7193</v>
      </c>
      <c r="K2956" s="0" t="s">
        <v>2326</v>
      </c>
    </row>
    <row r="2957" customFormat="false" ht="14.4" hidden="false" customHeight="false" outlineLevel="0" collapsed="false">
      <c r="A2957" s="5" t="s">
        <v>13930</v>
      </c>
      <c r="B2957" s="0" t="s">
        <v>13931</v>
      </c>
      <c r="C2957" s="0" t="s">
        <v>13932</v>
      </c>
      <c r="F2957" s="0" t="s">
        <v>260</v>
      </c>
      <c r="G2957" s="0" t="n">
        <v>46470</v>
      </c>
      <c r="H2957" s="0" t="s">
        <v>151</v>
      </c>
      <c r="I2957" s="0" t="s">
        <v>13933</v>
      </c>
      <c r="J2957" s="0" t="s">
        <v>6844</v>
      </c>
      <c r="K2957" s="0" t="s">
        <v>2326</v>
      </c>
    </row>
    <row r="2958" customFormat="false" ht="14.4" hidden="false" customHeight="false" outlineLevel="0" collapsed="false">
      <c r="A2958" s="5" t="s">
        <v>13934</v>
      </c>
      <c r="B2958" s="0" t="s">
        <v>13935</v>
      </c>
      <c r="C2958" s="0" t="s">
        <v>13936</v>
      </c>
      <c r="F2958" s="0" t="s">
        <v>260</v>
      </c>
      <c r="G2958" s="0" t="n">
        <v>8037</v>
      </c>
      <c r="H2958" s="0" t="s">
        <v>151</v>
      </c>
      <c r="I2958" s="0" t="s">
        <v>13937</v>
      </c>
      <c r="J2958" s="0" t="s">
        <v>2683</v>
      </c>
      <c r="K2958" s="0" t="s">
        <v>2326</v>
      </c>
    </row>
    <row r="2959" customFormat="false" ht="14.4" hidden="false" customHeight="false" outlineLevel="0" collapsed="false">
      <c r="A2959" s="5" t="s">
        <v>13938</v>
      </c>
      <c r="B2959" s="0" t="s">
        <v>13939</v>
      </c>
      <c r="C2959" s="0" t="s">
        <v>13940</v>
      </c>
      <c r="F2959" s="0" t="s">
        <v>260</v>
      </c>
      <c r="G2959" s="0" t="n">
        <v>28001</v>
      </c>
      <c r="H2959" s="0" t="s">
        <v>151</v>
      </c>
      <c r="I2959" s="0" t="s">
        <v>13941</v>
      </c>
      <c r="J2959" s="0" t="s">
        <v>2683</v>
      </c>
      <c r="K2959" s="0" t="s">
        <v>2326</v>
      </c>
    </row>
    <row r="2960" customFormat="false" ht="14.4" hidden="false" customHeight="false" outlineLevel="0" collapsed="false">
      <c r="A2960" s="5" t="s">
        <v>13942</v>
      </c>
      <c r="B2960" s="0" t="s">
        <v>13943</v>
      </c>
      <c r="C2960" s="0" t="s">
        <v>13944</v>
      </c>
      <c r="F2960" s="0" t="s">
        <v>260</v>
      </c>
      <c r="G2960" s="0" t="n">
        <v>52600</v>
      </c>
      <c r="H2960" s="0" t="s">
        <v>151</v>
      </c>
      <c r="I2960" s="0" t="s">
        <v>13945</v>
      </c>
      <c r="J2960" s="0" t="s">
        <v>2683</v>
      </c>
      <c r="K2960" s="0" t="s">
        <v>2326</v>
      </c>
    </row>
    <row r="2961" customFormat="false" ht="14.4" hidden="false" customHeight="false" outlineLevel="0" collapsed="false">
      <c r="A2961" s="5" t="s">
        <v>13946</v>
      </c>
      <c r="B2961" s="0" t="s">
        <v>13947</v>
      </c>
      <c r="C2961" s="0" t="s">
        <v>13948</v>
      </c>
      <c r="F2961" s="0" t="s">
        <v>260</v>
      </c>
      <c r="G2961" s="0" t="n">
        <v>28001</v>
      </c>
      <c r="H2961" s="0" t="s">
        <v>151</v>
      </c>
      <c r="I2961" s="0" t="s">
        <v>13949</v>
      </c>
      <c r="J2961" s="0" t="s">
        <v>7193</v>
      </c>
      <c r="K2961" s="0" t="s">
        <v>2326</v>
      </c>
    </row>
    <row r="2962" customFormat="false" ht="14.4" hidden="false" customHeight="false" outlineLevel="0" collapsed="false">
      <c r="A2962" s="5" t="s">
        <v>13950</v>
      </c>
      <c r="B2962" s="0" t="s">
        <v>13951</v>
      </c>
      <c r="C2962" s="0" t="s">
        <v>13952</v>
      </c>
      <c r="F2962" s="0" t="s">
        <v>260</v>
      </c>
      <c r="G2962" s="0" t="n">
        <v>1213</v>
      </c>
      <c r="H2962" s="0" t="s">
        <v>151</v>
      </c>
      <c r="I2962" s="0" t="s">
        <v>13953</v>
      </c>
      <c r="J2962" s="0" t="s">
        <v>7193</v>
      </c>
      <c r="K2962" s="0" t="s">
        <v>2326</v>
      </c>
    </row>
    <row r="2963" customFormat="false" ht="14.4" hidden="false" customHeight="false" outlineLevel="0" collapsed="false">
      <c r="A2963" s="5" t="s">
        <v>13954</v>
      </c>
      <c r="B2963" s="0" t="s">
        <v>13955</v>
      </c>
      <c r="C2963" s="0" t="s">
        <v>13956</v>
      </c>
      <c r="F2963" s="0" t="s">
        <v>260</v>
      </c>
      <c r="G2963" s="0" t="n">
        <v>35110</v>
      </c>
      <c r="H2963" s="0" t="s">
        <v>151</v>
      </c>
      <c r="I2963" s="0" t="s">
        <v>13957</v>
      </c>
      <c r="J2963" s="0" t="s">
        <v>2683</v>
      </c>
      <c r="K2963" s="0" t="s">
        <v>2326</v>
      </c>
    </row>
    <row r="2964" customFormat="false" ht="14.4" hidden="false" customHeight="false" outlineLevel="0" collapsed="false">
      <c r="A2964" s="5" t="s">
        <v>13958</v>
      </c>
      <c r="B2964" s="0" t="s">
        <v>13959</v>
      </c>
      <c r="C2964" s="0" t="s">
        <v>13960</v>
      </c>
      <c r="F2964" s="0" t="s">
        <v>260</v>
      </c>
      <c r="G2964" s="0" t="n">
        <v>25006</v>
      </c>
      <c r="H2964" s="0" t="s">
        <v>151</v>
      </c>
      <c r="I2964" s="0" t="s">
        <v>13961</v>
      </c>
      <c r="J2964" s="0" t="s">
        <v>7193</v>
      </c>
      <c r="K2964" s="0" t="s">
        <v>2326</v>
      </c>
    </row>
    <row r="2965" customFormat="false" ht="14.4" hidden="false" customHeight="false" outlineLevel="0" collapsed="false">
      <c r="A2965" s="5" t="s">
        <v>13962</v>
      </c>
      <c r="B2965" s="0" t="s">
        <v>13963</v>
      </c>
      <c r="C2965" s="0" t="s">
        <v>13964</v>
      </c>
      <c r="F2965" s="0" t="s">
        <v>260</v>
      </c>
      <c r="G2965" s="0" t="n">
        <v>2006</v>
      </c>
      <c r="H2965" s="0" t="s">
        <v>151</v>
      </c>
      <c r="I2965" s="0" t="s">
        <v>13965</v>
      </c>
      <c r="J2965" s="0" t="s">
        <v>2683</v>
      </c>
      <c r="K2965" s="0" t="s">
        <v>2326</v>
      </c>
    </row>
    <row r="2966" customFormat="false" ht="14.4" hidden="false" customHeight="false" outlineLevel="0" collapsed="false">
      <c r="A2966" s="5" t="s">
        <v>13966</v>
      </c>
      <c r="B2966" s="0" t="s">
        <v>13967</v>
      </c>
      <c r="C2966" s="0" t="s">
        <v>13968</v>
      </c>
      <c r="F2966" s="0" t="s">
        <v>260</v>
      </c>
      <c r="H2966" s="0" t="s">
        <v>151</v>
      </c>
      <c r="I2966" s="0" t="s">
        <v>13969</v>
      </c>
      <c r="J2966" s="0" t="s">
        <v>7193</v>
      </c>
      <c r="K2966" s="0" t="s">
        <v>2326</v>
      </c>
    </row>
    <row r="2967" customFormat="false" ht="14.4" hidden="false" customHeight="false" outlineLevel="0" collapsed="false">
      <c r="A2967" s="5" t="s">
        <v>13970</v>
      </c>
      <c r="B2967" s="0" t="s">
        <v>13971</v>
      </c>
      <c r="C2967" s="0" t="s">
        <v>13972</v>
      </c>
      <c r="F2967" s="0" t="s">
        <v>260</v>
      </c>
      <c r="G2967" s="0" t="n">
        <v>8003</v>
      </c>
      <c r="H2967" s="0" t="s">
        <v>151</v>
      </c>
      <c r="I2967" s="0" t="s">
        <v>13973</v>
      </c>
      <c r="J2967" s="0" t="s">
        <v>2683</v>
      </c>
      <c r="K2967" s="0" t="s">
        <v>2326</v>
      </c>
    </row>
    <row r="2968" customFormat="false" ht="14.4" hidden="false" customHeight="false" outlineLevel="0" collapsed="false">
      <c r="A2968" s="5" t="s">
        <v>13974</v>
      </c>
      <c r="B2968" s="0" t="s">
        <v>13975</v>
      </c>
      <c r="C2968" s="0" t="s">
        <v>13976</v>
      </c>
      <c r="F2968" s="0" t="s">
        <v>260</v>
      </c>
      <c r="G2968" s="0" t="n">
        <v>8003</v>
      </c>
      <c r="H2968" s="0" t="s">
        <v>151</v>
      </c>
      <c r="I2968" s="0" t="s">
        <v>13977</v>
      </c>
      <c r="J2968" s="0" t="s">
        <v>2683</v>
      </c>
      <c r="K2968" s="0" t="s">
        <v>2326</v>
      </c>
    </row>
    <row r="2969" customFormat="false" ht="14.4" hidden="false" customHeight="false" outlineLevel="0" collapsed="false">
      <c r="A2969" s="5" t="s">
        <v>13978</v>
      </c>
      <c r="B2969" s="0" t="s">
        <v>13979</v>
      </c>
      <c r="C2969" s="0" t="s">
        <v>13980</v>
      </c>
      <c r="F2969" s="0" t="s">
        <v>260</v>
      </c>
      <c r="G2969" s="0" t="n">
        <v>8003</v>
      </c>
      <c r="H2969" s="0" t="s">
        <v>151</v>
      </c>
      <c r="I2969" s="0" t="s">
        <v>13981</v>
      </c>
      <c r="J2969" s="0" t="s">
        <v>2683</v>
      </c>
      <c r="K2969" s="0" t="s">
        <v>2326</v>
      </c>
    </row>
    <row r="2970" customFormat="false" ht="14.4" hidden="false" customHeight="false" outlineLevel="0" collapsed="false">
      <c r="A2970" s="5" t="s">
        <v>13982</v>
      </c>
      <c r="B2970" s="0" t="s">
        <v>13983</v>
      </c>
      <c r="C2970" s="0" t="s">
        <v>13984</v>
      </c>
      <c r="F2970" s="0" t="s">
        <v>260</v>
      </c>
      <c r="G2970" s="0" t="n">
        <v>28109</v>
      </c>
      <c r="H2970" s="0" t="s">
        <v>151</v>
      </c>
      <c r="I2970" s="0" t="s">
        <v>13985</v>
      </c>
      <c r="J2970" s="0" t="s">
        <v>7193</v>
      </c>
      <c r="K2970" s="0" t="s">
        <v>2326</v>
      </c>
    </row>
    <row r="2971" customFormat="false" ht="14.4" hidden="false" customHeight="false" outlineLevel="0" collapsed="false">
      <c r="A2971" s="5" t="s">
        <v>13986</v>
      </c>
      <c r="B2971" s="0" t="s">
        <v>13987</v>
      </c>
      <c r="C2971" s="0" t="s">
        <v>13988</v>
      </c>
      <c r="F2971" s="0" t="s">
        <v>260</v>
      </c>
      <c r="G2971" s="0" t="n">
        <v>48950</v>
      </c>
      <c r="H2971" s="0" t="s">
        <v>151</v>
      </c>
      <c r="I2971" s="0" t="s">
        <v>13989</v>
      </c>
      <c r="J2971" s="0" t="s">
        <v>2683</v>
      </c>
      <c r="K2971" s="0" t="s">
        <v>2326</v>
      </c>
    </row>
    <row r="2972" customFormat="false" ht="14.4" hidden="false" customHeight="false" outlineLevel="0" collapsed="false">
      <c r="A2972" s="5" t="s">
        <v>13990</v>
      </c>
      <c r="B2972" s="0" t="s">
        <v>13991</v>
      </c>
      <c r="C2972" s="0" t="s">
        <v>13992</v>
      </c>
      <c r="F2972" s="0" t="s">
        <v>260</v>
      </c>
      <c r="G2972" s="0" t="n">
        <v>28223</v>
      </c>
      <c r="H2972" s="0" t="s">
        <v>151</v>
      </c>
      <c r="I2972" s="0" t="s">
        <v>13993</v>
      </c>
      <c r="J2972" s="0" t="s">
        <v>7193</v>
      </c>
      <c r="K2972" s="0" t="s">
        <v>2326</v>
      </c>
    </row>
    <row r="2973" customFormat="false" ht="14.4" hidden="false" customHeight="false" outlineLevel="0" collapsed="false">
      <c r="A2973" s="5" t="s">
        <v>13994</v>
      </c>
      <c r="B2973" s="0" t="s">
        <v>13995</v>
      </c>
      <c r="C2973" s="0" t="s">
        <v>11862</v>
      </c>
      <c r="F2973" s="0" t="s">
        <v>260</v>
      </c>
      <c r="G2973" s="0" t="n">
        <v>28033</v>
      </c>
      <c r="H2973" s="0" t="s">
        <v>151</v>
      </c>
      <c r="I2973" s="0" t="s">
        <v>13996</v>
      </c>
      <c r="J2973" s="0" t="s">
        <v>7193</v>
      </c>
      <c r="K2973" s="0" t="s">
        <v>2326</v>
      </c>
    </row>
    <row r="2974" customFormat="false" ht="14.4" hidden="false" customHeight="false" outlineLevel="0" collapsed="false">
      <c r="A2974" s="5" t="s">
        <v>13997</v>
      </c>
      <c r="B2974" s="0" t="s">
        <v>13998</v>
      </c>
      <c r="C2974" s="0" t="s">
        <v>13999</v>
      </c>
      <c r="F2974" s="0" t="s">
        <v>260</v>
      </c>
      <c r="G2974" s="0" t="s">
        <v>14000</v>
      </c>
      <c r="H2974" s="0" t="s">
        <v>151</v>
      </c>
      <c r="I2974" s="0" t="s">
        <v>14001</v>
      </c>
      <c r="J2974" s="0" t="s">
        <v>7193</v>
      </c>
      <c r="K2974" s="0" t="s">
        <v>2326</v>
      </c>
    </row>
    <row r="2975" customFormat="false" ht="14.4" hidden="false" customHeight="false" outlineLevel="0" collapsed="false">
      <c r="A2975" s="5" t="s">
        <v>14002</v>
      </c>
      <c r="B2975" s="0" t="s">
        <v>14003</v>
      </c>
      <c r="C2975" s="0" t="s">
        <v>14004</v>
      </c>
      <c r="F2975" s="0" t="s">
        <v>260</v>
      </c>
      <c r="G2975" s="0" t="n">
        <v>28028</v>
      </c>
      <c r="H2975" s="0" t="s">
        <v>151</v>
      </c>
      <c r="I2975" s="0" t="s">
        <v>14005</v>
      </c>
      <c r="J2975" s="0" t="s">
        <v>7193</v>
      </c>
      <c r="K2975" s="0" t="s">
        <v>2326</v>
      </c>
    </row>
    <row r="2976" customFormat="false" ht="14.4" hidden="false" customHeight="false" outlineLevel="0" collapsed="false">
      <c r="A2976" s="5" t="s">
        <v>14006</v>
      </c>
      <c r="B2976" s="0" t="s">
        <v>14007</v>
      </c>
      <c r="C2976" s="0" t="s">
        <v>14008</v>
      </c>
      <c r="F2976" s="0" t="s">
        <v>260</v>
      </c>
      <c r="G2976" s="0" t="n">
        <v>35006</v>
      </c>
      <c r="H2976" s="0" t="s">
        <v>151</v>
      </c>
      <c r="I2976" s="0" t="s">
        <v>14009</v>
      </c>
      <c r="J2976" s="0" t="s">
        <v>6844</v>
      </c>
      <c r="K2976" s="0" t="s">
        <v>2326</v>
      </c>
    </row>
    <row r="2977" customFormat="false" ht="14.4" hidden="false" customHeight="false" outlineLevel="0" collapsed="false">
      <c r="A2977" s="5" t="s">
        <v>14010</v>
      </c>
      <c r="B2977" s="0" t="s">
        <v>14011</v>
      </c>
      <c r="C2977" s="0" t="s">
        <v>14012</v>
      </c>
      <c r="F2977" s="0" t="s">
        <v>260</v>
      </c>
      <c r="G2977" s="0" t="n">
        <v>50001</v>
      </c>
      <c r="H2977" s="0" t="s">
        <v>151</v>
      </c>
      <c r="I2977" s="0" t="s">
        <v>14013</v>
      </c>
      <c r="J2977" s="0" t="s">
        <v>6844</v>
      </c>
      <c r="K2977" s="0" t="s">
        <v>2326</v>
      </c>
    </row>
    <row r="2978" customFormat="false" ht="14.4" hidden="false" customHeight="false" outlineLevel="0" collapsed="false">
      <c r="A2978" s="5" t="s">
        <v>14014</v>
      </c>
      <c r="B2978" s="0" t="s">
        <v>14015</v>
      </c>
      <c r="C2978" s="0" t="s">
        <v>14016</v>
      </c>
      <c r="F2978" s="0" t="s">
        <v>260</v>
      </c>
      <c r="G2978" s="0" t="n">
        <v>28033</v>
      </c>
      <c r="H2978" s="0" t="s">
        <v>151</v>
      </c>
      <c r="I2978" s="0" t="s">
        <v>14017</v>
      </c>
      <c r="J2978" s="0" t="s">
        <v>7193</v>
      </c>
      <c r="K2978" s="0" t="s">
        <v>2326</v>
      </c>
    </row>
    <row r="2979" customFormat="false" ht="14.4" hidden="false" customHeight="false" outlineLevel="0" collapsed="false">
      <c r="A2979" s="5" t="s">
        <v>14018</v>
      </c>
      <c r="B2979" s="0" t="s">
        <v>14019</v>
      </c>
      <c r="C2979" s="0" t="s">
        <v>14020</v>
      </c>
      <c r="F2979" s="0" t="s">
        <v>260</v>
      </c>
      <c r="G2979" s="0" t="n">
        <v>15003</v>
      </c>
      <c r="H2979" s="0" t="s">
        <v>151</v>
      </c>
      <c r="I2979" s="0" t="s">
        <v>14021</v>
      </c>
      <c r="J2979" s="0" t="s">
        <v>7193</v>
      </c>
      <c r="K2979" s="0" t="s">
        <v>2326</v>
      </c>
    </row>
    <row r="2980" customFormat="false" ht="14.4" hidden="false" customHeight="false" outlineLevel="0" collapsed="false">
      <c r="A2980" s="5" t="s">
        <v>14022</v>
      </c>
      <c r="B2980" s="0" t="s">
        <v>14023</v>
      </c>
      <c r="C2980" s="0" t="s">
        <v>14024</v>
      </c>
      <c r="F2980" s="0" t="s">
        <v>260</v>
      </c>
      <c r="G2980" s="0" t="n">
        <v>28014</v>
      </c>
      <c r="H2980" s="0" t="s">
        <v>151</v>
      </c>
      <c r="I2980" s="0" t="s">
        <v>14025</v>
      </c>
      <c r="J2980" s="0" t="s">
        <v>2683</v>
      </c>
      <c r="K2980" s="0" t="s">
        <v>2326</v>
      </c>
    </row>
    <row r="2981" customFormat="false" ht="14.4" hidden="false" customHeight="false" outlineLevel="0" collapsed="false">
      <c r="A2981" s="5" t="s">
        <v>14026</v>
      </c>
      <c r="B2981" s="0" t="s">
        <v>14027</v>
      </c>
      <c r="C2981" s="0" t="s">
        <v>14028</v>
      </c>
      <c r="F2981" s="0" t="s">
        <v>260</v>
      </c>
      <c r="G2981" s="0" t="n">
        <v>28023</v>
      </c>
      <c r="H2981" s="0" t="s">
        <v>151</v>
      </c>
      <c r="I2981" s="0" t="s">
        <v>14029</v>
      </c>
      <c r="J2981" s="0" t="s">
        <v>2683</v>
      </c>
      <c r="K2981" s="0" t="s">
        <v>2326</v>
      </c>
    </row>
    <row r="2982" customFormat="false" ht="14.4" hidden="false" customHeight="false" outlineLevel="0" collapsed="false">
      <c r="A2982" s="5" t="s">
        <v>14030</v>
      </c>
      <c r="B2982" s="0" t="s">
        <v>14031</v>
      </c>
      <c r="C2982" s="0" t="s">
        <v>14032</v>
      </c>
      <c r="F2982" s="0" t="s">
        <v>260</v>
      </c>
      <c r="G2982" s="0" t="n">
        <v>28027</v>
      </c>
      <c r="H2982" s="0" t="s">
        <v>151</v>
      </c>
      <c r="I2982" s="0" t="s">
        <v>14033</v>
      </c>
      <c r="J2982" s="0" t="s">
        <v>2683</v>
      </c>
      <c r="K2982" s="0" t="s">
        <v>2326</v>
      </c>
    </row>
    <row r="2983" customFormat="false" ht="14.4" hidden="false" customHeight="false" outlineLevel="0" collapsed="false">
      <c r="A2983" s="5" t="s">
        <v>14034</v>
      </c>
      <c r="B2983" s="0" t="s">
        <v>14035</v>
      </c>
      <c r="C2983" s="0" t="s">
        <v>14036</v>
      </c>
      <c r="F2983" s="0" t="s">
        <v>260</v>
      </c>
      <c r="H2983" s="0" t="s">
        <v>151</v>
      </c>
      <c r="I2983" s="0" t="s">
        <v>14037</v>
      </c>
      <c r="J2983" s="0" t="s">
        <v>6844</v>
      </c>
      <c r="K2983" s="0" t="s">
        <v>2326</v>
      </c>
    </row>
    <row r="2984" customFormat="false" ht="14.4" hidden="false" customHeight="false" outlineLevel="0" collapsed="false">
      <c r="A2984" s="5" t="s">
        <v>14038</v>
      </c>
      <c r="B2984" s="0" t="s">
        <v>14039</v>
      </c>
      <c r="C2984" s="0" t="s">
        <v>14040</v>
      </c>
      <c r="F2984" s="0" t="s">
        <v>260</v>
      </c>
      <c r="G2984" s="0" t="n">
        <v>42162</v>
      </c>
      <c r="H2984" s="0" t="s">
        <v>151</v>
      </c>
      <c r="I2984" s="0" t="s">
        <v>14041</v>
      </c>
      <c r="J2984" s="0" t="s">
        <v>6844</v>
      </c>
      <c r="K2984" s="0" t="s">
        <v>2326</v>
      </c>
    </row>
    <row r="2985" customFormat="false" ht="14.4" hidden="false" customHeight="false" outlineLevel="0" collapsed="false">
      <c r="A2985" s="5" t="s">
        <v>14042</v>
      </c>
      <c r="B2985" s="0" t="s">
        <v>14043</v>
      </c>
      <c r="C2985" s="0" t="s">
        <v>14044</v>
      </c>
      <c r="F2985" s="0" t="s">
        <v>260</v>
      </c>
      <c r="H2985" s="0" t="s">
        <v>151</v>
      </c>
      <c r="I2985" s="0" t="s">
        <v>14045</v>
      </c>
      <c r="J2985" s="0" t="s">
        <v>7193</v>
      </c>
      <c r="K2985" s="0" t="s">
        <v>2326</v>
      </c>
    </row>
    <row r="2986" customFormat="false" ht="14.4" hidden="false" customHeight="false" outlineLevel="0" collapsed="false">
      <c r="A2986" s="5" t="s">
        <v>14046</v>
      </c>
      <c r="B2986" s="0" t="s">
        <v>14047</v>
      </c>
      <c r="C2986" s="0" t="s">
        <v>14048</v>
      </c>
      <c r="F2986" s="0" t="s">
        <v>260</v>
      </c>
      <c r="G2986" s="0" t="n">
        <v>41020</v>
      </c>
      <c r="H2986" s="0" t="s">
        <v>199</v>
      </c>
      <c r="I2986" s="0" t="s">
        <v>14049</v>
      </c>
      <c r="J2986" s="0" t="s">
        <v>7193</v>
      </c>
      <c r="K2986" s="0" t="s">
        <v>2326</v>
      </c>
    </row>
    <row r="2987" customFormat="false" ht="14.4" hidden="false" customHeight="false" outlineLevel="0" collapsed="false">
      <c r="A2987" s="5" t="s">
        <v>14050</v>
      </c>
      <c r="B2987" s="0" t="s">
        <v>14051</v>
      </c>
      <c r="C2987" s="0" t="s">
        <v>14052</v>
      </c>
      <c r="F2987" s="0" t="s">
        <v>260</v>
      </c>
      <c r="G2987" s="0" t="n">
        <v>28033</v>
      </c>
      <c r="H2987" s="0" t="s">
        <v>151</v>
      </c>
      <c r="I2987" s="0" t="s">
        <v>14053</v>
      </c>
      <c r="J2987" s="0" t="s">
        <v>7193</v>
      </c>
      <c r="K2987" s="0" t="s">
        <v>2326</v>
      </c>
    </row>
    <row r="2988" customFormat="false" ht="14.4" hidden="false" customHeight="false" outlineLevel="0" collapsed="false">
      <c r="A2988" s="5" t="s">
        <v>14054</v>
      </c>
      <c r="B2988" s="0" t="s">
        <v>14055</v>
      </c>
      <c r="C2988" s="0" t="s">
        <v>14056</v>
      </c>
      <c r="F2988" s="0" t="s">
        <v>260</v>
      </c>
      <c r="G2988" s="0" t="n">
        <v>36201</v>
      </c>
      <c r="H2988" s="0" t="s">
        <v>151</v>
      </c>
      <c r="I2988" s="0" t="s">
        <v>14057</v>
      </c>
      <c r="J2988" s="0" t="s">
        <v>6844</v>
      </c>
      <c r="K2988" s="0" t="s">
        <v>2326</v>
      </c>
    </row>
    <row r="2989" customFormat="false" ht="14.4" hidden="false" customHeight="false" outlineLevel="0" collapsed="false">
      <c r="A2989" s="5" t="s">
        <v>14058</v>
      </c>
      <c r="B2989" s="0" t="s">
        <v>14059</v>
      </c>
      <c r="C2989" s="0" t="s">
        <v>14060</v>
      </c>
      <c r="F2989" s="0" t="s">
        <v>260</v>
      </c>
      <c r="G2989" s="0" t="n">
        <v>28020</v>
      </c>
      <c r="H2989" s="0" t="s">
        <v>151</v>
      </c>
      <c r="I2989" s="0" t="s">
        <v>14061</v>
      </c>
      <c r="J2989" s="0" t="s">
        <v>7193</v>
      </c>
      <c r="K2989" s="0" t="s">
        <v>2326</v>
      </c>
    </row>
    <row r="2990" customFormat="false" ht="14.4" hidden="false" customHeight="false" outlineLevel="0" collapsed="false">
      <c r="A2990" s="5" t="s">
        <v>14062</v>
      </c>
      <c r="B2990" s="0" t="s">
        <v>14063</v>
      </c>
      <c r="C2990" s="0" t="s">
        <v>14064</v>
      </c>
      <c r="F2990" s="0" t="s">
        <v>260</v>
      </c>
      <c r="G2990" s="0" t="n">
        <v>8008</v>
      </c>
      <c r="H2990" s="0" t="s">
        <v>151</v>
      </c>
      <c r="I2990" s="0" t="s">
        <v>14065</v>
      </c>
      <c r="J2990" s="0" t="s">
        <v>2683</v>
      </c>
      <c r="K2990" s="0" t="s">
        <v>2326</v>
      </c>
    </row>
    <row r="2991" customFormat="false" ht="14.4" hidden="false" customHeight="false" outlineLevel="0" collapsed="false">
      <c r="A2991" s="5" t="s">
        <v>14066</v>
      </c>
      <c r="B2991" s="0" t="s">
        <v>14067</v>
      </c>
      <c r="C2991" s="0" t="s">
        <v>14068</v>
      </c>
      <c r="F2991" s="0" t="s">
        <v>260</v>
      </c>
      <c r="G2991" s="0" t="n">
        <v>28042</v>
      </c>
      <c r="H2991" s="0" t="s">
        <v>151</v>
      </c>
      <c r="I2991" s="0" t="s">
        <v>14069</v>
      </c>
      <c r="J2991" s="0" t="s">
        <v>7193</v>
      </c>
      <c r="K2991" s="0" t="s">
        <v>2326</v>
      </c>
    </row>
    <row r="2992" customFormat="false" ht="14.4" hidden="false" customHeight="false" outlineLevel="0" collapsed="false">
      <c r="A2992" s="5" t="s">
        <v>14070</v>
      </c>
      <c r="B2992" s="0" t="s">
        <v>14071</v>
      </c>
      <c r="C2992" s="0" t="s">
        <v>14072</v>
      </c>
      <c r="F2992" s="0" t="s">
        <v>260</v>
      </c>
      <c r="G2992" s="0" t="n">
        <v>28222</v>
      </c>
      <c r="H2992" s="0" t="s">
        <v>151</v>
      </c>
      <c r="I2992" s="0" t="s">
        <v>14073</v>
      </c>
      <c r="J2992" s="0" t="s">
        <v>6844</v>
      </c>
      <c r="K2992" s="0" t="s">
        <v>2326</v>
      </c>
    </row>
    <row r="2993" customFormat="false" ht="14.4" hidden="false" customHeight="false" outlineLevel="0" collapsed="false">
      <c r="A2993" s="5" t="s">
        <v>14074</v>
      </c>
      <c r="B2993" s="0" t="s">
        <v>14075</v>
      </c>
      <c r="C2993" s="0" t="s">
        <v>14076</v>
      </c>
      <c r="F2993" s="0" t="s">
        <v>260</v>
      </c>
      <c r="G2993" s="0" t="n">
        <v>28020</v>
      </c>
      <c r="H2993" s="0" t="s">
        <v>151</v>
      </c>
      <c r="I2993" s="0" t="s">
        <v>14077</v>
      </c>
      <c r="J2993" s="0" t="s">
        <v>7193</v>
      </c>
      <c r="K2993" s="0" t="s">
        <v>2326</v>
      </c>
    </row>
    <row r="2994" customFormat="false" ht="14.4" hidden="false" customHeight="false" outlineLevel="0" collapsed="false">
      <c r="A2994" s="5" t="s">
        <v>14078</v>
      </c>
      <c r="B2994" s="0" t="s">
        <v>14079</v>
      </c>
      <c r="C2994" s="0" t="s">
        <v>14080</v>
      </c>
      <c r="F2994" s="0" t="s">
        <v>260</v>
      </c>
      <c r="G2994" s="0" t="n">
        <v>28109</v>
      </c>
      <c r="H2994" s="0" t="s">
        <v>151</v>
      </c>
      <c r="I2994" s="0" t="s">
        <v>14081</v>
      </c>
      <c r="J2994" s="0" t="s">
        <v>7193</v>
      </c>
      <c r="K2994" s="0" t="s">
        <v>2326</v>
      </c>
    </row>
    <row r="2995" customFormat="false" ht="14.4" hidden="false" customHeight="false" outlineLevel="0" collapsed="false">
      <c r="A2995" s="5" t="s">
        <v>14082</v>
      </c>
      <c r="B2995" s="0" t="s">
        <v>14083</v>
      </c>
      <c r="C2995" s="0" t="s">
        <v>14084</v>
      </c>
      <c r="F2995" s="0" t="s">
        <v>260</v>
      </c>
      <c r="G2995" s="0" t="n">
        <v>28006</v>
      </c>
      <c r="H2995" s="0" t="s">
        <v>151</v>
      </c>
      <c r="I2995" s="0" t="s">
        <v>14085</v>
      </c>
      <c r="J2995" s="0" t="s">
        <v>2683</v>
      </c>
      <c r="K2995" s="0" t="s">
        <v>2326</v>
      </c>
    </row>
    <row r="2996" customFormat="false" ht="14.4" hidden="false" customHeight="false" outlineLevel="0" collapsed="false">
      <c r="A2996" s="5" t="s">
        <v>14086</v>
      </c>
      <c r="B2996" s="0" t="s">
        <v>14087</v>
      </c>
      <c r="C2996" s="0" t="s">
        <v>14088</v>
      </c>
      <c r="F2996" s="0" t="s">
        <v>260</v>
      </c>
      <c r="G2996" s="0" t="n">
        <v>8021</v>
      </c>
      <c r="H2996" s="0" t="s">
        <v>151</v>
      </c>
      <c r="I2996" s="0" t="s">
        <v>14089</v>
      </c>
      <c r="J2996" s="0" t="s">
        <v>2683</v>
      </c>
      <c r="K2996" s="0" t="s">
        <v>2326</v>
      </c>
    </row>
    <row r="2997" customFormat="false" ht="14.4" hidden="false" customHeight="false" outlineLevel="0" collapsed="false">
      <c r="A2997" s="5" t="s">
        <v>14090</v>
      </c>
      <c r="B2997" s="0" t="s">
        <v>14091</v>
      </c>
      <c r="C2997" s="0" t="s">
        <v>14092</v>
      </c>
      <c r="F2997" s="0" t="s">
        <v>260</v>
      </c>
      <c r="G2997" s="0" t="n">
        <v>28004</v>
      </c>
      <c r="H2997" s="0" t="s">
        <v>151</v>
      </c>
      <c r="I2997" s="0" t="s">
        <v>14093</v>
      </c>
      <c r="J2997" s="0" t="s">
        <v>6844</v>
      </c>
      <c r="K2997" s="0" t="s">
        <v>2326</v>
      </c>
    </row>
    <row r="2998" customFormat="false" ht="14.4" hidden="false" customHeight="false" outlineLevel="0" collapsed="false">
      <c r="A2998" s="5" t="s">
        <v>14094</v>
      </c>
      <c r="B2998" s="0" t="s">
        <v>14095</v>
      </c>
      <c r="C2998" s="0" t="s">
        <v>14096</v>
      </c>
      <c r="F2998" s="0" t="s">
        <v>260</v>
      </c>
      <c r="G2998" s="0" t="n">
        <v>28020</v>
      </c>
      <c r="H2998" s="0" t="s">
        <v>151</v>
      </c>
      <c r="I2998" s="0" t="s">
        <v>14097</v>
      </c>
      <c r="J2998" s="0" t="s">
        <v>7193</v>
      </c>
      <c r="K2998" s="0" t="s">
        <v>2326</v>
      </c>
    </row>
    <row r="2999" customFormat="false" ht="14.4" hidden="false" customHeight="false" outlineLevel="0" collapsed="false">
      <c r="A2999" s="5" t="s">
        <v>14098</v>
      </c>
      <c r="B2999" s="0" t="s">
        <v>14099</v>
      </c>
      <c r="C2999" s="0" t="s">
        <v>14100</v>
      </c>
      <c r="F2999" s="0" t="s">
        <v>260</v>
      </c>
      <c r="G2999" s="0" t="n">
        <v>28013</v>
      </c>
      <c r="H2999" s="0" t="s">
        <v>151</v>
      </c>
      <c r="I2999" s="0" t="s">
        <v>14101</v>
      </c>
      <c r="J2999" s="0" t="s">
        <v>6844</v>
      </c>
      <c r="K2999" s="0" t="s">
        <v>2326</v>
      </c>
    </row>
    <row r="3000" customFormat="false" ht="14.4" hidden="false" customHeight="false" outlineLevel="0" collapsed="false">
      <c r="A3000" s="5" t="s">
        <v>14102</v>
      </c>
      <c r="B3000" s="0" t="s">
        <v>14103</v>
      </c>
      <c r="C3000" s="0" t="s">
        <v>14104</v>
      </c>
      <c r="F3000" s="0" t="s">
        <v>260</v>
      </c>
      <c r="G3000" s="0" t="n">
        <v>46800</v>
      </c>
      <c r="H3000" s="0" t="s">
        <v>151</v>
      </c>
      <c r="I3000" s="0" t="s">
        <v>14105</v>
      </c>
      <c r="J3000" s="0" t="s">
        <v>14106</v>
      </c>
      <c r="K3000" s="0" t="s">
        <v>2326</v>
      </c>
    </row>
    <row r="3001" customFormat="false" ht="14.4" hidden="false" customHeight="false" outlineLevel="0" collapsed="false">
      <c r="A3001" s="5" t="s">
        <v>14107</v>
      </c>
      <c r="B3001" s="0" t="s">
        <v>14108</v>
      </c>
      <c r="C3001" s="0" t="s">
        <v>14109</v>
      </c>
      <c r="F3001" s="0" t="s">
        <v>260</v>
      </c>
      <c r="G3001" s="0" t="n">
        <v>15001</v>
      </c>
      <c r="H3001" s="0" t="s">
        <v>151</v>
      </c>
      <c r="I3001" s="0" t="s">
        <v>14110</v>
      </c>
      <c r="J3001" s="0" t="s">
        <v>7193</v>
      </c>
      <c r="K3001" s="0" t="s">
        <v>2326</v>
      </c>
    </row>
    <row r="3002" customFormat="false" ht="14.4" hidden="false" customHeight="false" outlineLevel="0" collapsed="false">
      <c r="A3002" s="5" t="s">
        <v>14111</v>
      </c>
      <c r="B3002" s="0" t="s">
        <v>14112</v>
      </c>
      <c r="C3002" s="0" t="s">
        <v>14113</v>
      </c>
      <c r="F3002" s="0" t="s">
        <v>260</v>
      </c>
      <c r="G3002" s="0" t="n">
        <v>2640</v>
      </c>
      <c r="H3002" s="0" t="s">
        <v>151</v>
      </c>
      <c r="I3002" s="0" t="s">
        <v>14114</v>
      </c>
      <c r="J3002" s="0" t="s">
        <v>2683</v>
      </c>
      <c r="K3002" s="0" t="s">
        <v>2326</v>
      </c>
    </row>
    <row r="3003" customFormat="false" ht="14.4" hidden="false" customHeight="false" outlineLevel="0" collapsed="false">
      <c r="A3003" s="5" t="s">
        <v>14115</v>
      </c>
      <c r="B3003" s="0" t="s">
        <v>14116</v>
      </c>
      <c r="C3003" s="0" t="s">
        <v>14117</v>
      </c>
      <c r="F3003" s="0" t="s">
        <v>260</v>
      </c>
      <c r="G3003" s="0" t="n">
        <v>28020</v>
      </c>
      <c r="H3003" s="0" t="s">
        <v>151</v>
      </c>
      <c r="I3003" s="0" t="s">
        <v>14118</v>
      </c>
      <c r="J3003" s="0" t="s">
        <v>7193</v>
      </c>
      <c r="K3003" s="0" t="s">
        <v>2326</v>
      </c>
    </row>
    <row r="3004" customFormat="false" ht="14.4" hidden="false" customHeight="false" outlineLevel="0" collapsed="false">
      <c r="A3004" s="5" t="s">
        <v>14119</v>
      </c>
      <c r="B3004" s="0" t="s">
        <v>14120</v>
      </c>
      <c r="C3004" s="0" t="s">
        <v>14121</v>
      </c>
      <c r="F3004" s="0" t="s">
        <v>260</v>
      </c>
      <c r="G3004" s="0" t="n">
        <v>28020</v>
      </c>
      <c r="H3004" s="0" t="s">
        <v>151</v>
      </c>
      <c r="I3004" s="0" t="s">
        <v>14122</v>
      </c>
      <c r="J3004" s="0" t="s">
        <v>7193</v>
      </c>
      <c r="K3004" s="0" t="s">
        <v>2326</v>
      </c>
    </row>
    <row r="3005" customFormat="false" ht="14.4" hidden="false" customHeight="false" outlineLevel="0" collapsed="false">
      <c r="A3005" s="5" t="s">
        <v>14123</v>
      </c>
      <c r="B3005" s="0" t="s">
        <v>14124</v>
      </c>
      <c r="C3005" s="0" t="s">
        <v>14125</v>
      </c>
      <c r="F3005" s="0" t="s">
        <v>260</v>
      </c>
      <c r="G3005" s="0" t="n">
        <v>28109</v>
      </c>
      <c r="H3005" s="0" t="s">
        <v>151</v>
      </c>
      <c r="I3005" s="0" t="s">
        <v>14126</v>
      </c>
      <c r="J3005" s="0" t="s">
        <v>7193</v>
      </c>
      <c r="K3005" s="0" t="s">
        <v>2326</v>
      </c>
    </row>
    <row r="3006" customFormat="false" ht="14.4" hidden="false" customHeight="false" outlineLevel="0" collapsed="false">
      <c r="A3006" s="5" t="s">
        <v>14127</v>
      </c>
      <c r="B3006" s="0" t="s">
        <v>14128</v>
      </c>
      <c r="C3006" s="0" t="s">
        <v>14129</v>
      </c>
      <c r="F3006" s="0" t="s">
        <v>260</v>
      </c>
      <c r="G3006" s="0" t="n">
        <v>48011</v>
      </c>
      <c r="H3006" s="0" t="s">
        <v>151</v>
      </c>
      <c r="I3006" s="0" t="s">
        <v>14130</v>
      </c>
      <c r="J3006" s="0" t="s">
        <v>7193</v>
      </c>
      <c r="K3006" s="0" t="s">
        <v>2326</v>
      </c>
    </row>
    <row r="3007" customFormat="false" ht="14.4" hidden="false" customHeight="false" outlineLevel="0" collapsed="false">
      <c r="A3007" s="5" t="s">
        <v>14131</v>
      </c>
      <c r="B3007" s="0" t="s">
        <v>14132</v>
      </c>
      <c r="C3007" s="0" t="s">
        <v>14133</v>
      </c>
      <c r="F3007" s="0" t="s">
        <v>260</v>
      </c>
      <c r="G3007" s="0" t="n">
        <v>28020</v>
      </c>
      <c r="H3007" s="0" t="s">
        <v>151</v>
      </c>
      <c r="I3007" s="0" t="s">
        <v>14134</v>
      </c>
      <c r="J3007" s="0" t="s">
        <v>7193</v>
      </c>
      <c r="K3007" s="0" t="s">
        <v>2326</v>
      </c>
    </row>
    <row r="3008" customFormat="false" ht="14.4" hidden="false" customHeight="false" outlineLevel="0" collapsed="false">
      <c r="A3008" s="5" t="s">
        <v>14135</v>
      </c>
      <c r="B3008" s="0" t="s">
        <v>14136</v>
      </c>
      <c r="C3008" s="0" t="s">
        <v>14137</v>
      </c>
      <c r="F3008" s="0" t="s">
        <v>260</v>
      </c>
      <c r="G3008" s="0" t="n">
        <v>20014</v>
      </c>
      <c r="H3008" s="0" t="s">
        <v>151</v>
      </c>
      <c r="I3008" s="0" t="s">
        <v>14138</v>
      </c>
      <c r="J3008" s="0" t="s">
        <v>2683</v>
      </c>
      <c r="K3008" s="0" t="s">
        <v>2326</v>
      </c>
    </row>
    <row r="3009" customFormat="false" ht="14.4" hidden="false" customHeight="false" outlineLevel="0" collapsed="false">
      <c r="A3009" s="5" t="s">
        <v>14139</v>
      </c>
      <c r="B3009" s="0" t="s">
        <v>14140</v>
      </c>
      <c r="C3009" s="0" t="s">
        <v>14141</v>
      </c>
      <c r="F3009" s="0" t="s">
        <v>260</v>
      </c>
      <c r="H3009" s="0" t="s">
        <v>151</v>
      </c>
      <c r="I3009" s="0" t="s">
        <v>14142</v>
      </c>
      <c r="J3009" s="0" t="s">
        <v>7193</v>
      </c>
      <c r="K3009" s="0" t="s">
        <v>2326</v>
      </c>
    </row>
    <row r="3010" customFormat="false" ht="14.4" hidden="false" customHeight="false" outlineLevel="0" collapsed="false">
      <c r="A3010" s="5" t="s">
        <v>14143</v>
      </c>
      <c r="B3010" s="0" t="s">
        <v>14144</v>
      </c>
      <c r="C3010" s="0" t="s">
        <v>14145</v>
      </c>
      <c r="F3010" s="0" t="s">
        <v>260</v>
      </c>
      <c r="G3010" s="0" t="n">
        <v>28033</v>
      </c>
      <c r="H3010" s="0" t="s">
        <v>151</v>
      </c>
      <c r="I3010" s="0" t="s">
        <v>14146</v>
      </c>
      <c r="J3010" s="0" t="s">
        <v>9538</v>
      </c>
      <c r="K3010" s="0" t="s">
        <v>2326</v>
      </c>
    </row>
    <row r="3011" customFormat="false" ht="14.4" hidden="false" customHeight="false" outlineLevel="0" collapsed="false">
      <c r="A3011" s="5" t="s">
        <v>14147</v>
      </c>
      <c r="B3011" s="0" t="s">
        <v>14148</v>
      </c>
      <c r="C3011" s="0" t="s">
        <v>14149</v>
      </c>
      <c r="F3011" s="0" t="s">
        <v>260</v>
      </c>
      <c r="G3011" s="0" t="n">
        <v>8002</v>
      </c>
      <c r="H3011" s="0" t="s">
        <v>151</v>
      </c>
      <c r="I3011" s="0" t="s">
        <v>14150</v>
      </c>
      <c r="J3011" s="0" t="s">
        <v>2683</v>
      </c>
      <c r="K3011" s="0" t="s">
        <v>2326</v>
      </c>
    </row>
    <row r="3012" customFormat="false" ht="14.4" hidden="false" customHeight="false" outlineLevel="0" collapsed="false">
      <c r="A3012" s="5" t="s">
        <v>14151</v>
      </c>
      <c r="B3012" s="0" t="s">
        <v>14152</v>
      </c>
      <c r="C3012" s="0" t="s">
        <v>14153</v>
      </c>
      <c r="F3012" s="0" t="s">
        <v>260</v>
      </c>
      <c r="G3012" s="0" t="n">
        <v>28109</v>
      </c>
      <c r="H3012" s="0" t="s">
        <v>151</v>
      </c>
      <c r="I3012" s="0" t="s">
        <v>14154</v>
      </c>
      <c r="J3012" s="0" t="s">
        <v>2683</v>
      </c>
      <c r="K3012" s="0" t="s">
        <v>2326</v>
      </c>
    </row>
    <row r="3013" customFormat="false" ht="14.4" hidden="false" customHeight="false" outlineLevel="0" collapsed="false">
      <c r="A3013" s="5" t="s">
        <v>14155</v>
      </c>
      <c r="B3013" s="0" t="s">
        <v>14156</v>
      </c>
      <c r="C3013" s="0" t="s">
        <v>14157</v>
      </c>
      <c r="F3013" s="0" t="s">
        <v>260</v>
      </c>
      <c r="G3013" s="0" t="n">
        <v>8002</v>
      </c>
      <c r="H3013" s="0" t="s">
        <v>151</v>
      </c>
      <c r="I3013" s="0" t="s">
        <v>14158</v>
      </c>
      <c r="J3013" s="0" t="s">
        <v>2683</v>
      </c>
      <c r="K3013" s="0" t="s">
        <v>2326</v>
      </c>
    </row>
    <row r="3014" customFormat="false" ht="14.4" hidden="false" customHeight="false" outlineLevel="0" collapsed="false">
      <c r="A3014" s="5" t="s">
        <v>14159</v>
      </c>
      <c r="B3014" s="0" t="s">
        <v>14160</v>
      </c>
      <c r="C3014" s="0" t="s">
        <v>14161</v>
      </c>
      <c r="F3014" s="0" t="s">
        <v>260</v>
      </c>
      <c r="G3014" s="0" t="n">
        <v>28033</v>
      </c>
      <c r="H3014" s="0" t="s">
        <v>151</v>
      </c>
      <c r="I3014" s="0" t="s">
        <v>14162</v>
      </c>
      <c r="J3014" s="0" t="s">
        <v>9538</v>
      </c>
      <c r="K3014" s="0" t="s">
        <v>2326</v>
      </c>
    </row>
    <row r="3015" customFormat="false" ht="14.4" hidden="false" customHeight="false" outlineLevel="0" collapsed="false">
      <c r="A3015" s="5" t="s">
        <v>14163</v>
      </c>
      <c r="B3015" s="0" t="s">
        <v>14164</v>
      </c>
      <c r="C3015" s="0" t="s">
        <v>14165</v>
      </c>
      <c r="F3015" s="0" t="s">
        <v>260</v>
      </c>
      <c r="G3015" s="0" t="n">
        <v>28033</v>
      </c>
      <c r="H3015" s="0" t="s">
        <v>151</v>
      </c>
      <c r="I3015" s="0" t="s">
        <v>14166</v>
      </c>
      <c r="J3015" s="0" t="s">
        <v>14167</v>
      </c>
      <c r="K3015" s="0" t="s">
        <v>2326</v>
      </c>
    </row>
    <row r="3016" customFormat="false" ht="14.4" hidden="false" customHeight="false" outlineLevel="0" collapsed="false">
      <c r="A3016" s="5" t="s">
        <v>14168</v>
      </c>
      <c r="B3016" s="0" t="s">
        <v>14169</v>
      </c>
      <c r="C3016" s="0" t="s">
        <v>14170</v>
      </c>
      <c r="F3016" s="0" t="s">
        <v>260</v>
      </c>
      <c r="G3016" s="0" t="n">
        <v>8002</v>
      </c>
      <c r="H3016" s="0" t="s">
        <v>151</v>
      </c>
      <c r="I3016" s="0" t="s">
        <v>14171</v>
      </c>
      <c r="J3016" s="0" t="s">
        <v>2683</v>
      </c>
      <c r="K3016" s="0" t="s">
        <v>2326</v>
      </c>
    </row>
    <row r="3017" customFormat="false" ht="14.4" hidden="false" customHeight="false" outlineLevel="0" collapsed="false">
      <c r="A3017" s="5" t="s">
        <v>14172</v>
      </c>
      <c r="B3017" s="0" t="s">
        <v>14173</v>
      </c>
      <c r="C3017" s="0" t="s">
        <v>14174</v>
      </c>
      <c r="F3017" s="0" t="s">
        <v>260</v>
      </c>
      <c r="G3017" s="0" t="n">
        <v>28033</v>
      </c>
      <c r="H3017" s="0" t="s">
        <v>151</v>
      </c>
      <c r="I3017" s="0" t="s">
        <v>14175</v>
      </c>
      <c r="J3017" s="0" t="s">
        <v>2683</v>
      </c>
      <c r="K3017" s="0" t="s">
        <v>2326</v>
      </c>
    </row>
    <row r="3018" customFormat="false" ht="14.4" hidden="false" customHeight="false" outlineLevel="0" collapsed="false">
      <c r="A3018" s="5" t="s">
        <v>14176</v>
      </c>
      <c r="B3018" s="0" t="s">
        <v>14177</v>
      </c>
      <c r="C3018" s="0" t="s">
        <v>14178</v>
      </c>
      <c r="F3018" s="0" t="s">
        <v>260</v>
      </c>
      <c r="G3018" s="0" t="n">
        <v>36600</v>
      </c>
      <c r="H3018" s="0" t="s">
        <v>151</v>
      </c>
      <c r="I3018" s="0" t="s">
        <v>14179</v>
      </c>
      <c r="J3018" s="0" t="s">
        <v>2683</v>
      </c>
      <c r="K3018" s="0" t="s">
        <v>2326</v>
      </c>
    </row>
    <row r="3019" customFormat="false" ht="14.4" hidden="false" customHeight="false" outlineLevel="0" collapsed="false">
      <c r="A3019" s="5" t="s">
        <v>14180</v>
      </c>
      <c r="B3019" s="0" t="s">
        <v>14181</v>
      </c>
      <c r="C3019" s="0" t="s">
        <v>14182</v>
      </c>
      <c r="F3019" s="0" t="s">
        <v>260</v>
      </c>
      <c r="G3019" s="0" t="n">
        <v>48005</v>
      </c>
      <c r="H3019" s="0" t="s">
        <v>151</v>
      </c>
      <c r="I3019" s="0" t="s">
        <v>14183</v>
      </c>
      <c r="J3019" s="0" t="s">
        <v>2683</v>
      </c>
      <c r="K3019" s="0" t="s">
        <v>2326</v>
      </c>
    </row>
    <row r="3020" customFormat="false" ht="14.4" hidden="false" customHeight="false" outlineLevel="0" collapsed="false">
      <c r="A3020" s="5" t="s">
        <v>14184</v>
      </c>
      <c r="B3020" s="0" t="s">
        <v>14185</v>
      </c>
      <c r="C3020" s="0" t="s">
        <v>14186</v>
      </c>
      <c r="F3020" s="0" t="s">
        <v>260</v>
      </c>
      <c r="G3020" s="0" t="n">
        <v>28014</v>
      </c>
      <c r="H3020" s="0" t="s">
        <v>182</v>
      </c>
      <c r="I3020" s="0" t="s">
        <v>14187</v>
      </c>
      <c r="J3020" s="0" t="s">
        <v>2683</v>
      </c>
      <c r="K3020" s="0" t="s">
        <v>2326</v>
      </c>
    </row>
    <row r="3021" customFormat="false" ht="14.4" hidden="false" customHeight="false" outlineLevel="0" collapsed="false">
      <c r="A3021" s="5" t="s">
        <v>14188</v>
      </c>
      <c r="B3021" s="0" t="s">
        <v>14189</v>
      </c>
      <c r="C3021" s="0" t="s">
        <v>14190</v>
      </c>
      <c r="F3021" s="0" t="s">
        <v>260</v>
      </c>
      <c r="G3021" s="0" t="n">
        <v>28033</v>
      </c>
      <c r="H3021" s="0" t="s">
        <v>151</v>
      </c>
      <c r="I3021" s="0" t="s">
        <v>14191</v>
      </c>
      <c r="J3021" s="0" t="s">
        <v>7193</v>
      </c>
      <c r="K3021" s="0" t="s">
        <v>2326</v>
      </c>
    </row>
    <row r="3022" customFormat="false" ht="14.4" hidden="false" customHeight="false" outlineLevel="0" collapsed="false">
      <c r="A3022" s="5" t="s">
        <v>14192</v>
      </c>
      <c r="B3022" s="0" t="s">
        <v>14193</v>
      </c>
      <c r="C3022" s="0" t="s">
        <v>14194</v>
      </c>
      <c r="F3022" s="0" t="s">
        <v>260</v>
      </c>
      <c r="H3022" s="0" t="s">
        <v>151</v>
      </c>
      <c r="I3022" s="0" t="s">
        <v>14195</v>
      </c>
      <c r="J3022" s="0" t="s">
        <v>6844</v>
      </c>
      <c r="K3022" s="0" t="s">
        <v>2326</v>
      </c>
    </row>
    <row r="3023" customFormat="false" ht="14.4" hidden="false" customHeight="false" outlineLevel="0" collapsed="false">
      <c r="A3023" s="5" t="s">
        <v>14196</v>
      </c>
      <c r="B3023" s="0" t="s">
        <v>14197</v>
      </c>
      <c r="C3023" s="0" t="s">
        <v>14198</v>
      </c>
      <c r="F3023" s="0" t="s">
        <v>260</v>
      </c>
      <c r="G3023" s="0" t="n">
        <v>35006</v>
      </c>
      <c r="H3023" s="0" t="s">
        <v>151</v>
      </c>
      <c r="I3023" s="0" t="s">
        <v>14199</v>
      </c>
      <c r="J3023" s="0" t="s">
        <v>6844</v>
      </c>
      <c r="K3023" s="0" t="s">
        <v>2326</v>
      </c>
    </row>
    <row r="3024" customFormat="false" ht="14.4" hidden="false" customHeight="false" outlineLevel="0" collapsed="false">
      <c r="A3024" s="5" t="s">
        <v>14200</v>
      </c>
      <c r="B3024" s="0" t="s">
        <v>14201</v>
      </c>
      <c r="C3024" s="0" t="s">
        <v>14202</v>
      </c>
      <c r="F3024" s="0" t="s">
        <v>260</v>
      </c>
      <c r="G3024" s="0" t="n">
        <v>28014</v>
      </c>
      <c r="H3024" s="0" t="s">
        <v>151</v>
      </c>
      <c r="I3024" s="0" t="s">
        <v>14203</v>
      </c>
      <c r="J3024" s="0" t="s">
        <v>7193</v>
      </c>
      <c r="K3024" s="0" t="s">
        <v>2326</v>
      </c>
    </row>
    <row r="3025" customFormat="false" ht="14.4" hidden="false" customHeight="false" outlineLevel="0" collapsed="false">
      <c r="A3025" s="5" t="s">
        <v>14204</v>
      </c>
      <c r="B3025" s="0" t="s">
        <v>14205</v>
      </c>
      <c r="C3025" s="0" t="s">
        <v>14206</v>
      </c>
      <c r="F3025" s="0" t="s">
        <v>260</v>
      </c>
      <c r="G3025" s="0" t="n">
        <v>35006</v>
      </c>
      <c r="H3025" s="0" t="s">
        <v>151</v>
      </c>
      <c r="I3025" s="0" t="s">
        <v>14207</v>
      </c>
      <c r="J3025" s="0" t="s">
        <v>6844</v>
      </c>
      <c r="K3025" s="0" t="s">
        <v>2326</v>
      </c>
    </row>
    <row r="3026" customFormat="false" ht="14.4" hidden="false" customHeight="false" outlineLevel="0" collapsed="false">
      <c r="A3026" s="5" t="s">
        <v>14208</v>
      </c>
      <c r="B3026" s="0" t="s">
        <v>14209</v>
      </c>
      <c r="C3026" s="0" t="s">
        <v>14210</v>
      </c>
      <c r="F3026" s="0" t="s">
        <v>260</v>
      </c>
      <c r="G3026" s="0" t="n">
        <v>28042</v>
      </c>
      <c r="H3026" s="0" t="s">
        <v>151</v>
      </c>
      <c r="I3026" s="0" t="s">
        <v>14211</v>
      </c>
      <c r="J3026" s="0" t="s">
        <v>7193</v>
      </c>
      <c r="K3026" s="0" t="s">
        <v>2326</v>
      </c>
    </row>
    <row r="3027" customFormat="false" ht="14.4" hidden="false" customHeight="false" outlineLevel="0" collapsed="false">
      <c r="A3027" s="5" t="s">
        <v>14212</v>
      </c>
      <c r="B3027" s="0" t="s">
        <v>14213</v>
      </c>
      <c r="C3027" s="0" t="s">
        <v>14214</v>
      </c>
      <c r="F3027" s="0" t="s">
        <v>260</v>
      </c>
      <c r="G3027" s="0" t="n">
        <v>28014</v>
      </c>
      <c r="H3027" s="0" t="s">
        <v>151</v>
      </c>
      <c r="I3027" s="0" t="s">
        <v>14215</v>
      </c>
      <c r="J3027" s="0" t="s">
        <v>7193</v>
      </c>
      <c r="K3027" s="0" t="s">
        <v>2326</v>
      </c>
    </row>
    <row r="3028" customFormat="false" ht="14.4" hidden="false" customHeight="false" outlineLevel="0" collapsed="false">
      <c r="A3028" s="5" t="s">
        <v>14216</v>
      </c>
      <c r="B3028" s="0" t="s">
        <v>14217</v>
      </c>
      <c r="C3028" s="0" t="s">
        <v>14218</v>
      </c>
      <c r="F3028" s="0" t="s">
        <v>260</v>
      </c>
      <c r="G3028" s="0" t="n">
        <v>28020</v>
      </c>
      <c r="H3028" s="0" t="s">
        <v>151</v>
      </c>
      <c r="I3028" s="0" t="s">
        <v>14219</v>
      </c>
      <c r="J3028" s="0" t="s">
        <v>7193</v>
      </c>
      <c r="K3028" s="0" t="s">
        <v>2326</v>
      </c>
    </row>
    <row r="3029" customFormat="false" ht="14.4" hidden="false" customHeight="false" outlineLevel="0" collapsed="false">
      <c r="A3029" s="5" t="s">
        <v>14220</v>
      </c>
      <c r="B3029" s="0" t="s">
        <v>14221</v>
      </c>
      <c r="C3029" s="0" t="s">
        <v>14222</v>
      </c>
      <c r="F3029" s="0" t="s">
        <v>260</v>
      </c>
      <c r="G3029" s="0" t="n">
        <v>36400</v>
      </c>
      <c r="H3029" s="0" t="s">
        <v>151</v>
      </c>
      <c r="I3029" s="0" t="s">
        <v>14223</v>
      </c>
      <c r="J3029" s="0" t="s">
        <v>6844</v>
      </c>
      <c r="K3029" s="0" t="s">
        <v>2326</v>
      </c>
    </row>
    <row r="3030" customFormat="false" ht="14.4" hidden="false" customHeight="false" outlineLevel="0" collapsed="false">
      <c r="A3030" s="5" t="s">
        <v>14224</v>
      </c>
      <c r="B3030" s="0" t="s">
        <v>14225</v>
      </c>
      <c r="C3030" s="0" t="s">
        <v>14226</v>
      </c>
      <c r="F3030" s="0" t="s">
        <v>260</v>
      </c>
      <c r="G3030" s="0" t="n">
        <v>35006</v>
      </c>
      <c r="H3030" s="0" t="s">
        <v>151</v>
      </c>
      <c r="I3030" s="0" t="s">
        <v>14227</v>
      </c>
      <c r="J3030" s="0" t="s">
        <v>6844</v>
      </c>
      <c r="K3030" s="0" t="s">
        <v>2326</v>
      </c>
    </row>
    <row r="3031" customFormat="false" ht="14.4" hidden="false" customHeight="false" outlineLevel="0" collapsed="false">
      <c r="A3031" s="5" t="s">
        <v>14228</v>
      </c>
      <c r="B3031" s="0" t="s">
        <v>14229</v>
      </c>
      <c r="C3031" s="0" t="s">
        <v>14230</v>
      </c>
      <c r="F3031" s="0" t="s">
        <v>260</v>
      </c>
      <c r="G3031" s="0" t="n">
        <v>8036</v>
      </c>
      <c r="H3031" s="0" t="s">
        <v>151</v>
      </c>
      <c r="I3031" s="0" t="s">
        <v>14231</v>
      </c>
      <c r="J3031" s="0" t="s">
        <v>7193</v>
      </c>
      <c r="K3031" s="0" t="s">
        <v>2326</v>
      </c>
    </row>
    <row r="3032" customFormat="false" ht="14.4" hidden="false" customHeight="false" outlineLevel="0" collapsed="false">
      <c r="A3032" s="5" t="s">
        <v>14232</v>
      </c>
      <c r="B3032" s="0" t="s">
        <v>14233</v>
      </c>
      <c r="C3032" s="0" t="s">
        <v>14234</v>
      </c>
      <c r="F3032" s="0" t="s">
        <v>260</v>
      </c>
      <c r="G3032" s="0" t="n">
        <v>33201</v>
      </c>
      <c r="H3032" s="0" t="s">
        <v>151</v>
      </c>
      <c r="I3032" s="0" t="s">
        <v>14235</v>
      </c>
      <c r="J3032" s="0" t="s">
        <v>7193</v>
      </c>
      <c r="K3032" s="0" t="s">
        <v>2326</v>
      </c>
    </row>
    <row r="3033" customFormat="false" ht="14.4" hidden="false" customHeight="false" outlineLevel="0" collapsed="false">
      <c r="A3033" s="5" t="s">
        <v>14236</v>
      </c>
      <c r="B3033" s="0" t="s">
        <v>14237</v>
      </c>
      <c r="C3033" s="0" t="s">
        <v>14238</v>
      </c>
      <c r="F3033" s="0" t="s">
        <v>260</v>
      </c>
      <c r="G3033" s="0" t="n">
        <v>8014</v>
      </c>
      <c r="H3033" s="0" t="s">
        <v>151</v>
      </c>
      <c r="I3033" s="0" t="s">
        <v>14239</v>
      </c>
      <c r="J3033" s="0" t="s">
        <v>7193</v>
      </c>
      <c r="K3033" s="0" t="s">
        <v>2326</v>
      </c>
    </row>
    <row r="3034" customFormat="false" ht="14.4" hidden="false" customHeight="false" outlineLevel="0" collapsed="false">
      <c r="A3034" s="5" t="s">
        <v>14240</v>
      </c>
      <c r="B3034" s="0" t="s">
        <v>14241</v>
      </c>
      <c r="C3034" s="0" t="s">
        <v>14242</v>
      </c>
      <c r="F3034" s="0" t="s">
        <v>260</v>
      </c>
      <c r="G3034" s="0" t="n">
        <v>36400</v>
      </c>
      <c r="H3034" s="0" t="s">
        <v>151</v>
      </c>
      <c r="I3034" s="0" t="s">
        <v>14243</v>
      </c>
      <c r="J3034" s="0" t="s">
        <v>6844</v>
      </c>
      <c r="K3034" s="0" t="s">
        <v>2326</v>
      </c>
    </row>
    <row r="3035" customFormat="false" ht="14.4" hidden="false" customHeight="false" outlineLevel="0" collapsed="false">
      <c r="A3035" s="5" t="s">
        <v>14244</v>
      </c>
      <c r="B3035" s="0" t="s">
        <v>14245</v>
      </c>
      <c r="C3035" s="0" t="s">
        <v>10239</v>
      </c>
      <c r="F3035" s="0" t="s">
        <v>260</v>
      </c>
      <c r="G3035" s="0" t="n">
        <v>28042</v>
      </c>
      <c r="H3035" s="0" t="s">
        <v>151</v>
      </c>
      <c r="I3035" s="0" t="s">
        <v>14246</v>
      </c>
      <c r="J3035" s="0" t="s">
        <v>7193</v>
      </c>
      <c r="K3035" s="0" t="s">
        <v>2326</v>
      </c>
    </row>
    <row r="3036" customFormat="false" ht="14.4" hidden="false" customHeight="false" outlineLevel="0" collapsed="false">
      <c r="A3036" s="5" t="s">
        <v>14247</v>
      </c>
      <c r="B3036" s="0" t="s">
        <v>14248</v>
      </c>
      <c r="C3036" s="0" t="s">
        <v>14249</v>
      </c>
      <c r="F3036" s="0" t="s">
        <v>260</v>
      </c>
      <c r="G3036" s="0" t="n">
        <v>8530</v>
      </c>
      <c r="H3036" s="0" t="s">
        <v>151</v>
      </c>
      <c r="I3036" s="0" t="s">
        <v>14250</v>
      </c>
      <c r="J3036" s="0" t="s">
        <v>7193</v>
      </c>
      <c r="K3036" s="0" t="s">
        <v>2326</v>
      </c>
    </row>
    <row r="3037" customFormat="false" ht="14.4" hidden="false" customHeight="false" outlineLevel="0" collapsed="false">
      <c r="A3037" s="5" t="s">
        <v>14251</v>
      </c>
      <c r="B3037" s="0" t="s">
        <v>14252</v>
      </c>
      <c r="C3037" s="0" t="s">
        <v>14253</v>
      </c>
      <c r="D3037" s="0" t="s">
        <v>10797</v>
      </c>
      <c r="F3037" s="0" t="s">
        <v>260</v>
      </c>
      <c r="G3037" s="0" t="n">
        <v>50001</v>
      </c>
      <c r="H3037" s="0" t="s">
        <v>151</v>
      </c>
      <c r="I3037" s="0" t="s">
        <v>14254</v>
      </c>
      <c r="J3037" s="0" t="s">
        <v>7193</v>
      </c>
      <c r="K3037" s="0" t="s">
        <v>2326</v>
      </c>
    </row>
    <row r="3038" customFormat="false" ht="14.4" hidden="false" customHeight="false" outlineLevel="0" collapsed="false">
      <c r="A3038" s="5" t="s">
        <v>14255</v>
      </c>
      <c r="B3038" s="0" t="s">
        <v>14256</v>
      </c>
      <c r="C3038" s="0" t="s">
        <v>14257</v>
      </c>
      <c r="F3038" s="0" t="s">
        <v>260</v>
      </c>
      <c r="G3038" s="0" t="n">
        <v>12006</v>
      </c>
      <c r="H3038" s="0" t="s">
        <v>151</v>
      </c>
      <c r="I3038" s="0" t="s">
        <v>14258</v>
      </c>
      <c r="J3038" s="0" t="s">
        <v>7193</v>
      </c>
      <c r="K3038" s="0" t="s">
        <v>2326</v>
      </c>
    </row>
    <row r="3039" customFormat="false" ht="14.4" hidden="false" customHeight="false" outlineLevel="0" collapsed="false">
      <c r="A3039" s="5" t="s">
        <v>14259</v>
      </c>
      <c r="B3039" s="0" t="s">
        <v>14260</v>
      </c>
      <c r="C3039" s="0" t="s">
        <v>14261</v>
      </c>
      <c r="F3039" s="0" t="s">
        <v>260</v>
      </c>
      <c r="G3039" s="0" t="n">
        <v>28042</v>
      </c>
      <c r="H3039" s="0" t="s">
        <v>151</v>
      </c>
      <c r="I3039" s="0" t="s">
        <v>14262</v>
      </c>
      <c r="J3039" s="0" t="s">
        <v>7193</v>
      </c>
      <c r="K3039" s="0" t="s">
        <v>2326</v>
      </c>
    </row>
    <row r="3040" customFormat="false" ht="14.4" hidden="false" customHeight="false" outlineLevel="0" collapsed="false">
      <c r="A3040" s="5" t="s">
        <v>14263</v>
      </c>
      <c r="B3040" s="0" t="s">
        <v>14264</v>
      </c>
      <c r="C3040" s="0" t="s">
        <v>14265</v>
      </c>
      <c r="F3040" s="0" t="s">
        <v>260</v>
      </c>
      <c r="G3040" s="0" t="n">
        <v>28010</v>
      </c>
      <c r="H3040" s="0" t="s">
        <v>151</v>
      </c>
      <c r="I3040" s="0" t="s">
        <v>14266</v>
      </c>
      <c r="J3040" s="0" t="s">
        <v>7193</v>
      </c>
      <c r="K3040" s="0" t="s">
        <v>2326</v>
      </c>
    </row>
    <row r="3041" customFormat="false" ht="14.4" hidden="false" customHeight="false" outlineLevel="0" collapsed="false">
      <c r="A3041" s="5" t="s">
        <v>14267</v>
      </c>
      <c r="B3041" s="0" t="s">
        <v>14268</v>
      </c>
      <c r="C3041" s="0" t="s">
        <v>14269</v>
      </c>
      <c r="F3041" s="0" t="s">
        <v>260</v>
      </c>
      <c r="G3041" s="0" t="n">
        <v>28521</v>
      </c>
      <c r="H3041" s="0" t="s">
        <v>151</v>
      </c>
      <c r="I3041" s="0" t="s">
        <v>14270</v>
      </c>
      <c r="J3041" s="0" t="s">
        <v>2683</v>
      </c>
      <c r="K3041" s="0" t="s">
        <v>2326</v>
      </c>
    </row>
    <row r="3042" customFormat="false" ht="14.4" hidden="false" customHeight="false" outlineLevel="0" collapsed="false">
      <c r="A3042" s="5" t="s">
        <v>14271</v>
      </c>
      <c r="B3042" s="0" t="s">
        <v>14272</v>
      </c>
      <c r="C3042" s="0" t="s">
        <v>14273</v>
      </c>
      <c r="F3042" s="0" t="s">
        <v>260</v>
      </c>
      <c r="G3042" s="0" t="n">
        <v>28014</v>
      </c>
      <c r="H3042" s="0" t="s">
        <v>151</v>
      </c>
      <c r="I3042" s="0" t="s">
        <v>14274</v>
      </c>
      <c r="J3042" s="0" t="s">
        <v>7193</v>
      </c>
      <c r="K3042" s="0" t="s">
        <v>2326</v>
      </c>
    </row>
    <row r="3043" customFormat="false" ht="14.4" hidden="false" customHeight="false" outlineLevel="0" collapsed="false">
      <c r="A3043" s="5" t="s">
        <v>14275</v>
      </c>
      <c r="B3043" s="0" t="s">
        <v>14276</v>
      </c>
      <c r="C3043" s="0" t="s">
        <v>14277</v>
      </c>
      <c r="F3043" s="0" t="s">
        <v>260</v>
      </c>
      <c r="G3043" s="0" t="n">
        <v>28760</v>
      </c>
      <c r="H3043" s="0" t="s">
        <v>151</v>
      </c>
      <c r="I3043" s="0" t="s">
        <v>14278</v>
      </c>
      <c r="J3043" s="0" t="s">
        <v>2683</v>
      </c>
      <c r="K3043" s="0" t="s">
        <v>2326</v>
      </c>
    </row>
    <row r="3044" customFormat="false" ht="14.4" hidden="false" customHeight="false" outlineLevel="0" collapsed="false">
      <c r="A3044" s="5" t="s">
        <v>14279</v>
      </c>
      <c r="B3044" s="0" t="s">
        <v>14280</v>
      </c>
      <c r="C3044" s="0" t="s">
        <v>2680</v>
      </c>
      <c r="F3044" s="0" t="s">
        <v>260</v>
      </c>
      <c r="G3044" s="0" t="n">
        <v>28034</v>
      </c>
      <c r="H3044" s="0" t="s">
        <v>151</v>
      </c>
      <c r="I3044" s="0" t="s">
        <v>14281</v>
      </c>
      <c r="J3044" s="0" t="s">
        <v>2683</v>
      </c>
      <c r="K3044" s="0" t="s">
        <v>2326</v>
      </c>
    </row>
    <row r="3045" customFormat="false" ht="14.4" hidden="false" customHeight="false" outlineLevel="0" collapsed="false">
      <c r="A3045" s="5" t="s">
        <v>14282</v>
      </c>
      <c r="B3045" s="0" t="s">
        <v>14283</v>
      </c>
      <c r="C3045" s="0" t="s">
        <v>14284</v>
      </c>
      <c r="F3045" s="0" t="s">
        <v>260</v>
      </c>
      <c r="G3045" s="0" t="n">
        <v>92400</v>
      </c>
      <c r="H3045" s="0" t="s">
        <v>15</v>
      </c>
      <c r="I3045" s="0" t="s">
        <v>14285</v>
      </c>
      <c r="J3045" s="0" t="s">
        <v>2683</v>
      </c>
      <c r="K3045" s="0" t="s">
        <v>2326</v>
      </c>
    </row>
    <row r="3046" customFormat="false" ht="14.4" hidden="false" customHeight="false" outlineLevel="0" collapsed="false">
      <c r="A3046" s="5" t="s">
        <v>14286</v>
      </c>
      <c r="B3046" s="0" t="s">
        <v>14287</v>
      </c>
      <c r="C3046" s="0" t="s">
        <v>14288</v>
      </c>
      <c r="F3046" s="0" t="s">
        <v>260</v>
      </c>
      <c r="G3046" s="0" t="n">
        <v>28010</v>
      </c>
      <c r="H3046" s="0" t="s">
        <v>151</v>
      </c>
      <c r="I3046" s="0" t="s">
        <v>14289</v>
      </c>
      <c r="J3046" s="0" t="s">
        <v>7193</v>
      </c>
      <c r="K3046" s="0" t="s">
        <v>2326</v>
      </c>
    </row>
    <row r="3047" customFormat="false" ht="14.4" hidden="false" customHeight="false" outlineLevel="0" collapsed="false">
      <c r="A3047" s="5" t="s">
        <v>14290</v>
      </c>
      <c r="B3047" s="0" t="s">
        <v>14291</v>
      </c>
      <c r="C3047" s="0" t="s">
        <v>11625</v>
      </c>
      <c r="F3047" s="0" t="s">
        <v>260</v>
      </c>
      <c r="G3047" s="0" t="n">
        <v>8014</v>
      </c>
      <c r="H3047" s="0" t="s">
        <v>151</v>
      </c>
      <c r="I3047" s="0" t="s">
        <v>14292</v>
      </c>
      <c r="J3047" s="0" t="s">
        <v>7193</v>
      </c>
      <c r="K3047" s="0" t="s">
        <v>2326</v>
      </c>
    </row>
    <row r="3048" customFormat="false" ht="14.4" hidden="false" customHeight="false" outlineLevel="0" collapsed="false">
      <c r="A3048" s="5" t="s">
        <v>14293</v>
      </c>
      <c r="B3048" s="0" t="s">
        <v>14294</v>
      </c>
      <c r="C3048" s="0" t="s">
        <v>14295</v>
      </c>
      <c r="F3048" s="0" t="s">
        <v>260</v>
      </c>
      <c r="G3048" s="0" t="n">
        <v>8021</v>
      </c>
      <c r="H3048" s="0" t="s">
        <v>151</v>
      </c>
      <c r="I3048" s="0" t="s">
        <v>14296</v>
      </c>
      <c r="J3048" s="0" t="s">
        <v>7193</v>
      </c>
      <c r="K3048" s="0" t="s">
        <v>2326</v>
      </c>
    </row>
    <row r="3049" customFormat="false" ht="14.4" hidden="false" customHeight="false" outlineLevel="0" collapsed="false">
      <c r="A3049" s="5" t="s">
        <v>14297</v>
      </c>
      <c r="B3049" s="0" t="s">
        <v>14298</v>
      </c>
      <c r="C3049" s="0" t="s">
        <v>14299</v>
      </c>
      <c r="F3049" s="0" t="s">
        <v>260</v>
      </c>
      <c r="G3049" s="0" t="n">
        <v>28014</v>
      </c>
      <c r="H3049" s="0" t="s">
        <v>151</v>
      </c>
      <c r="I3049" s="0" t="s">
        <v>14300</v>
      </c>
      <c r="J3049" s="0" t="s">
        <v>7193</v>
      </c>
      <c r="K3049" s="0" t="s">
        <v>2326</v>
      </c>
    </row>
    <row r="3050" customFormat="false" ht="14.4" hidden="false" customHeight="false" outlineLevel="0" collapsed="false">
      <c r="A3050" s="5" t="s">
        <v>14301</v>
      </c>
      <c r="B3050" s="0" t="s">
        <v>14302</v>
      </c>
      <c r="C3050" s="0" t="s">
        <v>14303</v>
      </c>
      <c r="F3050" s="0" t="s">
        <v>260</v>
      </c>
      <c r="G3050" s="0" t="n">
        <v>28042</v>
      </c>
      <c r="H3050" s="0" t="s">
        <v>151</v>
      </c>
      <c r="I3050" s="0" t="s">
        <v>14304</v>
      </c>
      <c r="J3050" s="0" t="s">
        <v>7193</v>
      </c>
      <c r="K3050" s="0" t="s">
        <v>2326</v>
      </c>
    </row>
    <row r="3051" customFormat="false" ht="14.4" hidden="false" customHeight="false" outlineLevel="0" collapsed="false">
      <c r="A3051" s="5" t="s">
        <v>14305</v>
      </c>
      <c r="B3051" s="0" t="s">
        <v>14306</v>
      </c>
      <c r="C3051" s="0" t="s">
        <v>14307</v>
      </c>
      <c r="F3051" s="0" t="s">
        <v>260</v>
      </c>
      <c r="G3051" s="0" t="n">
        <v>8021</v>
      </c>
      <c r="H3051" s="0" t="s">
        <v>151</v>
      </c>
      <c r="I3051" s="0" t="s">
        <v>14308</v>
      </c>
      <c r="J3051" s="0" t="s">
        <v>7193</v>
      </c>
      <c r="K3051" s="0" t="s">
        <v>2326</v>
      </c>
    </row>
    <row r="3052" customFormat="false" ht="14.4" hidden="false" customHeight="false" outlineLevel="0" collapsed="false">
      <c r="A3052" s="5" t="s">
        <v>14309</v>
      </c>
      <c r="B3052" s="0" t="s">
        <v>14310</v>
      </c>
      <c r="C3052" s="0" t="s">
        <v>14311</v>
      </c>
      <c r="F3052" s="0" t="s">
        <v>260</v>
      </c>
      <c r="G3052" s="0" t="n">
        <v>28042</v>
      </c>
      <c r="H3052" s="0" t="s">
        <v>151</v>
      </c>
      <c r="I3052" s="0" t="s">
        <v>14312</v>
      </c>
      <c r="J3052" s="0" t="s">
        <v>7193</v>
      </c>
      <c r="K3052" s="0" t="s">
        <v>2326</v>
      </c>
    </row>
    <row r="3053" customFormat="false" ht="14.4" hidden="false" customHeight="false" outlineLevel="0" collapsed="false">
      <c r="A3053" s="5" t="s">
        <v>14313</v>
      </c>
      <c r="B3053" s="0" t="s">
        <v>14314</v>
      </c>
      <c r="C3053" s="0" t="s">
        <v>14315</v>
      </c>
      <c r="F3053" s="0" t="s">
        <v>260</v>
      </c>
      <c r="G3053" s="0" t="n">
        <v>41004</v>
      </c>
      <c r="H3053" s="0" t="s">
        <v>151</v>
      </c>
      <c r="I3053" s="0" t="s">
        <v>14316</v>
      </c>
      <c r="J3053" s="0" t="s">
        <v>7193</v>
      </c>
      <c r="K3053" s="0" t="s">
        <v>2326</v>
      </c>
    </row>
    <row r="3054" customFormat="false" ht="14.4" hidden="false" customHeight="false" outlineLevel="0" collapsed="false">
      <c r="A3054" s="5" t="s">
        <v>14317</v>
      </c>
      <c r="B3054" s="0" t="s">
        <v>14318</v>
      </c>
      <c r="C3054" s="0" t="s">
        <v>14319</v>
      </c>
      <c r="F3054" s="0" t="s">
        <v>260</v>
      </c>
      <c r="G3054" s="0" t="n">
        <v>8036</v>
      </c>
      <c r="H3054" s="0" t="s">
        <v>151</v>
      </c>
      <c r="I3054" s="0" t="s">
        <v>14320</v>
      </c>
      <c r="J3054" s="0" t="s">
        <v>7193</v>
      </c>
      <c r="K3054" s="0" t="s">
        <v>2326</v>
      </c>
    </row>
    <row r="3055" customFormat="false" ht="14.4" hidden="false" customHeight="false" outlineLevel="0" collapsed="false">
      <c r="A3055" s="5" t="s">
        <v>14321</v>
      </c>
      <c r="B3055" s="0" t="s">
        <v>14322</v>
      </c>
      <c r="C3055" s="0" t="s">
        <v>14323</v>
      </c>
      <c r="F3055" s="0" t="s">
        <v>260</v>
      </c>
      <c r="G3055" s="0" t="n">
        <v>28014</v>
      </c>
      <c r="H3055" s="0" t="s">
        <v>151</v>
      </c>
      <c r="I3055" s="0" t="s">
        <v>14324</v>
      </c>
      <c r="J3055" s="0" t="s">
        <v>7193</v>
      </c>
      <c r="K3055" s="0" t="s">
        <v>2326</v>
      </c>
    </row>
    <row r="3056" customFormat="false" ht="14.4" hidden="false" customHeight="false" outlineLevel="0" collapsed="false">
      <c r="A3056" s="5" t="s">
        <v>14325</v>
      </c>
      <c r="B3056" s="0" t="s">
        <v>14326</v>
      </c>
      <c r="C3056" s="0" t="s">
        <v>14327</v>
      </c>
      <c r="F3056" s="0" t="s">
        <v>260</v>
      </c>
      <c r="G3056" s="0" t="n">
        <v>28033</v>
      </c>
      <c r="H3056" s="0" t="s">
        <v>151</v>
      </c>
      <c r="I3056" s="0" t="s">
        <v>14328</v>
      </c>
      <c r="J3056" s="0" t="s">
        <v>7193</v>
      </c>
      <c r="K3056" s="0" t="s">
        <v>2326</v>
      </c>
    </row>
    <row r="3057" customFormat="false" ht="14.4" hidden="false" customHeight="false" outlineLevel="0" collapsed="false">
      <c r="A3057" s="5" t="s">
        <v>14329</v>
      </c>
      <c r="B3057" s="0" t="s">
        <v>14330</v>
      </c>
      <c r="C3057" s="0" t="s">
        <v>14331</v>
      </c>
      <c r="F3057" s="0" t="s">
        <v>260</v>
      </c>
      <c r="G3057" s="0" t="n">
        <v>25210</v>
      </c>
      <c r="H3057" s="0" t="s">
        <v>151</v>
      </c>
      <c r="I3057" s="0" t="s">
        <v>14332</v>
      </c>
      <c r="J3057" s="0" t="s">
        <v>7193</v>
      </c>
      <c r="K3057" s="0" t="s">
        <v>2326</v>
      </c>
    </row>
    <row r="3058" customFormat="false" ht="14.4" hidden="false" customHeight="false" outlineLevel="0" collapsed="false">
      <c r="A3058" s="5" t="s">
        <v>14333</v>
      </c>
      <c r="B3058" s="0" t="s">
        <v>14334</v>
      </c>
      <c r="C3058" s="0" t="s">
        <v>14335</v>
      </c>
      <c r="F3058" s="0" t="s">
        <v>260</v>
      </c>
      <c r="G3058" s="0" t="n">
        <v>50001</v>
      </c>
      <c r="H3058" s="0" t="s">
        <v>151</v>
      </c>
      <c r="I3058" s="0" t="s">
        <v>14336</v>
      </c>
      <c r="J3058" s="0" t="s">
        <v>6844</v>
      </c>
      <c r="K3058" s="0" t="s">
        <v>2326</v>
      </c>
    </row>
    <row r="3059" customFormat="false" ht="14.4" hidden="false" customHeight="false" outlineLevel="0" collapsed="false">
      <c r="A3059" s="5" t="s">
        <v>14337</v>
      </c>
      <c r="B3059" s="0" t="s">
        <v>14338</v>
      </c>
      <c r="C3059" s="0" t="s">
        <v>14339</v>
      </c>
      <c r="F3059" s="0" t="s">
        <v>260</v>
      </c>
      <c r="G3059" s="0" t="n">
        <v>28028</v>
      </c>
      <c r="H3059" s="0" t="s">
        <v>151</v>
      </c>
      <c r="I3059" s="0" t="s">
        <v>14340</v>
      </c>
      <c r="J3059" s="0" t="s">
        <v>7193</v>
      </c>
      <c r="K3059" s="0" t="s">
        <v>2326</v>
      </c>
    </row>
    <row r="3060" customFormat="false" ht="14.4" hidden="false" customHeight="false" outlineLevel="0" collapsed="false">
      <c r="A3060" s="5" t="s">
        <v>14341</v>
      </c>
      <c r="B3060" s="0" t="s">
        <v>14342</v>
      </c>
      <c r="C3060" s="0" t="s">
        <v>14343</v>
      </c>
      <c r="F3060" s="0" t="s">
        <v>260</v>
      </c>
      <c r="G3060" s="0" t="n">
        <v>28020</v>
      </c>
      <c r="H3060" s="0" t="s">
        <v>151</v>
      </c>
      <c r="I3060" s="0" t="s">
        <v>14344</v>
      </c>
      <c r="J3060" s="0" t="s">
        <v>7193</v>
      </c>
      <c r="K3060" s="0" t="s">
        <v>2326</v>
      </c>
    </row>
    <row r="3061" customFormat="false" ht="14.4" hidden="false" customHeight="false" outlineLevel="0" collapsed="false">
      <c r="A3061" s="5" t="s">
        <v>14345</v>
      </c>
      <c r="B3061" s="0" t="s">
        <v>14346</v>
      </c>
      <c r="C3061" s="0" t="s">
        <v>14347</v>
      </c>
      <c r="F3061" s="0" t="s">
        <v>260</v>
      </c>
      <c r="G3061" s="0" t="n">
        <v>28046</v>
      </c>
      <c r="H3061" s="0" t="s">
        <v>151</v>
      </c>
      <c r="I3061" s="0" t="s">
        <v>14348</v>
      </c>
      <c r="J3061" s="0" t="s">
        <v>2683</v>
      </c>
      <c r="K3061" s="0" t="s">
        <v>2326</v>
      </c>
    </row>
    <row r="3062" customFormat="false" ht="14.4" hidden="false" customHeight="false" outlineLevel="0" collapsed="false">
      <c r="A3062" s="5" t="s">
        <v>14349</v>
      </c>
      <c r="B3062" s="0" t="s">
        <v>14350</v>
      </c>
      <c r="C3062" s="0" t="s">
        <v>14351</v>
      </c>
      <c r="F3062" s="0" t="s">
        <v>260</v>
      </c>
      <c r="G3062" s="0" t="n">
        <v>31850</v>
      </c>
      <c r="H3062" s="0" t="s">
        <v>151</v>
      </c>
      <c r="I3062" s="0" t="s">
        <v>14352</v>
      </c>
      <c r="J3062" s="0" t="s">
        <v>7193</v>
      </c>
      <c r="K3062" s="0" t="s">
        <v>2326</v>
      </c>
    </row>
    <row r="3063" customFormat="false" ht="14.4" hidden="false" customHeight="false" outlineLevel="0" collapsed="false">
      <c r="A3063" s="5" t="s">
        <v>14353</v>
      </c>
      <c r="B3063" s="0" t="s">
        <v>14354</v>
      </c>
      <c r="C3063" s="0" t="s">
        <v>14355</v>
      </c>
      <c r="F3063" s="0" t="s">
        <v>260</v>
      </c>
      <c r="G3063" s="0" t="n">
        <v>35006</v>
      </c>
      <c r="H3063" s="0" t="s">
        <v>151</v>
      </c>
      <c r="I3063" s="0" t="s">
        <v>14356</v>
      </c>
      <c r="J3063" s="0" t="s">
        <v>6844</v>
      </c>
      <c r="K3063" s="0" t="s">
        <v>2326</v>
      </c>
    </row>
    <row r="3064" customFormat="false" ht="14.4" hidden="false" customHeight="false" outlineLevel="0" collapsed="false">
      <c r="A3064" s="5" t="s">
        <v>14357</v>
      </c>
      <c r="B3064" s="0" t="s">
        <v>14358</v>
      </c>
      <c r="C3064" s="0" t="s">
        <v>14359</v>
      </c>
      <c r="F3064" s="0" t="s">
        <v>260</v>
      </c>
      <c r="G3064" s="0" t="n">
        <v>28023</v>
      </c>
      <c r="H3064" s="0" t="s">
        <v>151</v>
      </c>
      <c r="I3064" s="0" t="s">
        <v>14360</v>
      </c>
      <c r="J3064" s="0" t="s">
        <v>2683</v>
      </c>
      <c r="K3064" s="0" t="s">
        <v>2326</v>
      </c>
    </row>
    <row r="3065" customFormat="false" ht="14.4" hidden="false" customHeight="false" outlineLevel="0" collapsed="false">
      <c r="A3065" s="5" t="s">
        <v>14361</v>
      </c>
      <c r="B3065" s="0" t="s">
        <v>14362</v>
      </c>
      <c r="C3065" s="0" t="s">
        <v>14363</v>
      </c>
      <c r="F3065" s="0" t="s">
        <v>260</v>
      </c>
      <c r="G3065" s="0" t="n">
        <v>33012</v>
      </c>
      <c r="H3065" s="0" t="s">
        <v>151</v>
      </c>
      <c r="I3065" s="0" t="s">
        <v>14364</v>
      </c>
      <c r="J3065" s="0" t="s">
        <v>7193</v>
      </c>
      <c r="K3065" s="0" t="s">
        <v>2326</v>
      </c>
    </row>
    <row r="3066" customFormat="false" ht="14.4" hidden="false" customHeight="false" outlineLevel="0" collapsed="false">
      <c r="A3066" s="5" t="s">
        <v>14365</v>
      </c>
      <c r="B3066" s="0" t="s">
        <v>14366</v>
      </c>
      <c r="C3066" s="0" t="s">
        <v>14367</v>
      </c>
      <c r="F3066" s="0" t="s">
        <v>260</v>
      </c>
      <c r="G3066" s="0" t="n">
        <v>33007</v>
      </c>
      <c r="H3066" s="0" t="s">
        <v>151</v>
      </c>
      <c r="I3066" s="0" t="s">
        <v>14368</v>
      </c>
      <c r="J3066" s="0" t="s">
        <v>2683</v>
      </c>
      <c r="K3066" s="0" t="s">
        <v>2326</v>
      </c>
    </row>
    <row r="3067" customFormat="false" ht="14.4" hidden="false" customHeight="false" outlineLevel="0" collapsed="false">
      <c r="A3067" s="5" t="s">
        <v>14369</v>
      </c>
      <c r="B3067" s="0" t="s">
        <v>14370</v>
      </c>
      <c r="C3067" s="0" t="s">
        <v>14371</v>
      </c>
      <c r="F3067" s="0" t="s">
        <v>260</v>
      </c>
      <c r="G3067" s="0" t="n">
        <v>33007</v>
      </c>
      <c r="H3067" s="0" t="s">
        <v>151</v>
      </c>
      <c r="I3067" s="0" t="s">
        <v>14372</v>
      </c>
      <c r="J3067" s="0" t="s">
        <v>8384</v>
      </c>
      <c r="K3067" s="0" t="s">
        <v>2326</v>
      </c>
    </row>
    <row r="3068" customFormat="false" ht="14.4" hidden="false" customHeight="false" outlineLevel="0" collapsed="false">
      <c r="A3068" s="5" t="s">
        <v>14373</v>
      </c>
      <c r="B3068" s="0" t="s">
        <v>14374</v>
      </c>
      <c r="C3068" s="0" t="s">
        <v>14375</v>
      </c>
      <c r="F3068" s="0" t="s">
        <v>260</v>
      </c>
      <c r="G3068" s="0" t="n">
        <v>28014</v>
      </c>
      <c r="H3068" s="0" t="s">
        <v>151</v>
      </c>
      <c r="I3068" s="0" t="s">
        <v>14376</v>
      </c>
      <c r="J3068" s="0" t="s">
        <v>2683</v>
      </c>
      <c r="K3068" s="0" t="s">
        <v>2326</v>
      </c>
    </row>
    <row r="3069" customFormat="false" ht="14.4" hidden="false" customHeight="false" outlineLevel="0" collapsed="false">
      <c r="A3069" s="5" t="s">
        <v>14377</v>
      </c>
      <c r="B3069" s="0" t="s">
        <v>14378</v>
      </c>
      <c r="C3069" s="0" t="s">
        <v>14379</v>
      </c>
      <c r="F3069" s="0" t="s">
        <v>260</v>
      </c>
      <c r="G3069" s="0" t="n">
        <v>33007</v>
      </c>
      <c r="H3069" s="0" t="s">
        <v>151</v>
      </c>
      <c r="I3069" s="0" t="s">
        <v>14380</v>
      </c>
      <c r="J3069" s="0" t="s">
        <v>2683</v>
      </c>
      <c r="K3069" s="0" t="s">
        <v>2326</v>
      </c>
    </row>
    <row r="3070" customFormat="false" ht="14.4" hidden="false" customHeight="false" outlineLevel="0" collapsed="false">
      <c r="A3070" s="5" t="s">
        <v>14381</v>
      </c>
      <c r="B3070" s="0" t="s">
        <v>14382</v>
      </c>
      <c r="C3070" s="0" t="s">
        <v>14383</v>
      </c>
      <c r="F3070" s="0" t="s">
        <v>260</v>
      </c>
      <c r="G3070" s="0" t="n">
        <v>33007</v>
      </c>
      <c r="H3070" s="0" t="s">
        <v>151</v>
      </c>
      <c r="I3070" s="0" t="s">
        <v>14384</v>
      </c>
      <c r="J3070" s="0" t="s">
        <v>7193</v>
      </c>
      <c r="K3070" s="0" t="s">
        <v>2326</v>
      </c>
    </row>
    <row r="3071" customFormat="false" ht="14.4" hidden="false" customHeight="false" outlineLevel="0" collapsed="false">
      <c r="A3071" s="5" t="s">
        <v>14385</v>
      </c>
      <c r="B3071" s="0" t="s">
        <v>14386</v>
      </c>
      <c r="C3071" s="0" t="s">
        <v>14387</v>
      </c>
      <c r="F3071" s="0" t="s">
        <v>260</v>
      </c>
      <c r="G3071" s="0" t="n">
        <v>33007</v>
      </c>
      <c r="H3071" s="0" t="s">
        <v>151</v>
      </c>
      <c r="I3071" s="0" t="s">
        <v>14388</v>
      </c>
      <c r="J3071" s="0" t="s">
        <v>7193</v>
      </c>
      <c r="K3071" s="0" t="s">
        <v>2326</v>
      </c>
    </row>
    <row r="3072" customFormat="false" ht="14.4" hidden="false" customHeight="false" outlineLevel="0" collapsed="false">
      <c r="A3072" s="5" t="s">
        <v>14389</v>
      </c>
      <c r="B3072" s="0" t="s">
        <v>14390</v>
      </c>
      <c r="C3072" s="0" t="s">
        <v>14391</v>
      </c>
      <c r="F3072" s="0" t="s">
        <v>260</v>
      </c>
      <c r="G3072" s="0" t="n">
        <v>33007</v>
      </c>
      <c r="H3072" s="0" t="s">
        <v>151</v>
      </c>
      <c r="I3072" s="0" t="s">
        <v>14392</v>
      </c>
      <c r="J3072" s="0" t="s">
        <v>2683</v>
      </c>
      <c r="K3072" s="0" t="s">
        <v>2326</v>
      </c>
    </row>
    <row r="3073" customFormat="false" ht="14.4" hidden="false" customHeight="false" outlineLevel="0" collapsed="false">
      <c r="A3073" s="5" t="s">
        <v>14393</v>
      </c>
      <c r="B3073" s="0" t="s">
        <v>14394</v>
      </c>
      <c r="C3073" s="0" t="s">
        <v>14395</v>
      </c>
      <c r="F3073" s="0" t="s">
        <v>260</v>
      </c>
      <c r="G3073" s="0" t="n">
        <v>33007</v>
      </c>
      <c r="H3073" s="0" t="s">
        <v>151</v>
      </c>
      <c r="I3073" s="0" t="s">
        <v>14396</v>
      </c>
      <c r="J3073" s="0" t="s">
        <v>7193</v>
      </c>
      <c r="K3073" s="0" t="s">
        <v>2326</v>
      </c>
    </row>
    <row r="3074" customFormat="false" ht="14.4" hidden="false" customHeight="false" outlineLevel="0" collapsed="false">
      <c r="A3074" s="5" t="s">
        <v>14397</v>
      </c>
      <c r="B3074" s="0" t="s">
        <v>14398</v>
      </c>
      <c r="C3074" s="0" t="s">
        <v>14399</v>
      </c>
      <c r="F3074" s="0" t="s">
        <v>260</v>
      </c>
      <c r="G3074" s="0" t="n">
        <v>28046</v>
      </c>
      <c r="H3074" s="0" t="s">
        <v>151</v>
      </c>
      <c r="I3074" s="0" t="s">
        <v>14400</v>
      </c>
      <c r="J3074" s="0" t="s">
        <v>7193</v>
      </c>
      <c r="K3074" s="0" t="s">
        <v>2326</v>
      </c>
    </row>
    <row r="3075" customFormat="false" ht="14.4" hidden="false" customHeight="false" outlineLevel="0" collapsed="false">
      <c r="A3075" s="5" t="s">
        <v>14401</v>
      </c>
      <c r="B3075" s="0" t="s">
        <v>14402</v>
      </c>
      <c r="C3075" s="0" t="s">
        <v>14403</v>
      </c>
      <c r="F3075" s="0" t="s">
        <v>260</v>
      </c>
      <c r="G3075" s="0" t="n">
        <v>28109</v>
      </c>
      <c r="H3075" s="0" t="s">
        <v>151</v>
      </c>
      <c r="I3075" s="0" t="s">
        <v>14404</v>
      </c>
      <c r="J3075" s="0" t="s">
        <v>7193</v>
      </c>
      <c r="K3075" s="0" t="s">
        <v>2326</v>
      </c>
    </row>
    <row r="3076" customFormat="false" ht="14.4" hidden="false" customHeight="false" outlineLevel="0" collapsed="false">
      <c r="A3076" s="5" t="s">
        <v>14405</v>
      </c>
      <c r="B3076" s="0" t="s">
        <v>14406</v>
      </c>
      <c r="C3076" s="0" t="s">
        <v>14407</v>
      </c>
      <c r="F3076" s="0" t="s">
        <v>260</v>
      </c>
      <c r="G3076" s="0" t="n">
        <v>30140</v>
      </c>
      <c r="H3076" s="0" t="s">
        <v>151</v>
      </c>
      <c r="I3076" s="0" t="s">
        <v>14408</v>
      </c>
      <c r="J3076" s="0" t="s">
        <v>2683</v>
      </c>
      <c r="K3076" s="0" t="s">
        <v>2326</v>
      </c>
    </row>
    <row r="3077" customFormat="false" ht="14.4" hidden="false" customHeight="false" outlineLevel="0" collapsed="false">
      <c r="A3077" s="5" t="s">
        <v>14409</v>
      </c>
      <c r="B3077" s="0" t="s">
        <v>14410</v>
      </c>
      <c r="C3077" s="0" t="s">
        <v>14411</v>
      </c>
      <c r="F3077" s="0" t="s">
        <v>260</v>
      </c>
      <c r="G3077" s="0" t="n">
        <v>41018</v>
      </c>
      <c r="H3077" s="0" t="s">
        <v>151</v>
      </c>
      <c r="I3077" s="0" t="s">
        <v>14412</v>
      </c>
      <c r="J3077" s="0" t="s">
        <v>7193</v>
      </c>
      <c r="K3077" s="0" t="s">
        <v>2326</v>
      </c>
    </row>
    <row r="3078" customFormat="false" ht="14.4" hidden="false" customHeight="false" outlineLevel="0" collapsed="false">
      <c r="A3078" s="5" t="s">
        <v>14413</v>
      </c>
      <c r="B3078" s="0" t="s">
        <v>14414</v>
      </c>
      <c r="C3078" s="0" t="s">
        <v>14415</v>
      </c>
      <c r="F3078" s="0" t="s">
        <v>260</v>
      </c>
      <c r="G3078" s="0" t="n">
        <v>41018</v>
      </c>
      <c r="H3078" s="0" t="s">
        <v>151</v>
      </c>
      <c r="I3078" s="0" t="s">
        <v>14416</v>
      </c>
      <c r="J3078" s="0" t="s">
        <v>7193</v>
      </c>
      <c r="K3078" s="0" t="s">
        <v>2326</v>
      </c>
    </row>
    <row r="3079" customFormat="false" ht="14.4" hidden="false" customHeight="false" outlineLevel="0" collapsed="false">
      <c r="A3079" s="5" t="s">
        <v>14417</v>
      </c>
      <c r="B3079" s="0" t="s">
        <v>14418</v>
      </c>
      <c r="C3079" s="0" t="s">
        <v>14419</v>
      </c>
      <c r="F3079" s="0" t="s">
        <v>260</v>
      </c>
      <c r="G3079" s="0" t="n">
        <v>28020</v>
      </c>
      <c r="H3079" s="0" t="s">
        <v>151</v>
      </c>
      <c r="I3079" s="0" t="s">
        <v>14420</v>
      </c>
      <c r="J3079" s="0" t="s">
        <v>7193</v>
      </c>
      <c r="K3079" s="0" t="s">
        <v>2326</v>
      </c>
    </row>
    <row r="3080" customFormat="false" ht="14.4" hidden="false" customHeight="false" outlineLevel="0" collapsed="false">
      <c r="A3080" s="5" t="s">
        <v>14421</v>
      </c>
      <c r="B3080" s="0" t="s">
        <v>14422</v>
      </c>
      <c r="C3080" s="0" t="s">
        <v>14423</v>
      </c>
      <c r="F3080" s="0" t="s">
        <v>260</v>
      </c>
      <c r="G3080" s="0" t="n">
        <v>29640</v>
      </c>
      <c r="H3080" s="0" t="s">
        <v>151</v>
      </c>
      <c r="I3080" s="0" t="s">
        <v>14424</v>
      </c>
      <c r="J3080" s="0" t="s">
        <v>6844</v>
      </c>
      <c r="K3080" s="0" t="s">
        <v>2326</v>
      </c>
    </row>
    <row r="3081" customFormat="false" ht="14.4" hidden="false" customHeight="false" outlineLevel="0" collapsed="false">
      <c r="A3081" s="5" t="s">
        <v>14425</v>
      </c>
      <c r="B3081" s="0" t="s">
        <v>14426</v>
      </c>
      <c r="C3081" s="0" t="s">
        <v>14427</v>
      </c>
      <c r="F3081" s="0" t="s">
        <v>260</v>
      </c>
      <c r="G3081" s="0" t="n">
        <v>8014</v>
      </c>
      <c r="H3081" s="0" t="s">
        <v>151</v>
      </c>
      <c r="I3081" s="0" t="s">
        <v>14428</v>
      </c>
      <c r="J3081" s="0" t="s">
        <v>7193</v>
      </c>
      <c r="K3081" s="0" t="s">
        <v>2326</v>
      </c>
    </row>
    <row r="3082" customFormat="false" ht="14.4" hidden="false" customHeight="false" outlineLevel="0" collapsed="false">
      <c r="A3082" s="5" t="s">
        <v>14429</v>
      </c>
      <c r="B3082" s="0" t="s">
        <v>14430</v>
      </c>
      <c r="C3082" s="0" t="s">
        <v>14431</v>
      </c>
      <c r="F3082" s="0" t="s">
        <v>260</v>
      </c>
      <c r="G3082" s="0" t="n">
        <v>28109</v>
      </c>
      <c r="H3082" s="0" t="s">
        <v>151</v>
      </c>
      <c r="I3082" s="0" t="s">
        <v>14432</v>
      </c>
      <c r="J3082" s="0" t="s">
        <v>7193</v>
      </c>
      <c r="K3082" s="0" t="s">
        <v>2326</v>
      </c>
    </row>
    <row r="3083" customFormat="false" ht="14.4" hidden="false" customHeight="false" outlineLevel="0" collapsed="false">
      <c r="A3083" s="5" t="s">
        <v>14433</v>
      </c>
      <c r="B3083" s="0" t="s">
        <v>14434</v>
      </c>
      <c r="C3083" s="0" t="s">
        <v>14435</v>
      </c>
      <c r="F3083" s="0" t="s">
        <v>260</v>
      </c>
      <c r="G3083" s="0" t="n">
        <v>33003</v>
      </c>
      <c r="H3083" s="0" t="s">
        <v>151</v>
      </c>
      <c r="I3083" s="0" t="s">
        <v>14436</v>
      </c>
      <c r="J3083" s="0" t="s">
        <v>6844</v>
      </c>
      <c r="K3083" s="0" t="s">
        <v>2326</v>
      </c>
    </row>
    <row r="3084" customFormat="false" ht="14.4" hidden="false" customHeight="false" outlineLevel="0" collapsed="false">
      <c r="A3084" s="5" t="s">
        <v>14437</v>
      </c>
      <c r="B3084" s="0" t="s">
        <v>14438</v>
      </c>
      <c r="C3084" s="0" t="s">
        <v>14439</v>
      </c>
      <c r="F3084" s="0" t="s">
        <v>260</v>
      </c>
      <c r="G3084" s="0" t="n">
        <v>28020</v>
      </c>
      <c r="H3084" s="0" t="s">
        <v>151</v>
      </c>
      <c r="I3084" s="0" t="s">
        <v>14440</v>
      </c>
      <c r="J3084" s="0" t="s">
        <v>7193</v>
      </c>
      <c r="K3084" s="0" t="s">
        <v>2326</v>
      </c>
    </row>
    <row r="3085" customFormat="false" ht="14.4" hidden="false" customHeight="false" outlineLevel="0" collapsed="false">
      <c r="A3085" s="5" t="s">
        <v>14441</v>
      </c>
      <c r="B3085" s="0" t="s">
        <v>14442</v>
      </c>
      <c r="C3085" s="0" t="s">
        <v>14443</v>
      </c>
      <c r="F3085" s="0" t="s">
        <v>260</v>
      </c>
      <c r="G3085" s="0" t="n">
        <v>28028</v>
      </c>
      <c r="H3085" s="0" t="s">
        <v>151</v>
      </c>
      <c r="I3085" s="0" t="s">
        <v>14444</v>
      </c>
      <c r="J3085" s="0" t="s">
        <v>7193</v>
      </c>
      <c r="K3085" s="0" t="s">
        <v>2326</v>
      </c>
    </row>
    <row r="3086" customFormat="false" ht="14.4" hidden="false" customHeight="false" outlineLevel="0" collapsed="false">
      <c r="A3086" s="5" t="s">
        <v>14445</v>
      </c>
      <c r="B3086" s="0" t="s">
        <v>14446</v>
      </c>
      <c r="C3086" s="0" t="s">
        <v>14447</v>
      </c>
      <c r="F3086" s="0" t="s">
        <v>260</v>
      </c>
      <c r="G3086" s="0" t="n">
        <v>28014</v>
      </c>
      <c r="H3086" s="0" t="s">
        <v>151</v>
      </c>
      <c r="I3086" s="0" t="s">
        <v>14448</v>
      </c>
      <c r="J3086" s="0" t="s">
        <v>7193</v>
      </c>
      <c r="K3086" s="0" t="s">
        <v>2326</v>
      </c>
    </row>
    <row r="3087" customFormat="false" ht="14.4" hidden="false" customHeight="false" outlineLevel="0" collapsed="false">
      <c r="A3087" s="5" t="s">
        <v>14449</v>
      </c>
      <c r="B3087" s="0" t="s">
        <v>14450</v>
      </c>
      <c r="C3087" s="0" t="s">
        <v>14451</v>
      </c>
      <c r="F3087" s="0" t="s">
        <v>260</v>
      </c>
      <c r="G3087" s="0" t="n">
        <v>48008</v>
      </c>
      <c r="H3087" s="0" t="s">
        <v>151</v>
      </c>
      <c r="I3087" s="0" t="s">
        <v>14452</v>
      </c>
      <c r="J3087" s="0" t="s">
        <v>7193</v>
      </c>
      <c r="K3087" s="0" t="s">
        <v>2326</v>
      </c>
    </row>
    <row r="3088" customFormat="false" ht="14.4" hidden="false" customHeight="false" outlineLevel="0" collapsed="false">
      <c r="A3088" s="5" t="s">
        <v>14453</v>
      </c>
      <c r="B3088" s="0" t="s">
        <v>14454</v>
      </c>
      <c r="C3088" s="0" t="s">
        <v>14455</v>
      </c>
      <c r="F3088" s="0" t="s">
        <v>260</v>
      </c>
      <c r="G3088" s="0" t="n">
        <v>28014</v>
      </c>
      <c r="H3088" s="0" t="s">
        <v>151</v>
      </c>
      <c r="I3088" s="0" t="s">
        <v>14456</v>
      </c>
      <c r="J3088" s="0" t="s">
        <v>7193</v>
      </c>
      <c r="K3088" s="0" t="s">
        <v>2326</v>
      </c>
    </row>
    <row r="3089" customFormat="false" ht="14.4" hidden="false" customHeight="false" outlineLevel="0" collapsed="false">
      <c r="A3089" s="5" t="s">
        <v>14457</v>
      </c>
      <c r="B3089" s="0" t="s">
        <v>14458</v>
      </c>
      <c r="C3089" s="0" t="s">
        <v>14459</v>
      </c>
      <c r="F3089" s="0" t="s">
        <v>260</v>
      </c>
      <c r="G3089" s="0" t="n">
        <v>3202</v>
      </c>
      <c r="H3089" s="0" t="s">
        <v>151</v>
      </c>
      <c r="I3089" s="0" t="s">
        <v>14460</v>
      </c>
      <c r="J3089" s="0" t="s">
        <v>7193</v>
      </c>
      <c r="K3089" s="0" t="s">
        <v>2326</v>
      </c>
    </row>
    <row r="3090" customFormat="false" ht="14.4" hidden="false" customHeight="false" outlineLevel="0" collapsed="false">
      <c r="A3090" s="5" t="s">
        <v>14461</v>
      </c>
      <c r="B3090" s="0" t="s">
        <v>14462</v>
      </c>
      <c r="C3090" s="0" t="s">
        <v>14463</v>
      </c>
      <c r="F3090" s="0" t="s">
        <v>260</v>
      </c>
      <c r="H3090" s="0" t="s">
        <v>151</v>
      </c>
      <c r="I3090" s="0" t="s">
        <v>14464</v>
      </c>
      <c r="J3090" s="0" t="s">
        <v>7193</v>
      </c>
      <c r="K3090" s="0" t="s">
        <v>2326</v>
      </c>
    </row>
    <row r="3091" customFormat="false" ht="14.4" hidden="false" customHeight="false" outlineLevel="0" collapsed="false">
      <c r="A3091" s="5" t="s">
        <v>14465</v>
      </c>
      <c r="B3091" s="0" t="s">
        <v>14466</v>
      </c>
      <c r="C3091" s="0" t="s">
        <v>14467</v>
      </c>
      <c r="F3091" s="0" t="s">
        <v>260</v>
      </c>
      <c r="G3091" s="0" t="n">
        <v>12161</v>
      </c>
      <c r="H3091" s="0" t="s">
        <v>151</v>
      </c>
      <c r="I3091" s="0" t="s">
        <v>14468</v>
      </c>
      <c r="J3091" s="0" t="s">
        <v>8384</v>
      </c>
      <c r="K3091" s="0" t="s">
        <v>2326</v>
      </c>
    </row>
    <row r="3092" customFormat="false" ht="14.4" hidden="false" customHeight="false" outlineLevel="0" collapsed="false">
      <c r="A3092" s="5" t="s">
        <v>14469</v>
      </c>
      <c r="B3092" s="0" t="s">
        <v>14470</v>
      </c>
      <c r="C3092" s="0" t="s">
        <v>14471</v>
      </c>
      <c r="F3092" s="0" t="s">
        <v>260</v>
      </c>
      <c r="G3092" s="0" t="n">
        <v>28014</v>
      </c>
      <c r="H3092" s="0" t="s">
        <v>151</v>
      </c>
      <c r="I3092" s="0" t="s">
        <v>14472</v>
      </c>
      <c r="J3092" s="0" t="s">
        <v>7193</v>
      </c>
      <c r="K3092" s="0" t="s">
        <v>2326</v>
      </c>
    </row>
    <row r="3093" customFormat="false" ht="14.4" hidden="false" customHeight="false" outlineLevel="0" collapsed="false">
      <c r="A3093" s="5" t="s">
        <v>14473</v>
      </c>
      <c r="B3093" s="0" t="s">
        <v>14474</v>
      </c>
      <c r="C3093" s="0" t="s">
        <v>14475</v>
      </c>
      <c r="F3093" s="0" t="s">
        <v>260</v>
      </c>
      <c r="G3093" s="0" t="n">
        <v>28014</v>
      </c>
      <c r="H3093" s="0" t="s">
        <v>151</v>
      </c>
      <c r="I3093" s="0" t="s">
        <v>14476</v>
      </c>
      <c r="J3093" s="0" t="s">
        <v>7193</v>
      </c>
      <c r="K3093" s="0" t="s">
        <v>2326</v>
      </c>
    </row>
    <row r="3094" customFormat="false" ht="14.4" hidden="false" customHeight="false" outlineLevel="0" collapsed="false">
      <c r="A3094" s="5" t="s">
        <v>14477</v>
      </c>
      <c r="B3094" s="0" t="s">
        <v>14478</v>
      </c>
      <c r="C3094" s="0" t="s">
        <v>14479</v>
      </c>
      <c r="F3094" s="0" t="s">
        <v>260</v>
      </c>
      <c r="G3094" s="0" t="n">
        <v>28014</v>
      </c>
      <c r="H3094" s="0" t="s">
        <v>151</v>
      </c>
      <c r="I3094" s="0" t="s">
        <v>14480</v>
      </c>
      <c r="J3094" s="0" t="s">
        <v>7193</v>
      </c>
      <c r="K3094" s="0" t="s">
        <v>2326</v>
      </c>
    </row>
    <row r="3095" customFormat="false" ht="14.4" hidden="false" customHeight="false" outlineLevel="0" collapsed="false">
      <c r="A3095" s="5" t="s">
        <v>14481</v>
      </c>
      <c r="B3095" s="0" t="s">
        <v>14482</v>
      </c>
      <c r="C3095" s="0" t="s">
        <v>14483</v>
      </c>
      <c r="F3095" s="0" t="s">
        <v>260</v>
      </c>
      <c r="G3095" s="0" t="n">
        <v>28014</v>
      </c>
      <c r="H3095" s="0" t="s">
        <v>151</v>
      </c>
      <c r="I3095" s="0" t="s">
        <v>14484</v>
      </c>
      <c r="J3095" s="0" t="s">
        <v>7193</v>
      </c>
      <c r="K3095" s="0" t="s">
        <v>2326</v>
      </c>
    </row>
    <row r="3096" customFormat="false" ht="14.4" hidden="false" customHeight="false" outlineLevel="0" collapsed="false">
      <c r="A3096" s="5" t="s">
        <v>14485</v>
      </c>
      <c r="B3096" s="0" t="s">
        <v>14486</v>
      </c>
      <c r="C3096" s="0" t="s">
        <v>14487</v>
      </c>
      <c r="F3096" s="0" t="s">
        <v>260</v>
      </c>
      <c r="G3096" s="0" t="n">
        <v>19141</v>
      </c>
      <c r="H3096" s="0" t="s">
        <v>151</v>
      </c>
      <c r="I3096" s="0" t="s">
        <v>14488</v>
      </c>
      <c r="J3096" s="0" t="s">
        <v>2683</v>
      </c>
      <c r="K3096" s="0" t="s">
        <v>2326</v>
      </c>
    </row>
    <row r="3097" customFormat="false" ht="14.4" hidden="false" customHeight="false" outlineLevel="0" collapsed="false">
      <c r="A3097" s="5" t="s">
        <v>14489</v>
      </c>
      <c r="B3097" s="0" t="s">
        <v>14490</v>
      </c>
      <c r="C3097" s="0" t="s">
        <v>14491</v>
      </c>
      <c r="F3097" s="0" t="s">
        <v>260</v>
      </c>
      <c r="G3097" s="0" t="n">
        <v>28020</v>
      </c>
      <c r="H3097" s="0" t="s">
        <v>151</v>
      </c>
      <c r="I3097" s="0" t="s">
        <v>14492</v>
      </c>
      <c r="J3097" s="0" t="s">
        <v>7193</v>
      </c>
      <c r="K3097" s="0" t="s">
        <v>2326</v>
      </c>
    </row>
    <row r="3098" customFormat="false" ht="14.4" hidden="false" customHeight="false" outlineLevel="0" collapsed="false">
      <c r="A3098" s="5" t="s">
        <v>14493</v>
      </c>
      <c r="B3098" s="0" t="s">
        <v>14494</v>
      </c>
      <c r="C3098" s="0" t="s">
        <v>14495</v>
      </c>
      <c r="F3098" s="0" t="s">
        <v>260</v>
      </c>
      <c r="G3098" s="0" t="n">
        <v>28042</v>
      </c>
      <c r="H3098" s="0" t="s">
        <v>151</v>
      </c>
      <c r="I3098" s="0" t="s">
        <v>14496</v>
      </c>
      <c r="J3098" s="0" t="s">
        <v>7193</v>
      </c>
      <c r="K3098" s="0" t="s">
        <v>2326</v>
      </c>
    </row>
    <row r="3099" customFormat="false" ht="14.4" hidden="false" customHeight="false" outlineLevel="0" collapsed="false">
      <c r="A3099" s="5" t="s">
        <v>14497</v>
      </c>
      <c r="B3099" s="0" t="s">
        <v>14498</v>
      </c>
      <c r="C3099" s="0" t="s">
        <v>14499</v>
      </c>
      <c r="F3099" s="0" t="s">
        <v>260</v>
      </c>
      <c r="G3099" s="0" t="n">
        <v>8010</v>
      </c>
      <c r="H3099" s="0" t="s">
        <v>151</v>
      </c>
      <c r="I3099" s="0" t="s">
        <v>14500</v>
      </c>
      <c r="J3099" s="0" t="s">
        <v>7193</v>
      </c>
      <c r="K3099" s="0" t="s">
        <v>2326</v>
      </c>
    </row>
    <row r="3100" customFormat="false" ht="14.4" hidden="false" customHeight="false" outlineLevel="0" collapsed="false">
      <c r="A3100" s="5" t="s">
        <v>14501</v>
      </c>
      <c r="B3100" s="0" t="s">
        <v>14502</v>
      </c>
      <c r="C3100" s="0" t="s">
        <v>14503</v>
      </c>
      <c r="F3100" s="0" t="s">
        <v>260</v>
      </c>
      <c r="G3100" s="0" t="n">
        <v>28042</v>
      </c>
      <c r="H3100" s="0" t="s">
        <v>151</v>
      </c>
      <c r="I3100" s="0" t="s">
        <v>14504</v>
      </c>
      <c r="J3100" s="0" t="s">
        <v>7193</v>
      </c>
      <c r="K3100" s="0" t="s">
        <v>2326</v>
      </c>
    </row>
    <row r="3101" customFormat="false" ht="14.4" hidden="false" customHeight="false" outlineLevel="0" collapsed="false">
      <c r="A3101" s="5" t="s">
        <v>14505</v>
      </c>
      <c r="B3101" s="0" t="s">
        <v>14506</v>
      </c>
      <c r="C3101" s="0" t="s">
        <v>14507</v>
      </c>
      <c r="F3101" s="0" t="s">
        <v>260</v>
      </c>
      <c r="G3101" s="0" t="n">
        <v>8021</v>
      </c>
      <c r="H3101" s="0" t="s">
        <v>151</v>
      </c>
      <c r="I3101" s="0" t="s">
        <v>14508</v>
      </c>
      <c r="J3101" s="0" t="s">
        <v>7193</v>
      </c>
      <c r="K3101" s="0" t="s">
        <v>2326</v>
      </c>
    </row>
    <row r="3102" customFormat="false" ht="14.4" hidden="false" customHeight="false" outlineLevel="0" collapsed="false">
      <c r="A3102" s="5" t="s">
        <v>14509</v>
      </c>
      <c r="B3102" s="0" t="s">
        <v>14510</v>
      </c>
      <c r="C3102" s="0" t="s">
        <v>14511</v>
      </c>
      <c r="F3102" s="0" t="s">
        <v>260</v>
      </c>
      <c r="G3102" s="0" t="n">
        <v>36158</v>
      </c>
      <c r="H3102" s="0" t="s">
        <v>151</v>
      </c>
      <c r="I3102" s="0" t="s">
        <v>14512</v>
      </c>
      <c r="J3102" s="0" t="s">
        <v>7193</v>
      </c>
      <c r="K3102" s="0" t="s">
        <v>2326</v>
      </c>
    </row>
    <row r="3103" customFormat="false" ht="14.4" hidden="false" customHeight="false" outlineLevel="0" collapsed="false">
      <c r="A3103" s="5" t="s">
        <v>14513</v>
      </c>
      <c r="B3103" s="0" t="s">
        <v>14514</v>
      </c>
      <c r="C3103" s="0" t="s">
        <v>14515</v>
      </c>
      <c r="F3103" s="0" t="s">
        <v>260</v>
      </c>
      <c r="G3103" s="0" t="n">
        <v>28033</v>
      </c>
      <c r="H3103" s="0" t="s">
        <v>151</v>
      </c>
      <c r="I3103" s="0" t="s">
        <v>14516</v>
      </c>
      <c r="J3103" s="0" t="s">
        <v>7193</v>
      </c>
      <c r="K3103" s="0" t="s">
        <v>2326</v>
      </c>
    </row>
    <row r="3104" customFormat="false" ht="14.4" hidden="false" customHeight="false" outlineLevel="0" collapsed="false">
      <c r="A3104" s="5" t="s">
        <v>14517</v>
      </c>
      <c r="B3104" s="0" t="s">
        <v>14518</v>
      </c>
      <c r="C3104" s="0" t="s">
        <v>14519</v>
      </c>
      <c r="F3104" s="0" t="s">
        <v>260</v>
      </c>
      <c r="G3104" s="0" t="n">
        <v>46470</v>
      </c>
      <c r="H3104" s="0" t="s">
        <v>151</v>
      </c>
      <c r="I3104" s="0" t="s">
        <v>14520</v>
      </c>
      <c r="J3104" s="0" t="s">
        <v>6844</v>
      </c>
      <c r="K3104" s="0" t="s">
        <v>2326</v>
      </c>
    </row>
    <row r="3105" customFormat="false" ht="14.4" hidden="false" customHeight="false" outlineLevel="0" collapsed="false">
      <c r="A3105" s="5" t="s">
        <v>14521</v>
      </c>
      <c r="B3105" s="0" t="s">
        <v>14522</v>
      </c>
      <c r="C3105" s="0" t="s">
        <v>14523</v>
      </c>
      <c r="F3105" s="0" t="s">
        <v>260</v>
      </c>
      <c r="G3105" s="0" t="n">
        <v>28028</v>
      </c>
      <c r="H3105" s="0" t="s">
        <v>151</v>
      </c>
      <c r="I3105" s="0" t="s">
        <v>14524</v>
      </c>
      <c r="J3105" s="0" t="s">
        <v>7193</v>
      </c>
      <c r="K3105" s="0" t="s">
        <v>2326</v>
      </c>
    </row>
    <row r="3106" customFormat="false" ht="14.4" hidden="false" customHeight="false" outlineLevel="0" collapsed="false">
      <c r="A3106" s="5" t="s">
        <v>14525</v>
      </c>
      <c r="B3106" s="0" t="s">
        <v>14526</v>
      </c>
      <c r="C3106" s="0" t="s">
        <v>14527</v>
      </c>
      <c r="F3106" s="0" t="s">
        <v>260</v>
      </c>
      <c r="G3106" s="0" t="n">
        <v>28014</v>
      </c>
      <c r="H3106" s="0" t="s">
        <v>151</v>
      </c>
      <c r="I3106" s="0" t="s">
        <v>14528</v>
      </c>
      <c r="J3106" s="0" t="s">
        <v>7193</v>
      </c>
      <c r="K3106" s="0" t="s">
        <v>2326</v>
      </c>
    </row>
    <row r="3107" customFormat="false" ht="14.4" hidden="false" customHeight="false" outlineLevel="0" collapsed="false">
      <c r="A3107" s="5" t="s">
        <v>14529</v>
      </c>
      <c r="B3107" s="0" t="s">
        <v>14530</v>
      </c>
      <c r="C3107" s="0" t="s">
        <v>14531</v>
      </c>
      <c r="F3107" s="0" t="s">
        <v>260</v>
      </c>
      <c r="G3107" s="0" t="n">
        <v>28014</v>
      </c>
      <c r="H3107" s="0" t="s">
        <v>151</v>
      </c>
      <c r="I3107" s="0" t="s">
        <v>14532</v>
      </c>
      <c r="J3107" s="0" t="s">
        <v>7193</v>
      </c>
      <c r="K3107" s="0" t="s">
        <v>2326</v>
      </c>
    </row>
    <row r="3108" customFormat="false" ht="14.4" hidden="false" customHeight="false" outlineLevel="0" collapsed="false">
      <c r="A3108" s="5" t="s">
        <v>14533</v>
      </c>
      <c r="B3108" s="0" t="s">
        <v>14534</v>
      </c>
      <c r="C3108" s="0" t="s">
        <v>14535</v>
      </c>
      <c r="F3108" s="0" t="s">
        <v>260</v>
      </c>
      <c r="G3108" s="0" t="n">
        <v>28014</v>
      </c>
      <c r="H3108" s="0" t="s">
        <v>151</v>
      </c>
      <c r="I3108" s="0" t="s">
        <v>14536</v>
      </c>
      <c r="J3108" s="0" t="s">
        <v>7193</v>
      </c>
      <c r="K3108" s="0" t="s">
        <v>2326</v>
      </c>
    </row>
    <row r="3109" customFormat="false" ht="14.4" hidden="false" customHeight="false" outlineLevel="0" collapsed="false">
      <c r="A3109" s="5" t="s">
        <v>14537</v>
      </c>
      <c r="B3109" s="0" t="s">
        <v>14538</v>
      </c>
      <c r="C3109" s="0" t="s">
        <v>14539</v>
      </c>
      <c r="F3109" s="0" t="s">
        <v>260</v>
      </c>
      <c r="G3109" s="0" t="n">
        <v>28009</v>
      </c>
      <c r="H3109" s="0" t="s">
        <v>151</v>
      </c>
      <c r="I3109" s="0" t="s">
        <v>14540</v>
      </c>
      <c r="J3109" s="0" t="s">
        <v>2683</v>
      </c>
      <c r="K3109" s="0" t="s">
        <v>2326</v>
      </c>
    </row>
    <row r="3110" customFormat="false" ht="14.4" hidden="false" customHeight="false" outlineLevel="0" collapsed="false">
      <c r="A3110" s="5" t="s">
        <v>14541</v>
      </c>
      <c r="B3110" s="0" t="s">
        <v>14542</v>
      </c>
      <c r="C3110" s="0" t="s">
        <v>14543</v>
      </c>
      <c r="F3110" s="0" t="s">
        <v>260</v>
      </c>
      <c r="G3110" s="0" t="n">
        <v>28014</v>
      </c>
      <c r="H3110" s="0" t="s">
        <v>151</v>
      </c>
      <c r="I3110" s="0" t="s">
        <v>14544</v>
      </c>
      <c r="J3110" s="0" t="s">
        <v>7193</v>
      </c>
      <c r="K3110" s="0" t="s">
        <v>2326</v>
      </c>
    </row>
    <row r="3111" customFormat="false" ht="14.4" hidden="false" customHeight="false" outlineLevel="0" collapsed="false">
      <c r="A3111" s="5" t="s">
        <v>14545</v>
      </c>
      <c r="B3111" s="0" t="s">
        <v>14546</v>
      </c>
      <c r="C3111" s="0" t="s">
        <v>14547</v>
      </c>
      <c r="F3111" s="0" t="s">
        <v>260</v>
      </c>
      <c r="G3111" s="0" t="n">
        <v>41089</v>
      </c>
      <c r="H3111" s="0" t="s">
        <v>151</v>
      </c>
      <c r="I3111" s="0" t="s">
        <v>14548</v>
      </c>
      <c r="J3111" s="0" t="s">
        <v>7193</v>
      </c>
      <c r="K3111" s="0" t="s">
        <v>2326</v>
      </c>
    </row>
    <row r="3112" customFormat="false" ht="14.4" hidden="false" customHeight="false" outlineLevel="0" collapsed="false">
      <c r="A3112" s="5" t="s">
        <v>14549</v>
      </c>
      <c r="B3112" s="0" t="s">
        <v>14550</v>
      </c>
      <c r="C3112" s="0" t="s">
        <v>14551</v>
      </c>
      <c r="F3112" s="0" t="s">
        <v>260</v>
      </c>
      <c r="G3112" s="0" t="n">
        <v>9001</v>
      </c>
      <c r="H3112" s="0" t="s">
        <v>151</v>
      </c>
      <c r="I3112" s="0" t="s">
        <v>14552</v>
      </c>
      <c r="J3112" s="0" t="s">
        <v>7193</v>
      </c>
      <c r="K3112" s="0" t="s">
        <v>2326</v>
      </c>
    </row>
    <row r="3113" customFormat="false" ht="14.4" hidden="false" customHeight="false" outlineLevel="0" collapsed="false">
      <c r="A3113" s="5" t="s">
        <v>14553</v>
      </c>
      <c r="B3113" s="0" t="s">
        <v>14554</v>
      </c>
      <c r="C3113" s="0" t="s">
        <v>14555</v>
      </c>
      <c r="F3113" s="0" t="s">
        <v>260</v>
      </c>
      <c r="G3113" s="0" t="n">
        <v>28014</v>
      </c>
      <c r="H3113" s="0" t="s">
        <v>151</v>
      </c>
      <c r="I3113" s="0" t="s">
        <v>14556</v>
      </c>
      <c r="J3113" s="0" t="s">
        <v>2683</v>
      </c>
      <c r="K3113" s="0" t="s">
        <v>2326</v>
      </c>
    </row>
    <row r="3114" customFormat="false" ht="14.4" hidden="false" customHeight="false" outlineLevel="0" collapsed="false">
      <c r="A3114" s="5" t="s">
        <v>14557</v>
      </c>
      <c r="B3114" s="0" t="s">
        <v>14558</v>
      </c>
      <c r="C3114" s="0" t="s">
        <v>14559</v>
      </c>
      <c r="F3114" s="0" t="s">
        <v>260</v>
      </c>
      <c r="G3114" s="0" t="n">
        <v>28014</v>
      </c>
      <c r="H3114" s="0" t="s">
        <v>151</v>
      </c>
      <c r="I3114" s="0" t="s">
        <v>14560</v>
      </c>
      <c r="J3114" s="0" t="s">
        <v>7193</v>
      </c>
      <c r="K3114" s="0" t="s">
        <v>2326</v>
      </c>
    </row>
    <row r="3115" customFormat="false" ht="14.4" hidden="false" customHeight="false" outlineLevel="0" collapsed="false">
      <c r="A3115" s="5" t="s">
        <v>14561</v>
      </c>
      <c r="B3115" s="0" t="s">
        <v>14562</v>
      </c>
      <c r="C3115" s="0" t="s">
        <v>14563</v>
      </c>
      <c r="F3115" s="0" t="s">
        <v>260</v>
      </c>
      <c r="G3115" s="0" t="n">
        <v>28109</v>
      </c>
      <c r="H3115" s="0" t="s">
        <v>151</v>
      </c>
      <c r="I3115" s="0" t="s">
        <v>14564</v>
      </c>
      <c r="J3115" s="0" t="s">
        <v>7193</v>
      </c>
      <c r="K3115" s="0" t="s">
        <v>2326</v>
      </c>
    </row>
    <row r="3116" customFormat="false" ht="14.4" hidden="false" customHeight="false" outlineLevel="0" collapsed="false">
      <c r="A3116" s="5" t="s">
        <v>14565</v>
      </c>
      <c r="B3116" s="0" t="s">
        <v>14566</v>
      </c>
      <c r="C3116" s="0" t="s">
        <v>14567</v>
      </c>
      <c r="F3116" s="0" t="s">
        <v>260</v>
      </c>
      <c r="G3116" s="0" t="n">
        <v>28108</v>
      </c>
      <c r="H3116" s="0" t="s">
        <v>151</v>
      </c>
      <c r="I3116" s="0" t="s">
        <v>14568</v>
      </c>
      <c r="J3116" s="0" t="s">
        <v>7193</v>
      </c>
      <c r="K3116" s="0" t="s">
        <v>2326</v>
      </c>
    </row>
    <row r="3117" customFormat="false" ht="14.4" hidden="false" customHeight="false" outlineLevel="0" collapsed="false">
      <c r="A3117" s="5" t="s">
        <v>14569</v>
      </c>
      <c r="B3117" s="0" t="s">
        <v>14570</v>
      </c>
      <c r="C3117" s="0" t="s">
        <v>14571</v>
      </c>
      <c r="F3117" s="0" t="s">
        <v>260</v>
      </c>
      <c r="G3117" s="0" t="n">
        <v>28020</v>
      </c>
      <c r="H3117" s="0" t="s">
        <v>151</v>
      </c>
      <c r="I3117" s="0" t="s">
        <v>14572</v>
      </c>
      <c r="J3117" s="0" t="s">
        <v>7193</v>
      </c>
      <c r="K3117" s="0" t="s">
        <v>2326</v>
      </c>
    </row>
    <row r="3118" customFormat="false" ht="14.4" hidden="false" customHeight="false" outlineLevel="0" collapsed="false">
      <c r="A3118" s="5" t="s">
        <v>14573</v>
      </c>
      <c r="B3118" s="0" t="s">
        <v>14574</v>
      </c>
      <c r="C3118" s="0" t="s">
        <v>14575</v>
      </c>
      <c r="F3118" s="0" t="s">
        <v>260</v>
      </c>
      <c r="G3118" s="0" t="n">
        <v>28223</v>
      </c>
      <c r="H3118" s="0" t="s">
        <v>151</v>
      </c>
      <c r="I3118" s="0" t="s">
        <v>14576</v>
      </c>
      <c r="J3118" s="0" t="s">
        <v>2683</v>
      </c>
      <c r="K3118" s="0" t="s">
        <v>2326</v>
      </c>
    </row>
    <row r="3119" customFormat="false" ht="14.4" hidden="false" customHeight="false" outlineLevel="0" collapsed="false">
      <c r="A3119" s="5" t="s">
        <v>14577</v>
      </c>
      <c r="B3119" s="0" t="s">
        <v>14578</v>
      </c>
      <c r="C3119" s="0" t="s">
        <v>14579</v>
      </c>
      <c r="F3119" s="0" t="s">
        <v>260</v>
      </c>
      <c r="G3119" s="0" t="n">
        <v>28109</v>
      </c>
      <c r="H3119" s="0" t="s">
        <v>151</v>
      </c>
      <c r="I3119" s="0" t="s">
        <v>14580</v>
      </c>
      <c r="J3119" s="0" t="s">
        <v>7193</v>
      </c>
      <c r="K3119" s="0" t="s">
        <v>2326</v>
      </c>
    </row>
    <row r="3120" customFormat="false" ht="14.4" hidden="false" customHeight="false" outlineLevel="0" collapsed="false">
      <c r="A3120" s="5" t="s">
        <v>14581</v>
      </c>
      <c r="B3120" s="0" t="s">
        <v>14582</v>
      </c>
      <c r="C3120" s="0" t="s">
        <v>14583</v>
      </c>
      <c r="F3120" s="0" t="s">
        <v>260</v>
      </c>
      <c r="G3120" s="0" t="n">
        <v>35006</v>
      </c>
      <c r="H3120" s="0" t="s">
        <v>151</v>
      </c>
      <c r="I3120" s="0" t="s">
        <v>14584</v>
      </c>
      <c r="J3120" s="0" t="s">
        <v>6844</v>
      </c>
      <c r="K3120" s="0" t="s">
        <v>2326</v>
      </c>
    </row>
    <row r="3121" customFormat="false" ht="14.4" hidden="false" customHeight="false" outlineLevel="0" collapsed="false">
      <c r="A3121" s="5" t="s">
        <v>14585</v>
      </c>
      <c r="B3121" s="0" t="s">
        <v>14586</v>
      </c>
      <c r="C3121" s="0" t="s">
        <v>14587</v>
      </c>
      <c r="F3121" s="0" t="s">
        <v>260</v>
      </c>
      <c r="G3121" s="0" t="n">
        <v>46470</v>
      </c>
      <c r="H3121" s="0" t="s">
        <v>151</v>
      </c>
      <c r="I3121" s="0" t="s">
        <v>14588</v>
      </c>
      <c r="J3121" s="0" t="s">
        <v>6844</v>
      </c>
      <c r="K3121" s="0" t="s">
        <v>2326</v>
      </c>
    </row>
    <row r="3122" customFormat="false" ht="14.4" hidden="false" customHeight="false" outlineLevel="0" collapsed="false">
      <c r="A3122" s="5" t="s">
        <v>14589</v>
      </c>
      <c r="B3122" s="0" t="s">
        <v>14590</v>
      </c>
      <c r="C3122" s="0" t="s">
        <v>14591</v>
      </c>
      <c r="F3122" s="0" t="s">
        <v>260</v>
      </c>
      <c r="G3122" s="0" t="n">
        <v>8028</v>
      </c>
      <c r="H3122" s="0" t="s">
        <v>151</v>
      </c>
      <c r="I3122" s="0" t="s">
        <v>14592</v>
      </c>
      <c r="J3122" s="0" t="s">
        <v>2683</v>
      </c>
      <c r="K3122" s="0" t="s">
        <v>2326</v>
      </c>
    </row>
    <row r="3123" customFormat="false" ht="14.4" hidden="false" customHeight="false" outlineLevel="0" collapsed="false">
      <c r="A3123" s="5" t="s">
        <v>14593</v>
      </c>
      <c r="B3123" s="0" t="s">
        <v>14594</v>
      </c>
      <c r="C3123" s="0" t="s">
        <v>14595</v>
      </c>
      <c r="F3123" s="0" t="s">
        <v>260</v>
      </c>
      <c r="G3123" s="0" t="n">
        <v>8021</v>
      </c>
      <c r="H3123" s="0" t="s">
        <v>151</v>
      </c>
      <c r="I3123" s="0" t="s">
        <v>14596</v>
      </c>
      <c r="J3123" s="0" t="s">
        <v>2683</v>
      </c>
      <c r="K3123" s="0" t="s">
        <v>2326</v>
      </c>
    </row>
    <row r="3124" customFormat="false" ht="14.4" hidden="false" customHeight="false" outlineLevel="0" collapsed="false">
      <c r="A3124" s="5" t="s">
        <v>14597</v>
      </c>
      <c r="B3124" s="0" t="s">
        <v>14598</v>
      </c>
      <c r="C3124" s="0" t="s">
        <v>14599</v>
      </c>
      <c r="F3124" s="0" t="s">
        <v>260</v>
      </c>
      <c r="G3124" s="0" t="n">
        <v>28109</v>
      </c>
      <c r="H3124" s="0" t="s">
        <v>151</v>
      </c>
      <c r="I3124" s="0" t="s">
        <v>14600</v>
      </c>
      <c r="J3124" s="0" t="s">
        <v>2683</v>
      </c>
      <c r="K3124" s="0" t="s">
        <v>2326</v>
      </c>
    </row>
    <row r="3125" customFormat="false" ht="14.4" hidden="false" customHeight="false" outlineLevel="0" collapsed="false">
      <c r="A3125" s="5" t="s">
        <v>14601</v>
      </c>
      <c r="B3125" s="0" t="s">
        <v>14602</v>
      </c>
      <c r="C3125" s="0" t="s">
        <v>14603</v>
      </c>
      <c r="F3125" s="0" t="s">
        <v>260</v>
      </c>
      <c r="G3125" s="0" t="n">
        <v>8034</v>
      </c>
      <c r="H3125" s="0" t="s">
        <v>151</v>
      </c>
      <c r="I3125" s="0" t="s">
        <v>14604</v>
      </c>
      <c r="J3125" s="0" t="s">
        <v>7193</v>
      </c>
      <c r="K3125" s="0" t="s">
        <v>2326</v>
      </c>
    </row>
    <row r="3126" customFormat="false" ht="14.4" hidden="false" customHeight="false" outlineLevel="0" collapsed="false">
      <c r="A3126" s="5" t="s">
        <v>14605</v>
      </c>
      <c r="B3126" s="0" t="s">
        <v>14606</v>
      </c>
      <c r="C3126" s="0" t="s">
        <v>14607</v>
      </c>
      <c r="F3126" s="0" t="s">
        <v>260</v>
      </c>
      <c r="G3126" s="0" t="n">
        <v>35006</v>
      </c>
      <c r="H3126" s="0" t="s">
        <v>151</v>
      </c>
      <c r="I3126" s="0" t="s">
        <v>14608</v>
      </c>
      <c r="J3126" s="0" t="s">
        <v>6844</v>
      </c>
      <c r="K3126" s="0" t="s">
        <v>2326</v>
      </c>
    </row>
    <row r="3127" customFormat="false" ht="14.4" hidden="false" customHeight="false" outlineLevel="0" collapsed="false">
      <c r="A3127" s="5" t="s">
        <v>14609</v>
      </c>
      <c r="B3127" s="0" t="s">
        <v>14610</v>
      </c>
      <c r="C3127" s="0" t="s">
        <v>14611</v>
      </c>
      <c r="F3127" s="0" t="s">
        <v>260</v>
      </c>
      <c r="G3127" s="0" t="n">
        <v>33013</v>
      </c>
      <c r="H3127" s="0" t="s">
        <v>151</v>
      </c>
      <c r="I3127" s="0" t="s">
        <v>14612</v>
      </c>
      <c r="J3127" s="0" t="s">
        <v>7193</v>
      </c>
      <c r="K3127" s="0" t="s">
        <v>2326</v>
      </c>
    </row>
    <row r="3128" customFormat="false" ht="14.4" hidden="false" customHeight="false" outlineLevel="0" collapsed="false">
      <c r="A3128" s="5" t="s">
        <v>14613</v>
      </c>
      <c r="B3128" s="0" t="s">
        <v>14614</v>
      </c>
      <c r="C3128" s="0" t="s">
        <v>14615</v>
      </c>
      <c r="F3128" s="0" t="s">
        <v>260</v>
      </c>
      <c r="G3128" s="0" t="n">
        <v>8021</v>
      </c>
      <c r="H3128" s="0" t="s">
        <v>151</v>
      </c>
      <c r="I3128" s="0" t="s">
        <v>14616</v>
      </c>
      <c r="J3128" s="0" t="s">
        <v>7193</v>
      </c>
      <c r="K3128" s="0" t="s">
        <v>2326</v>
      </c>
    </row>
    <row r="3129" customFormat="false" ht="14.4" hidden="false" customHeight="false" outlineLevel="0" collapsed="false">
      <c r="A3129" s="5" t="s">
        <v>14617</v>
      </c>
      <c r="B3129" s="0" t="s">
        <v>14618</v>
      </c>
      <c r="C3129" s="0" t="s">
        <v>14619</v>
      </c>
      <c r="F3129" s="0" t="s">
        <v>260</v>
      </c>
      <c r="G3129" s="0" t="n">
        <v>28042</v>
      </c>
      <c r="H3129" s="0" t="s">
        <v>151</v>
      </c>
      <c r="I3129" s="0" t="s">
        <v>14620</v>
      </c>
      <c r="J3129" s="0" t="s">
        <v>7193</v>
      </c>
      <c r="K3129" s="0" t="s">
        <v>2326</v>
      </c>
    </row>
    <row r="3130" customFormat="false" ht="14.4" hidden="false" customHeight="false" outlineLevel="0" collapsed="false">
      <c r="A3130" s="5" t="s">
        <v>14621</v>
      </c>
      <c r="B3130" s="0" t="s">
        <v>14622</v>
      </c>
      <c r="C3130" s="0" t="s">
        <v>14623</v>
      </c>
      <c r="F3130" s="0" t="s">
        <v>260</v>
      </c>
      <c r="G3130" s="0" t="n">
        <v>2630</v>
      </c>
      <c r="H3130" s="0" t="s">
        <v>151</v>
      </c>
      <c r="I3130" s="0" t="s">
        <v>14624</v>
      </c>
      <c r="J3130" s="0" t="s">
        <v>7193</v>
      </c>
      <c r="K3130" s="0" t="s">
        <v>2326</v>
      </c>
    </row>
    <row r="3131" customFormat="false" ht="14.4" hidden="false" customHeight="false" outlineLevel="0" collapsed="false">
      <c r="A3131" s="5" t="s">
        <v>14625</v>
      </c>
      <c r="B3131" s="0" t="s">
        <v>14626</v>
      </c>
      <c r="C3131" s="0" t="s">
        <v>14627</v>
      </c>
      <c r="F3131" s="0" t="s">
        <v>260</v>
      </c>
      <c r="G3131" s="0" t="n">
        <v>28033</v>
      </c>
      <c r="H3131" s="0" t="s">
        <v>151</v>
      </c>
      <c r="I3131" s="0" t="s">
        <v>14628</v>
      </c>
      <c r="J3131" s="0" t="s">
        <v>7193</v>
      </c>
      <c r="K3131" s="0" t="s">
        <v>2326</v>
      </c>
    </row>
    <row r="3132" customFormat="false" ht="14.4" hidden="false" customHeight="false" outlineLevel="0" collapsed="false">
      <c r="A3132" s="5" t="s">
        <v>14629</v>
      </c>
      <c r="B3132" s="0" t="s">
        <v>14630</v>
      </c>
      <c r="C3132" s="0" t="s">
        <v>14631</v>
      </c>
      <c r="F3132" s="0" t="s">
        <v>260</v>
      </c>
      <c r="G3132" s="0" t="n">
        <v>28033</v>
      </c>
      <c r="H3132" s="0" t="s">
        <v>151</v>
      </c>
      <c r="I3132" s="0" t="s">
        <v>14632</v>
      </c>
      <c r="J3132" s="0" t="s">
        <v>2683</v>
      </c>
      <c r="K3132" s="0" t="s">
        <v>2326</v>
      </c>
    </row>
    <row r="3133" customFormat="false" ht="14.4" hidden="false" customHeight="false" outlineLevel="0" collapsed="false">
      <c r="A3133" s="5" t="s">
        <v>14633</v>
      </c>
      <c r="B3133" s="0" t="s">
        <v>14634</v>
      </c>
      <c r="C3133" s="0" t="s">
        <v>14635</v>
      </c>
      <c r="F3133" s="0" t="s">
        <v>260</v>
      </c>
      <c r="G3133" s="0" t="n">
        <v>48008</v>
      </c>
      <c r="H3133" s="0" t="s">
        <v>151</v>
      </c>
      <c r="I3133" s="0" t="s">
        <v>14636</v>
      </c>
      <c r="J3133" s="0" t="s">
        <v>2683</v>
      </c>
      <c r="K3133" s="0" t="s">
        <v>2326</v>
      </c>
    </row>
    <row r="3134" customFormat="false" ht="14.4" hidden="false" customHeight="false" outlineLevel="0" collapsed="false">
      <c r="A3134" s="5" t="s">
        <v>14637</v>
      </c>
      <c r="B3134" s="0" t="s">
        <v>14638</v>
      </c>
      <c r="C3134" s="0" t="s">
        <v>14639</v>
      </c>
      <c r="F3134" s="0" t="s">
        <v>260</v>
      </c>
      <c r="G3134" s="0" t="n">
        <v>28033</v>
      </c>
      <c r="H3134" s="0" t="s">
        <v>151</v>
      </c>
      <c r="I3134" s="0" t="s">
        <v>14640</v>
      </c>
      <c r="J3134" s="0" t="s">
        <v>2683</v>
      </c>
      <c r="K3134" s="0" t="s">
        <v>2326</v>
      </c>
    </row>
    <row r="3135" customFormat="false" ht="14.4" hidden="false" customHeight="false" outlineLevel="0" collapsed="false">
      <c r="A3135" s="5" t="s">
        <v>14641</v>
      </c>
      <c r="B3135" s="0" t="s">
        <v>14642</v>
      </c>
      <c r="C3135" s="0" t="s">
        <v>14643</v>
      </c>
      <c r="F3135" s="0" t="s">
        <v>260</v>
      </c>
      <c r="G3135" s="0" t="n">
        <v>41007</v>
      </c>
      <c r="H3135" s="0" t="s">
        <v>151</v>
      </c>
      <c r="I3135" s="0" t="s">
        <v>14644</v>
      </c>
      <c r="J3135" s="0" t="s">
        <v>7193</v>
      </c>
      <c r="K3135" s="0" t="s">
        <v>2326</v>
      </c>
    </row>
    <row r="3136" customFormat="false" ht="14.4" hidden="false" customHeight="false" outlineLevel="0" collapsed="false">
      <c r="A3136" s="5" t="s">
        <v>14645</v>
      </c>
      <c r="B3136" s="0" t="s">
        <v>14646</v>
      </c>
      <c r="C3136" s="0" t="s">
        <v>14647</v>
      </c>
      <c r="F3136" s="0" t="s">
        <v>260</v>
      </c>
      <c r="G3136" s="0" t="n">
        <v>28033</v>
      </c>
      <c r="H3136" s="0" t="s">
        <v>151</v>
      </c>
      <c r="I3136" s="0" t="s">
        <v>14648</v>
      </c>
      <c r="J3136" s="0" t="s">
        <v>7193</v>
      </c>
      <c r="K3136" s="0" t="s">
        <v>2326</v>
      </c>
    </row>
    <row r="3137" customFormat="false" ht="14.4" hidden="false" customHeight="false" outlineLevel="0" collapsed="false">
      <c r="A3137" s="5" t="s">
        <v>14649</v>
      </c>
      <c r="B3137" s="0" t="s">
        <v>14650</v>
      </c>
      <c r="C3137" s="0" t="s">
        <v>14651</v>
      </c>
      <c r="F3137" s="0" t="s">
        <v>260</v>
      </c>
      <c r="G3137" s="0" t="n">
        <v>48008</v>
      </c>
      <c r="H3137" s="0" t="s">
        <v>151</v>
      </c>
      <c r="I3137" s="0" t="s">
        <v>14652</v>
      </c>
      <c r="J3137" s="0" t="s">
        <v>8384</v>
      </c>
      <c r="K3137" s="0" t="s">
        <v>2326</v>
      </c>
    </row>
    <row r="3138" customFormat="false" ht="14.4" hidden="false" customHeight="false" outlineLevel="0" collapsed="false">
      <c r="A3138" s="5" t="s">
        <v>14653</v>
      </c>
      <c r="B3138" s="0" t="s">
        <v>14654</v>
      </c>
      <c r="C3138" s="0" t="s">
        <v>14655</v>
      </c>
      <c r="F3138" s="0" t="s">
        <v>260</v>
      </c>
      <c r="G3138" s="0" t="n">
        <v>28009</v>
      </c>
      <c r="H3138" s="0" t="s">
        <v>151</v>
      </c>
      <c r="I3138" s="0" t="s">
        <v>14656</v>
      </c>
      <c r="J3138" s="0" t="s">
        <v>7193</v>
      </c>
      <c r="K3138" s="0" t="s">
        <v>2326</v>
      </c>
    </row>
    <row r="3139" customFormat="false" ht="14.4" hidden="false" customHeight="false" outlineLevel="0" collapsed="false">
      <c r="A3139" s="5" t="s">
        <v>14657</v>
      </c>
      <c r="B3139" s="0" t="s">
        <v>14658</v>
      </c>
      <c r="C3139" s="0" t="s">
        <v>14659</v>
      </c>
      <c r="F3139" s="0" t="s">
        <v>260</v>
      </c>
      <c r="G3139" s="0" t="n">
        <v>45005</v>
      </c>
      <c r="H3139" s="0" t="s">
        <v>151</v>
      </c>
      <c r="I3139" s="0" t="s">
        <v>14660</v>
      </c>
      <c r="J3139" s="0" t="s">
        <v>7193</v>
      </c>
      <c r="K3139" s="0" t="s">
        <v>2326</v>
      </c>
    </row>
    <row r="3140" customFormat="false" ht="14.4" hidden="false" customHeight="false" outlineLevel="0" collapsed="false">
      <c r="A3140" s="5" t="s">
        <v>14661</v>
      </c>
      <c r="B3140" s="0" t="s">
        <v>14662</v>
      </c>
      <c r="C3140" s="0" t="s">
        <v>14663</v>
      </c>
      <c r="F3140" s="0" t="s">
        <v>260</v>
      </c>
      <c r="G3140" s="0" t="n">
        <v>28014</v>
      </c>
      <c r="H3140" s="0" t="s">
        <v>151</v>
      </c>
      <c r="I3140" s="0" t="s">
        <v>14664</v>
      </c>
      <c r="J3140" s="0" t="s">
        <v>7193</v>
      </c>
      <c r="K3140" s="0" t="s">
        <v>2326</v>
      </c>
    </row>
    <row r="3141" customFormat="false" ht="14.4" hidden="false" customHeight="false" outlineLevel="0" collapsed="false">
      <c r="A3141" s="5" t="s">
        <v>14665</v>
      </c>
      <c r="B3141" s="0" t="s">
        <v>14666</v>
      </c>
      <c r="C3141" s="0" t="s">
        <v>14667</v>
      </c>
      <c r="F3141" s="0" t="s">
        <v>260</v>
      </c>
      <c r="G3141" s="0" t="n">
        <v>12006</v>
      </c>
      <c r="H3141" s="0" t="s">
        <v>151</v>
      </c>
      <c r="I3141" s="0" t="s">
        <v>14668</v>
      </c>
      <c r="J3141" s="0" t="s">
        <v>2683</v>
      </c>
      <c r="K3141" s="0" t="s">
        <v>2326</v>
      </c>
    </row>
    <row r="3142" customFormat="false" ht="14.4" hidden="false" customHeight="false" outlineLevel="0" collapsed="false">
      <c r="A3142" s="5" t="s">
        <v>14669</v>
      </c>
      <c r="B3142" s="0" t="s">
        <v>14670</v>
      </c>
      <c r="C3142" s="0" t="s">
        <v>14671</v>
      </c>
      <c r="F3142" s="0" t="s">
        <v>260</v>
      </c>
      <c r="G3142" s="0" t="n">
        <v>48950</v>
      </c>
      <c r="H3142" s="0" t="s">
        <v>151</v>
      </c>
      <c r="I3142" s="0" t="s">
        <v>14672</v>
      </c>
      <c r="J3142" s="0" t="s">
        <v>7193</v>
      </c>
      <c r="K3142" s="0" t="s">
        <v>2326</v>
      </c>
    </row>
    <row r="3143" customFormat="false" ht="14.4" hidden="false" customHeight="false" outlineLevel="0" collapsed="false">
      <c r="A3143" s="5" t="s">
        <v>14673</v>
      </c>
      <c r="B3143" s="0" t="s">
        <v>14674</v>
      </c>
      <c r="C3143" s="0" t="s">
        <v>14675</v>
      </c>
      <c r="F3143" s="0" t="s">
        <v>260</v>
      </c>
      <c r="G3143" s="0" t="n">
        <v>31560</v>
      </c>
      <c r="H3143" s="0" t="s">
        <v>151</v>
      </c>
      <c r="I3143" s="0" t="s">
        <v>14676</v>
      </c>
      <c r="J3143" s="0" t="s">
        <v>7193</v>
      </c>
      <c r="K3143" s="0" t="s">
        <v>2326</v>
      </c>
    </row>
    <row r="3144" customFormat="false" ht="14.4" hidden="false" customHeight="false" outlineLevel="0" collapsed="false">
      <c r="A3144" s="5" t="s">
        <v>14677</v>
      </c>
      <c r="B3144" s="0" t="s">
        <v>14678</v>
      </c>
      <c r="C3144" s="0" t="s">
        <v>14679</v>
      </c>
      <c r="F3144" s="0" t="s">
        <v>260</v>
      </c>
      <c r="G3144" s="0" t="n">
        <v>28033</v>
      </c>
      <c r="H3144" s="0" t="s">
        <v>151</v>
      </c>
      <c r="I3144" s="0" t="s">
        <v>14680</v>
      </c>
      <c r="J3144" s="0" t="s">
        <v>2439</v>
      </c>
      <c r="K3144" s="0" t="s">
        <v>2326</v>
      </c>
    </row>
    <row r="3145" customFormat="false" ht="14.4" hidden="false" customHeight="false" outlineLevel="0" collapsed="false">
      <c r="A3145" s="5" t="s">
        <v>14681</v>
      </c>
      <c r="B3145" s="0" t="s">
        <v>14682</v>
      </c>
      <c r="C3145" s="0" t="s">
        <v>14683</v>
      </c>
      <c r="F3145" s="0" t="s">
        <v>260</v>
      </c>
      <c r="G3145" s="0" t="n">
        <v>28009</v>
      </c>
      <c r="H3145" s="0" t="s">
        <v>151</v>
      </c>
      <c r="I3145" s="0" t="s">
        <v>14684</v>
      </c>
      <c r="J3145" s="0" t="s">
        <v>7193</v>
      </c>
      <c r="K3145" s="0" t="s">
        <v>2326</v>
      </c>
    </row>
    <row r="3146" customFormat="false" ht="14.4" hidden="false" customHeight="false" outlineLevel="0" collapsed="false">
      <c r="A3146" s="5" t="s">
        <v>14685</v>
      </c>
      <c r="B3146" s="0" t="s">
        <v>14686</v>
      </c>
      <c r="C3146" s="0" t="s">
        <v>14687</v>
      </c>
      <c r="F3146" s="0" t="s">
        <v>260</v>
      </c>
      <c r="G3146" s="0" t="n">
        <v>28020</v>
      </c>
      <c r="H3146" s="0" t="s">
        <v>151</v>
      </c>
      <c r="I3146" s="0" t="s">
        <v>14688</v>
      </c>
      <c r="J3146" s="0" t="s">
        <v>7193</v>
      </c>
      <c r="K3146" s="0" t="s">
        <v>2326</v>
      </c>
    </row>
    <row r="3147" customFormat="false" ht="14.4" hidden="false" customHeight="false" outlineLevel="0" collapsed="false">
      <c r="A3147" s="5" t="s">
        <v>14689</v>
      </c>
      <c r="B3147" s="0" t="s">
        <v>14690</v>
      </c>
      <c r="C3147" s="0" t="s">
        <v>14691</v>
      </c>
      <c r="F3147" s="0" t="s">
        <v>260</v>
      </c>
      <c r="G3147" s="0" t="n">
        <v>28009</v>
      </c>
      <c r="H3147" s="0" t="s">
        <v>151</v>
      </c>
      <c r="I3147" s="0" t="s">
        <v>14692</v>
      </c>
      <c r="J3147" s="0" t="s">
        <v>7193</v>
      </c>
      <c r="K3147" s="0" t="s">
        <v>2326</v>
      </c>
    </row>
    <row r="3148" customFormat="false" ht="14.4" hidden="false" customHeight="false" outlineLevel="0" collapsed="false">
      <c r="A3148" s="5" t="s">
        <v>14693</v>
      </c>
      <c r="B3148" s="0" t="s">
        <v>14694</v>
      </c>
      <c r="C3148" s="0" t="s">
        <v>14695</v>
      </c>
      <c r="F3148" s="0" t="s">
        <v>260</v>
      </c>
      <c r="G3148" s="0" t="n">
        <v>28033</v>
      </c>
      <c r="H3148" s="0" t="s">
        <v>151</v>
      </c>
      <c r="I3148" s="0" t="s">
        <v>14696</v>
      </c>
      <c r="J3148" s="0" t="s">
        <v>7193</v>
      </c>
      <c r="K3148" s="0" t="s">
        <v>2326</v>
      </c>
    </row>
    <row r="3149" customFormat="false" ht="14.4" hidden="false" customHeight="false" outlineLevel="0" collapsed="false">
      <c r="A3149" s="5" t="s">
        <v>14697</v>
      </c>
      <c r="B3149" s="0" t="s">
        <v>14698</v>
      </c>
      <c r="C3149" s="0" t="s">
        <v>14699</v>
      </c>
      <c r="F3149" s="0" t="s">
        <v>260</v>
      </c>
      <c r="G3149" s="0" t="n">
        <v>50002</v>
      </c>
      <c r="H3149" s="0" t="s">
        <v>151</v>
      </c>
      <c r="I3149" s="0" t="s">
        <v>14700</v>
      </c>
      <c r="J3149" s="0" t="s">
        <v>7193</v>
      </c>
      <c r="K3149" s="0" t="s">
        <v>2326</v>
      </c>
    </row>
    <row r="3150" customFormat="false" ht="14.4" hidden="false" customHeight="false" outlineLevel="0" collapsed="false">
      <c r="A3150" s="5" t="s">
        <v>14701</v>
      </c>
      <c r="B3150" s="0" t="s">
        <v>14702</v>
      </c>
      <c r="C3150" s="0" t="s">
        <v>14703</v>
      </c>
      <c r="F3150" s="0" t="s">
        <v>260</v>
      </c>
      <c r="G3150" s="0" t="n">
        <v>32350</v>
      </c>
      <c r="H3150" s="0" t="s">
        <v>151</v>
      </c>
      <c r="I3150" s="0" t="s">
        <v>14704</v>
      </c>
      <c r="J3150" s="0" t="s">
        <v>7193</v>
      </c>
      <c r="K3150" s="0" t="s">
        <v>2326</v>
      </c>
    </row>
    <row r="3151" customFormat="false" ht="14.4" hidden="false" customHeight="false" outlineLevel="0" collapsed="false">
      <c r="A3151" s="5" t="s">
        <v>14705</v>
      </c>
      <c r="B3151" s="0" t="s">
        <v>14706</v>
      </c>
      <c r="C3151" s="0" t="s">
        <v>14707</v>
      </c>
      <c r="F3151" s="0" t="s">
        <v>260</v>
      </c>
      <c r="G3151" s="0" t="n">
        <v>45005</v>
      </c>
      <c r="H3151" s="0" t="s">
        <v>151</v>
      </c>
      <c r="I3151" s="0" t="s">
        <v>14708</v>
      </c>
      <c r="J3151" s="0" t="s">
        <v>7193</v>
      </c>
      <c r="K3151" s="0" t="s">
        <v>2326</v>
      </c>
    </row>
    <row r="3152" customFormat="false" ht="14.4" hidden="false" customHeight="false" outlineLevel="0" collapsed="false">
      <c r="A3152" s="5" t="s">
        <v>14709</v>
      </c>
      <c r="B3152" s="0" t="s">
        <v>14710</v>
      </c>
      <c r="C3152" s="0" t="s">
        <v>14711</v>
      </c>
      <c r="F3152" s="0" t="s">
        <v>260</v>
      </c>
      <c r="G3152" s="0" t="n">
        <v>28020</v>
      </c>
      <c r="H3152" s="0" t="s">
        <v>151</v>
      </c>
      <c r="I3152" s="0" t="s">
        <v>14712</v>
      </c>
      <c r="J3152" s="0" t="s">
        <v>7193</v>
      </c>
      <c r="K3152" s="0" t="s">
        <v>2326</v>
      </c>
    </row>
    <row r="3153" customFormat="false" ht="14.4" hidden="false" customHeight="false" outlineLevel="0" collapsed="false">
      <c r="A3153" s="5" t="s">
        <v>14713</v>
      </c>
      <c r="B3153" s="0" t="s">
        <v>14714</v>
      </c>
      <c r="C3153" s="0" t="s">
        <v>14715</v>
      </c>
      <c r="F3153" s="0" t="s">
        <v>260</v>
      </c>
      <c r="G3153" s="0" t="n">
        <v>8021</v>
      </c>
      <c r="H3153" s="0" t="s">
        <v>151</v>
      </c>
      <c r="I3153" s="0" t="s">
        <v>14716</v>
      </c>
      <c r="J3153" s="0" t="s">
        <v>7193</v>
      </c>
      <c r="K3153" s="0" t="s">
        <v>2326</v>
      </c>
    </row>
    <row r="3154" customFormat="false" ht="14.4" hidden="false" customHeight="false" outlineLevel="0" collapsed="false">
      <c r="A3154" s="5" t="s">
        <v>14717</v>
      </c>
      <c r="B3154" s="0" t="s">
        <v>14718</v>
      </c>
      <c r="C3154" s="0" t="s">
        <v>14719</v>
      </c>
      <c r="F3154" s="0" t="s">
        <v>260</v>
      </c>
      <c r="G3154" s="0" t="n">
        <v>28014</v>
      </c>
      <c r="H3154" s="0" t="s">
        <v>151</v>
      </c>
      <c r="I3154" s="0" t="s">
        <v>14720</v>
      </c>
      <c r="J3154" s="0" t="s">
        <v>2683</v>
      </c>
      <c r="K3154" s="0" t="s">
        <v>2326</v>
      </c>
    </row>
    <row r="3155" customFormat="false" ht="14.4" hidden="false" customHeight="false" outlineLevel="0" collapsed="false">
      <c r="A3155" s="5" t="s">
        <v>14721</v>
      </c>
      <c r="B3155" s="0" t="s">
        <v>14722</v>
      </c>
      <c r="C3155" s="0" t="s">
        <v>14723</v>
      </c>
      <c r="F3155" s="0" t="s">
        <v>260</v>
      </c>
      <c r="G3155" s="0" t="n">
        <v>46870</v>
      </c>
      <c r="H3155" s="0" t="s">
        <v>151</v>
      </c>
      <c r="I3155" s="0" t="s">
        <v>14724</v>
      </c>
      <c r="J3155" s="0" t="s">
        <v>7193</v>
      </c>
      <c r="K3155" s="0" t="s">
        <v>2326</v>
      </c>
    </row>
    <row r="3156" customFormat="false" ht="14.4" hidden="false" customHeight="false" outlineLevel="0" collapsed="false">
      <c r="A3156" s="5" t="s">
        <v>14725</v>
      </c>
      <c r="B3156" s="0" t="s">
        <v>14726</v>
      </c>
      <c r="C3156" s="0" t="s">
        <v>14727</v>
      </c>
      <c r="F3156" s="0" t="s">
        <v>260</v>
      </c>
      <c r="G3156" s="0" t="n">
        <v>28006</v>
      </c>
      <c r="H3156" s="0" t="s">
        <v>151</v>
      </c>
      <c r="I3156" s="0" t="s">
        <v>14728</v>
      </c>
      <c r="J3156" s="0" t="s">
        <v>7193</v>
      </c>
      <c r="K3156" s="0" t="s">
        <v>2326</v>
      </c>
    </row>
    <row r="3157" customFormat="false" ht="14.4" hidden="false" customHeight="false" outlineLevel="0" collapsed="false">
      <c r="A3157" s="5" t="s">
        <v>14729</v>
      </c>
      <c r="B3157" s="0" t="s">
        <v>14730</v>
      </c>
      <c r="C3157" s="0" t="s">
        <v>14731</v>
      </c>
      <c r="F3157" s="0" t="s">
        <v>260</v>
      </c>
      <c r="G3157" s="0" t="n">
        <v>28004</v>
      </c>
      <c r="H3157" s="0" t="s">
        <v>151</v>
      </c>
      <c r="I3157" s="0" t="s">
        <v>14732</v>
      </c>
      <c r="J3157" s="0" t="s">
        <v>7193</v>
      </c>
      <c r="K3157" s="0" t="s">
        <v>2326</v>
      </c>
    </row>
    <row r="3158" customFormat="false" ht="14.4" hidden="false" customHeight="false" outlineLevel="0" collapsed="false">
      <c r="A3158" s="5" t="s">
        <v>14733</v>
      </c>
      <c r="B3158" s="0" t="s">
        <v>14734</v>
      </c>
      <c r="C3158" s="0" t="s">
        <v>14735</v>
      </c>
      <c r="F3158" s="0" t="s">
        <v>260</v>
      </c>
      <c r="G3158" s="0" t="n">
        <v>41007</v>
      </c>
      <c r="H3158" s="0" t="s">
        <v>151</v>
      </c>
      <c r="I3158" s="0" t="s">
        <v>14736</v>
      </c>
      <c r="J3158" s="0" t="s">
        <v>7193</v>
      </c>
      <c r="K3158" s="0" t="s">
        <v>2326</v>
      </c>
    </row>
    <row r="3159" customFormat="false" ht="14.4" hidden="false" customHeight="false" outlineLevel="0" collapsed="false">
      <c r="A3159" s="5" t="s">
        <v>14737</v>
      </c>
      <c r="B3159" s="0" t="s">
        <v>14738</v>
      </c>
      <c r="C3159" s="0" t="s">
        <v>14739</v>
      </c>
      <c r="F3159" s="0" t="s">
        <v>260</v>
      </c>
      <c r="G3159" s="0" t="n">
        <v>50005</v>
      </c>
      <c r="H3159" s="0" t="s">
        <v>151</v>
      </c>
      <c r="I3159" s="0" t="s">
        <v>14740</v>
      </c>
      <c r="J3159" s="0" t="s">
        <v>7193</v>
      </c>
      <c r="K3159" s="0" t="s">
        <v>2326</v>
      </c>
    </row>
    <row r="3160" customFormat="false" ht="14.4" hidden="false" customHeight="false" outlineLevel="0" collapsed="false">
      <c r="A3160" s="5" t="s">
        <v>14741</v>
      </c>
      <c r="B3160" s="0" t="s">
        <v>14742</v>
      </c>
      <c r="C3160" s="0" t="s">
        <v>14743</v>
      </c>
      <c r="F3160" s="0" t="s">
        <v>260</v>
      </c>
      <c r="G3160" s="0" t="n">
        <v>33203</v>
      </c>
      <c r="H3160" s="0" t="s">
        <v>151</v>
      </c>
      <c r="I3160" s="0" t="s">
        <v>14744</v>
      </c>
      <c r="J3160" s="0" t="s">
        <v>6844</v>
      </c>
      <c r="K3160" s="0" t="s">
        <v>2326</v>
      </c>
    </row>
    <row r="3161" customFormat="false" ht="14.4" hidden="false" customHeight="false" outlineLevel="0" collapsed="false">
      <c r="A3161" s="5" t="s">
        <v>14745</v>
      </c>
      <c r="B3161" s="0" t="s">
        <v>14746</v>
      </c>
      <c r="C3161" s="0" t="s">
        <v>14747</v>
      </c>
      <c r="F3161" s="0" t="s">
        <v>260</v>
      </c>
      <c r="G3161" s="0" t="n">
        <v>28014</v>
      </c>
      <c r="H3161" s="0" t="s">
        <v>151</v>
      </c>
      <c r="I3161" s="0" t="s">
        <v>14748</v>
      </c>
      <c r="J3161" s="0" t="s">
        <v>7193</v>
      </c>
      <c r="K3161" s="0" t="s">
        <v>2326</v>
      </c>
    </row>
    <row r="3162" customFormat="false" ht="14.4" hidden="false" customHeight="false" outlineLevel="0" collapsed="false">
      <c r="A3162" s="5" t="s">
        <v>14749</v>
      </c>
      <c r="B3162" s="0" t="s">
        <v>14750</v>
      </c>
      <c r="C3162" s="0" t="s">
        <v>14751</v>
      </c>
      <c r="F3162" s="0" t="s">
        <v>260</v>
      </c>
      <c r="G3162" s="0" t="n">
        <v>28810</v>
      </c>
      <c r="H3162" s="0" t="s">
        <v>151</v>
      </c>
      <c r="I3162" s="0" t="s">
        <v>14752</v>
      </c>
      <c r="J3162" s="0" t="s">
        <v>2683</v>
      </c>
      <c r="K3162" s="0" t="s">
        <v>2326</v>
      </c>
    </row>
    <row r="3163" customFormat="false" ht="14.4" hidden="false" customHeight="false" outlineLevel="0" collapsed="false">
      <c r="A3163" s="5" t="s">
        <v>14753</v>
      </c>
      <c r="B3163" s="0" t="s">
        <v>14754</v>
      </c>
      <c r="C3163" s="0" t="s">
        <v>14755</v>
      </c>
      <c r="F3163" s="0" t="s">
        <v>260</v>
      </c>
      <c r="G3163" s="0" t="n">
        <v>28023</v>
      </c>
      <c r="H3163" s="0" t="s">
        <v>151</v>
      </c>
      <c r="I3163" s="0" t="s">
        <v>14756</v>
      </c>
      <c r="J3163" s="0" t="s">
        <v>7193</v>
      </c>
      <c r="K3163" s="0" t="s">
        <v>2326</v>
      </c>
    </row>
    <row r="3164" customFormat="false" ht="14.4" hidden="false" customHeight="false" outlineLevel="0" collapsed="false">
      <c r="A3164" s="5" t="s">
        <v>14757</v>
      </c>
      <c r="B3164" s="0" t="s">
        <v>14758</v>
      </c>
      <c r="C3164" s="0" t="s">
        <v>14759</v>
      </c>
      <c r="F3164" s="0" t="s">
        <v>260</v>
      </c>
      <c r="G3164" s="0" t="n">
        <v>15886</v>
      </c>
      <c r="H3164" s="0" t="s">
        <v>151</v>
      </c>
      <c r="I3164" s="0" t="s">
        <v>14760</v>
      </c>
      <c r="J3164" s="0" t="s">
        <v>2683</v>
      </c>
      <c r="K3164" s="0" t="s">
        <v>2326</v>
      </c>
    </row>
    <row r="3165" customFormat="false" ht="14.4" hidden="false" customHeight="false" outlineLevel="0" collapsed="false">
      <c r="A3165" s="5" t="s">
        <v>14761</v>
      </c>
      <c r="B3165" s="0" t="s">
        <v>14762</v>
      </c>
      <c r="C3165" s="0" t="s">
        <v>14763</v>
      </c>
      <c r="F3165" s="0" t="s">
        <v>260</v>
      </c>
      <c r="G3165" s="0" t="n">
        <v>22482</v>
      </c>
      <c r="H3165" s="0" t="s">
        <v>151</v>
      </c>
      <c r="I3165" s="0" t="s">
        <v>14764</v>
      </c>
      <c r="J3165" s="0" t="s">
        <v>8384</v>
      </c>
      <c r="K3165" s="0" t="s">
        <v>2326</v>
      </c>
    </row>
    <row r="3166" customFormat="false" ht="14.4" hidden="false" customHeight="false" outlineLevel="0" collapsed="false">
      <c r="A3166" s="5" t="s">
        <v>14765</v>
      </c>
      <c r="B3166" s="0" t="s">
        <v>14766</v>
      </c>
      <c r="C3166" s="0" t="s">
        <v>14767</v>
      </c>
      <c r="F3166" s="0" t="s">
        <v>260</v>
      </c>
      <c r="G3166" s="0" t="n">
        <v>8021</v>
      </c>
      <c r="H3166" s="0" t="s">
        <v>151</v>
      </c>
      <c r="I3166" s="0" t="s">
        <v>14768</v>
      </c>
      <c r="J3166" s="0" t="s">
        <v>7193</v>
      </c>
      <c r="K3166" s="0" t="s">
        <v>2326</v>
      </c>
    </row>
    <row r="3167" customFormat="false" ht="14.4" hidden="false" customHeight="false" outlineLevel="0" collapsed="false">
      <c r="A3167" s="5" t="s">
        <v>14769</v>
      </c>
      <c r="B3167" s="0" t="s">
        <v>14770</v>
      </c>
      <c r="C3167" s="0" t="s">
        <v>14771</v>
      </c>
      <c r="F3167" s="0" t="s">
        <v>260</v>
      </c>
      <c r="G3167" s="6" t="n">
        <v>1250146</v>
      </c>
      <c r="H3167" s="0" t="s">
        <v>182</v>
      </c>
      <c r="I3167" s="0" t="s">
        <v>14772</v>
      </c>
      <c r="J3167" s="0" t="s">
        <v>2683</v>
      </c>
      <c r="K3167" s="0" t="s">
        <v>2326</v>
      </c>
    </row>
    <row r="3168" customFormat="false" ht="14.4" hidden="false" customHeight="false" outlineLevel="0" collapsed="false">
      <c r="A3168" s="5" t="s">
        <v>14773</v>
      </c>
      <c r="B3168" s="0" t="s">
        <v>14774</v>
      </c>
      <c r="C3168" s="0" t="s">
        <v>14775</v>
      </c>
      <c r="F3168" s="0" t="s">
        <v>260</v>
      </c>
      <c r="G3168" s="0" t="n">
        <v>4888</v>
      </c>
      <c r="H3168" s="0" t="s">
        <v>151</v>
      </c>
      <c r="I3168" s="0" t="s">
        <v>14776</v>
      </c>
      <c r="J3168" s="0" t="s">
        <v>8384</v>
      </c>
      <c r="K3168" s="0" t="s">
        <v>2326</v>
      </c>
    </row>
    <row r="3169" customFormat="false" ht="14.4" hidden="false" customHeight="false" outlineLevel="0" collapsed="false">
      <c r="A3169" s="5" t="s">
        <v>14777</v>
      </c>
      <c r="B3169" s="0" t="s">
        <v>14778</v>
      </c>
      <c r="C3169" s="0" t="s">
        <v>14779</v>
      </c>
      <c r="F3169" s="0" t="s">
        <v>260</v>
      </c>
      <c r="G3169" s="0" t="n">
        <v>28016</v>
      </c>
      <c r="H3169" s="0" t="s">
        <v>151</v>
      </c>
      <c r="I3169" s="0" t="s">
        <v>14780</v>
      </c>
      <c r="J3169" s="0" t="s">
        <v>2683</v>
      </c>
      <c r="K3169" s="0" t="s">
        <v>2326</v>
      </c>
    </row>
    <row r="3170" customFormat="false" ht="14.4" hidden="false" customHeight="false" outlineLevel="0" collapsed="false">
      <c r="A3170" s="5" t="s">
        <v>14781</v>
      </c>
      <c r="B3170" s="0" t="s">
        <v>14782</v>
      </c>
      <c r="C3170" s="0" t="s">
        <v>14783</v>
      </c>
      <c r="F3170" s="0" t="s">
        <v>260</v>
      </c>
      <c r="G3170" s="0" t="n">
        <v>28033</v>
      </c>
      <c r="H3170" s="0" t="s">
        <v>151</v>
      </c>
      <c r="I3170" s="0" t="s">
        <v>14784</v>
      </c>
      <c r="J3170" s="0" t="s">
        <v>7193</v>
      </c>
      <c r="K3170" s="0" t="s">
        <v>2326</v>
      </c>
    </row>
    <row r="3171" customFormat="false" ht="14.4" hidden="false" customHeight="false" outlineLevel="0" collapsed="false">
      <c r="A3171" s="5" t="s">
        <v>14785</v>
      </c>
      <c r="B3171" s="0" t="s">
        <v>14786</v>
      </c>
      <c r="C3171" s="0" t="s">
        <v>14787</v>
      </c>
      <c r="F3171" s="0" t="s">
        <v>260</v>
      </c>
      <c r="G3171" s="0" t="n">
        <v>28042</v>
      </c>
      <c r="H3171" s="0" t="s">
        <v>151</v>
      </c>
      <c r="I3171" s="0" t="s">
        <v>14788</v>
      </c>
      <c r="J3171" s="0" t="s">
        <v>7193</v>
      </c>
      <c r="K3171" s="0" t="s">
        <v>2326</v>
      </c>
    </row>
    <row r="3172" customFormat="false" ht="14.4" hidden="false" customHeight="false" outlineLevel="0" collapsed="false">
      <c r="A3172" s="5" t="s">
        <v>14789</v>
      </c>
      <c r="B3172" s="0" t="s">
        <v>14790</v>
      </c>
      <c r="C3172" s="0" t="s">
        <v>14791</v>
      </c>
      <c r="F3172" s="0" t="s">
        <v>260</v>
      </c>
      <c r="G3172" s="0" t="n">
        <v>28042</v>
      </c>
      <c r="H3172" s="0" t="s">
        <v>151</v>
      </c>
      <c r="I3172" s="0" t="s">
        <v>14792</v>
      </c>
      <c r="J3172" s="0" t="s">
        <v>7193</v>
      </c>
      <c r="K3172" s="0" t="s">
        <v>2326</v>
      </c>
    </row>
    <row r="3173" customFormat="false" ht="14.4" hidden="false" customHeight="false" outlineLevel="0" collapsed="false">
      <c r="A3173" s="5" t="s">
        <v>14793</v>
      </c>
      <c r="B3173" s="0" t="s">
        <v>14794</v>
      </c>
      <c r="C3173" s="0" t="s">
        <v>14795</v>
      </c>
      <c r="F3173" s="0" t="s">
        <v>260</v>
      </c>
      <c r="G3173" s="0" t="n">
        <v>28020</v>
      </c>
      <c r="H3173" s="0" t="s">
        <v>151</v>
      </c>
      <c r="I3173" s="0" t="s">
        <v>14796</v>
      </c>
      <c r="J3173" s="0" t="s">
        <v>7193</v>
      </c>
      <c r="K3173" s="0" t="s">
        <v>2326</v>
      </c>
    </row>
    <row r="3174" customFormat="false" ht="14.4" hidden="false" customHeight="false" outlineLevel="0" collapsed="false">
      <c r="A3174" s="5" t="s">
        <v>14797</v>
      </c>
      <c r="B3174" s="0" t="s">
        <v>14798</v>
      </c>
      <c r="C3174" s="0" t="s">
        <v>14799</v>
      </c>
      <c r="F3174" s="0" t="s">
        <v>260</v>
      </c>
      <c r="G3174" s="0" t="n">
        <v>28020</v>
      </c>
      <c r="H3174" s="0" t="s">
        <v>151</v>
      </c>
      <c r="I3174" s="0" t="s">
        <v>14800</v>
      </c>
      <c r="J3174" s="0" t="s">
        <v>7193</v>
      </c>
      <c r="K3174" s="0" t="s">
        <v>2326</v>
      </c>
    </row>
    <row r="3175" customFormat="false" ht="14.4" hidden="false" customHeight="false" outlineLevel="0" collapsed="false">
      <c r="A3175" s="5" t="s">
        <v>14801</v>
      </c>
      <c r="B3175" s="0" t="s">
        <v>14802</v>
      </c>
      <c r="C3175" s="0" t="s">
        <v>14803</v>
      </c>
      <c r="F3175" s="0" t="s">
        <v>260</v>
      </c>
      <c r="G3175" s="0" t="n">
        <v>8001</v>
      </c>
      <c r="H3175" s="0" t="s">
        <v>151</v>
      </c>
      <c r="I3175" s="0" t="s">
        <v>14804</v>
      </c>
      <c r="J3175" s="0" t="s">
        <v>2683</v>
      </c>
      <c r="K3175" s="0" t="s">
        <v>2326</v>
      </c>
    </row>
    <row r="3176" customFormat="false" ht="14.4" hidden="false" customHeight="false" outlineLevel="0" collapsed="false">
      <c r="A3176" s="5" t="s">
        <v>14805</v>
      </c>
      <c r="B3176" s="0" t="s">
        <v>14806</v>
      </c>
      <c r="C3176" s="0" t="s">
        <v>14807</v>
      </c>
      <c r="F3176" s="0" t="s">
        <v>260</v>
      </c>
      <c r="G3176" s="0" t="n">
        <v>20600</v>
      </c>
      <c r="H3176" s="0" t="s">
        <v>151</v>
      </c>
      <c r="I3176" s="0" t="s">
        <v>14808</v>
      </c>
      <c r="J3176" s="0" t="s">
        <v>2683</v>
      </c>
      <c r="K3176" s="0" t="s">
        <v>2326</v>
      </c>
    </row>
    <row r="3177" customFormat="false" ht="14.4" hidden="false" customHeight="false" outlineLevel="0" collapsed="false">
      <c r="A3177" s="5" t="s">
        <v>14809</v>
      </c>
      <c r="B3177" s="0" t="s">
        <v>14810</v>
      </c>
      <c r="C3177" s="0" t="s">
        <v>14811</v>
      </c>
      <c r="F3177" s="0" t="s">
        <v>260</v>
      </c>
      <c r="G3177" s="0" t="n">
        <v>28014</v>
      </c>
      <c r="H3177" s="0" t="s">
        <v>151</v>
      </c>
      <c r="I3177" s="0" t="s">
        <v>14812</v>
      </c>
      <c r="J3177" s="0" t="s">
        <v>7193</v>
      </c>
      <c r="K3177" s="0" t="s">
        <v>2326</v>
      </c>
    </row>
    <row r="3178" customFormat="false" ht="14.4" hidden="false" customHeight="false" outlineLevel="0" collapsed="false">
      <c r="A3178" s="5" t="s">
        <v>14813</v>
      </c>
      <c r="B3178" s="0" t="s">
        <v>14814</v>
      </c>
      <c r="C3178" s="0" t="s">
        <v>14815</v>
      </c>
      <c r="F3178" s="0" t="s">
        <v>260</v>
      </c>
      <c r="G3178" s="0" t="n">
        <v>8915</v>
      </c>
      <c r="H3178" s="0" t="s">
        <v>151</v>
      </c>
      <c r="I3178" s="0" t="s">
        <v>14816</v>
      </c>
      <c r="J3178" s="0" t="s">
        <v>2683</v>
      </c>
      <c r="K3178" s="0" t="s">
        <v>2326</v>
      </c>
    </row>
    <row r="3179" customFormat="false" ht="14.4" hidden="false" customHeight="false" outlineLevel="0" collapsed="false">
      <c r="A3179" s="5" t="s">
        <v>14817</v>
      </c>
      <c r="B3179" s="0" t="s">
        <v>14818</v>
      </c>
      <c r="C3179" s="0" t="s">
        <v>14819</v>
      </c>
      <c r="F3179" s="0" t="s">
        <v>260</v>
      </c>
      <c r="G3179" s="0" t="n">
        <v>28028</v>
      </c>
      <c r="H3179" s="0" t="s">
        <v>151</v>
      </c>
      <c r="I3179" s="0" t="s">
        <v>14820</v>
      </c>
      <c r="J3179" s="0" t="s">
        <v>7193</v>
      </c>
      <c r="K3179" s="0" t="s">
        <v>2326</v>
      </c>
    </row>
    <row r="3180" customFormat="false" ht="14.4" hidden="false" customHeight="false" outlineLevel="0" collapsed="false">
      <c r="A3180" s="5" t="s">
        <v>14821</v>
      </c>
      <c r="B3180" s="0" t="s">
        <v>14822</v>
      </c>
      <c r="C3180" s="0" t="s">
        <v>14823</v>
      </c>
      <c r="F3180" s="0" t="s">
        <v>260</v>
      </c>
      <c r="G3180" s="0" t="n">
        <v>43004</v>
      </c>
      <c r="H3180" s="0" t="s">
        <v>151</v>
      </c>
      <c r="I3180" s="0" t="s">
        <v>14824</v>
      </c>
      <c r="J3180" s="0" t="s">
        <v>2683</v>
      </c>
      <c r="K3180" s="0" t="s">
        <v>2326</v>
      </c>
    </row>
    <row r="3181" customFormat="false" ht="14.4" hidden="false" customHeight="false" outlineLevel="0" collapsed="false">
      <c r="A3181" s="5" t="s">
        <v>14825</v>
      </c>
      <c r="B3181" s="0" t="s">
        <v>14826</v>
      </c>
      <c r="C3181" s="0" t="s">
        <v>14827</v>
      </c>
      <c r="F3181" s="0" t="s">
        <v>260</v>
      </c>
      <c r="H3181" s="0" t="s">
        <v>151</v>
      </c>
      <c r="I3181" s="0" t="s">
        <v>14828</v>
      </c>
      <c r="J3181" s="0" t="s">
        <v>7193</v>
      </c>
      <c r="K3181" s="0" t="s">
        <v>2326</v>
      </c>
    </row>
    <row r="3182" customFormat="false" ht="14.4" hidden="false" customHeight="false" outlineLevel="0" collapsed="false">
      <c r="A3182" s="5" t="s">
        <v>14829</v>
      </c>
      <c r="B3182" s="0" t="s">
        <v>14830</v>
      </c>
      <c r="C3182" s="0" t="s">
        <v>14831</v>
      </c>
      <c r="F3182" s="0" t="s">
        <v>260</v>
      </c>
      <c r="G3182" s="0" t="n">
        <v>28031</v>
      </c>
      <c r="H3182" s="0" t="s">
        <v>151</v>
      </c>
      <c r="I3182" s="0" t="s">
        <v>14832</v>
      </c>
      <c r="J3182" s="0" t="s">
        <v>6844</v>
      </c>
      <c r="K3182" s="0" t="s">
        <v>2326</v>
      </c>
    </row>
    <row r="3183" customFormat="false" ht="14.4" hidden="false" customHeight="false" outlineLevel="0" collapsed="false">
      <c r="A3183" s="5" t="s">
        <v>14833</v>
      </c>
      <c r="B3183" s="0" t="s">
        <v>14834</v>
      </c>
      <c r="C3183" s="0" t="s">
        <v>14835</v>
      </c>
      <c r="F3183" s="0" t="s">
        <v>260</v>
      </c>
      <c r="G3183" s="0" t="n">
        <v>24768</v>
      </c>
      <c r="H3183" s="0" t="s">
        <v>151</v>
      </c>
      <c r="I3183" s="0" t="s">
        <v>14836</v>
      </c>
      <c r="J3183" s="0" t="s">
        <v>6844</v>
      </c>
      <c r="K3183" s="0" t="s">
        <v>2326</v>
      </c>
    </row>
    <row r="3184" customFormat="false" ht="14.4" hidden="false" customHeight="false" outlineLevel="0" collapsed="false">
      <c r="A3184" s="5" t="s">
        <v>14837</v>
      </c>
      <c r="B3184" s="0" t="s">
        <v>14838</v>
      </c>
      <c r="C3184" s="0" t="s">
        <v>14839</v>
      </c>
      <c r="F3184" s="0" t="s">
        <v>260</v>
      </c>
      <c r="G3184" s="0" t="n">
        <v>28014</v>
      </c>
      <c r="H3184" s="0" t="s">
        <v>151</v>
      </c>
      <c r="I3184" s="0" t="s">
        <v>14840</v>
      </c>
      <c r="J3184" s="0" t="s">
        <v>7193</v>
      </c>
      <c r="K3184" s="0" t="s">
        <v>2326</v>
      </c>
    </row>
    <row r="3185" customFormat="false" ht="14.4" hidden="false" customHeight="false" outlineLevel="0" collapsed="false">
      <c r="A3185" s="5" t="s">
        <v>14841</v>
      </c>
      <c r="B3185" s="0" t="s">
        <v>14842</v>
      </c>
      <c r="C3185" s="0" t="s">
        <v>14843</v>
      </c>
      <c r="F3185" s="0" t="s">
        <v>260</v>
      </c>
      <c r="G3185" s="0" t="n">
        <v>31430</v>
      </c>
      <c r="H3185" s="0" t="s">
        <v>151</v>
      </c>
      <c r="I3185" s="0" t="s">
        <v>14844</v>
      </c>
      <c r="J3185" s="0" t="s">
        <v>7193</v>
      </c>
      <c r="K3185" s="0" t="s">
        <v>2326</v>
      </c>
    </row>
    <row r="3186" customFormat="false" ht="14.4" hidden="false" customHeight="false" outlineLevel="0" collapsed="false">
      <c r="A3186" s="5" t="s">
        <v>14845</v>
      </c>
      <c r="B3186" s="0" t="s">
        <v>14846</v>
      </c>
      <c r="C3186" s="0" t="s">
        <v>14847</v>
      </c>
      <c r="F3186" s="0" t="s">
        <v>260</v>
      </c>
      <c r="G3186" s="0" t="n">
        <v>28108</v>
      </c>
      <c r="H3186" s="0" t="s">
        <v>151</v>
      </c>
      <c r="I3186" s="0" t="s">
        <v>14848</v>
      </c>
      <c r="J3186" s="0" t="s">
        <v>7193</v>
      </c>
      <c r="K3186" s="0" t="s">
        <v>2326</v>
      </c>
    </row>
    <row r="3187" customFormat="false" ht="14.4" hidden="false" customHeight="false" outlineLevel="0" collapsed="false">
      <c r="A3187" s="5" t="s">
        <v>14849</v>
      </c>
      <c r="B3187" s="0" t="s">
        <v>14850</v>
      </c>
      <c r="C3187" s="0" t="s">
        <v>14851</v>
      </c>
      <c r="F3187" s="0" t="s">
        <v>260</v>
      </c>
      <c r="G3187" s="0" t="n">
        <v>46460</v>
      </c>
      <c r="H3187" s="0" t="s">
        <v>151</v>
      </c>
      <c r="I3187" s="0" t="s">
        <v>14852</v>
      </c>
      <c r="J3187" s="0" t="s">
        <v>7193</v>
      </c>
      <c r="K3187" s="0" t="s">
        <v>2326</v>
      </c>
    </row>
    <row r="3188" customFormat="false" ht="14.4" hidden="false" customHeight="false" outlineLevel="0" collapsed="false">
      <c r="A3188" s="5" t="s">
        <v>14853</v>
      </c>
      <c r="B3188" s="0" t="s">
        <v>14854</v>
      </c>
      <c r="C3188" s="0" t="s">
        <v>14855</v>
      </c>
      <c r="F3188" s="0" t="s">
        <v>260</v>
      </c>
      <c r="G3188" s="0" t="n">
        <v>50600</v>
      </c>
      <c r="H3188" s="0" t="s">
        <v>151</v>
      </c>
      <c r="I3188" s="0" t="s">
        <v>14856</v>
      </c>
      <c r="J3188" s="0" t="s">
        <v>6844</v>
      </c>
      <c r="K3188" s="0" t="s">
        <v>2326</v>
      </c>
    </row>
    <row r="3189" customFormat="false" ht="14.4" hidden="false" customHeight="false" outlineLevel="0" collapsed="false">
      <c r="A3189" s="5" t="s">
        <v>14857</v>
      </c>
      <c r="B3189" s="0" t="s">
        <v>14858</v>
      </c>
      <c r="C3189" s="0" t="s">
        <v>14859</v>
      </c>
      <c r="F3189" s="0" t="s">
        <v>260</v>
      </c>
      <c r="G3189" s="0" t="n">
        <v>8830</v>
      </c>
      <c r="H3189" s="0" t="s">
        <v>151</v>
      </c>
      <c r="I3189" s="0" t="s">
        <v>14860</v>
      </c>
      <c r="J3189" s="0" t="s">
        <v>2683</v>
      </c>
      <c r="K3189" s="0" t="s">
        <v>2326</v>
      </c>
    </row>
    <row r="3190" customFormat="false" ht="14.4" hidden="false" customHeight="false" outlineLevel="0" collapsed="false">
      <c r="A3190" s="5" t="s">
        <v>14861</v>
      </c>
      <c r="B3190" s="0" t="s">
        <v>14862</v>
      </c>
      <c r="C3190" s="0" t="s">
        <v>14863</v>
      </c>
      <c r="F3190" s="0" t="s">
        <v>260</v>
      </c>
      <c r="G3190" s="0" t="n">
        <v>8970</v>
      </c>
      <c r="H3190" s="0" t="s">
        <v>151</v>
      </c>
      <c r="I3190" s="0" t="s">
        <v>14864</v>
      </c>
      <c r="J3190" s="0" t="s">
        <v>2683</v>
      </c>
      <c r="K3190" s="0" t="s">
        <v>2326</v>
      </c>
    </row>
    <row r="3191" customFormat="false" ht="14.4" hidden="false" customHeight="false" outlineLevel="0" collapsed="false">
      <c r="A3191" s="5" t="s">
        <v>14865</v>
      </c>
      <c r="B3191" s="0" t="s">
        <v>14866</v>
      </c>
      <c r="C3191" s="0" t="s">
        <v>14867</v>
      </c>
      <c r="F3191" s="0" t="s">
        <v>260</v>
      </c>
      <c r="G3191" s="0" t="n">
        <v>28014</v>
      </c>
      <c r="H3191" s="0" t="s">
        <v>151</v>
      </c>
      <c r="I3191" s="0" t="s">
        <v>14868</v>
      </c>
      <c r="J3191" s="0" t="s">
        <v>7193</v>
      </c>
      <c r="K3191" s="0" t="s">
        <v>2326</v>
      </c>
    </row>
    <row r="3192" customFormat="false" ht="14.4" hidden="false" customHeight="false" outlineLevel="0" collapsed="false">
      <c r="A3192" s="5" t="s">
        <v>14869</v>
      </c>
      <c r="B3192" s="0" t="s">
        <v>14870</v>
      </c>
      <c r="C3192" s="0" t="s">
        <v>14871</v>
      </c>
      <c r="F3192" s="0" t="s">
        <v>260</v>
      </c>
      <c r="G3192" s="0" t="n">
        <v>25125</v>
      </c>
      <c r="H3192" s="0" t="s">
        <v>151</v>
      </c>
      <c r="I3192" s="0" t="s">
        <v>14872</v>
      </c>
      <c r="J3192" s="0" t="s">
        <v>7193</v>
      </c>
      <c r="K3192" s="0" t="s">
        <v>2326</v>
      </c>
    </row>
    <row r="3193" customFormat="false" ht="14.4" hidden="false" customHeight="false" outlineLevel="0" collapsed="false">
      <c r="A3193" s="5" t="s">
        <v>14873</v>
      </c>
      <c r="B3193" s="0" t="s">
        <v>14874</v>
      </c>
      <c r="C3193" s="0" t="s">
        <v>14875</v>
      </c>
      <c r="F3193" s="0" t="s">
        <v>260</v>
      </c>
      <c r="G3193" s="0" t="n">
        <v>30007</v>
      </c>
      <c r="H3193" s="0" t="s">
        <v>151</v>
      </c>
      <c r="I3193" s="0" t="s">
        <v>14876</v>
      </c>
      <c r="J3193" s="0" t="s">
        <v>7193</v>
      </c>
      <c r="K3193" s="0" t="s">
        <v>2326</v>
      </c>
    </row>
    <row r="3194" customFormat="false" ht="14.4" hidden="false" customHeight="false" outlineLevel="0" collapsed="false">
      <c r="A3194" s="5" t="s">
        <v>14877</v>
      </c>
      <c r="B3194" s="0" t="s">
        <v>14878</v>
      </c>
      <c r="C3194" s="0" t="s">
        <v>14879</v>
      </c>
      <c r="F3194" s="0" t="s">
        <v>260</v>
      </c>
      <c r="G3194" s="0" t="n">
        <v>3540</v>
      </c>
      <c r="H3194" s="0" t="s">
        <v>151</v>
      </c>
      <c r="I3194" s="0" t="s">
        <v>14880</v>
      </c>
      <c r="J3194" s="0" t="s">
        <v>2683</v>
      </c>
      <c r="K3194" s="0" t="s">
        <v>2326</v>
      </c>
    </row>
    <row r="3195" customFormat="false" ht="14.4" hidden="false" customHeight="false" outlineLevel="0" collapsed="false">
      <c r="A3195" s="5" t="s">
        <v>14881</v>
      </c>
      <c r="B3195" s="0" t="s">
        <v>14882</v>
      </c>
      <c r="C3195" s="0" t="s">
        <v>14883</v>
      </c>
      <c r="F3195" s="0" t="s">
        <v>260</v>
      </c>
      <c r="G3195" s="0" t="n">
        <v>2006</v>
      </c>
      <c r="H3195" s="0" t="s">
        <v>151</v>
      </c>
      <c r="I3195" s="0" t="s">
        <v>14884</v>
      </c>
      <c r="J3195" s="0" t="s">
        <v>7193</v>
      </c>
      <c r="K3195" s="0" t="s">
        <v>2326</v>
      </c>
    </row>
    <row r="3196" customFormat="false" ht="14.4" hidden="false" customHeight="false" outlineLevel="0" collapsed="false">
      <c r="A3196" s="5" t="s">
        <v>14885</v>
      </c>
      <c r="B3196" s="0" t="s">
        <v>14886</v>
      </c>
      <c r="C3196" s="0" t="s">
        <v>14887</v>
      </c>
      <c r="F3196" s="0" t="s">
        <v>260</v>
      </c>
      <c r="G3196" s="0" t="n">
        <v>36205</v>
      </c>
      <c r="H3196" s="0" t="s">
        <v>151</v>
      </c>
      <c r="I3196" s="0" t="s">
        <v>14888</v>
      </c>
      <c r="J3196" s="0" t="s">
        <v>2683</v>
      </c>
      <c r="K3196" s="0" t="s">
        <v>2326</v>
      </c>
    </row>
    <row r="3197" customFormat="false" ht="14.4" hidden="false" customHeight="false" outlineLevel="0" collapsed="false">
      <c r="A3197" s="5" t="s">
        <v>14889</v>
      </c>
      <c r="B3197" s="0" t="s">
        <v>14890</v>
      </c>
      <c r="C3197" s="0" t="s">
        <v>14891</v>
      </c>
      <c r="F3197" s="0" t="s">
        <v>260</v>
      </c>
      <c r="G3197" s="0" t="n">
        <v>28020</v>
      </c>
      <c r="H3197" s="0" t="s">
        <v>151</v>
      </c>
      <c r="I3197" s="0" t="s">
        <v>14892</v>
      </c>
      <c r="J3197" s="0" t="s">
        <v>7193</v>
      </c>
      <c r="K3197" s="0" t="s">
        <v>2326</v>
      </c>
    </row>
    <row r="3198" customFormat="false" ht="14.4" hidden="false" customHeight="false" outlineLevel="0" collapsed="false">
      <c r="A3198" s="5" t="s">
        <v>14893</v>
      </c>
      <c r="B3198" s="0" t="s">
        <v>14894</v>
      </c>
      <c r="C3198" s="0" t="s">
        <v>14895</v>
      </c>
      <c r="F3198" s="0" t="s">
        <v>260</v>
      </c>
      <c r="G3198" s="0" t="n">
        <v>3201</v>
      </c>
      <c r="H3198" s="0" t="s">
        <v>151</v>
      </c>
      <c r="I3198" s="0" t="s">
        <v>14896</v>
      </c>
      <c r="J3198" s="0" t="s">
        <v>6844</v>
      </c>
      <c r="K3198" s="0" t="s">
        <v>2326</v>
      </c>
    </row>
    <row r="3199" customFormat="false" ht="14.4" hidden="false" customHeight="false" outlineLevel="0" collapsed="false">
      <c r="A3199" s="5" t="s">
        <v>14897</v>
      </c>
      <c r="B3199" s="0" t="s">
        <v>14898</v>
      </c>
      <c r="C3199" s="0" t="s">
        <v>14899</v>
      </c>
      <c r="F3199" s="0" t="s">
        <v>260</v>
      </c>
      <c r="G3199" s="0" t="n">
        <v>50171</v>
      </c>
      <c r="H3199" s="0" t="s">
        <v>151</v>
      </c>
      <c r="I3199" s="0" t="s">
        <v>14900</v>
      </c>
      <c r="J3199" s="0" t="s">
        <v>6844</v>
      </c>
      <c r="K3199" s="0" t="s">
        <v>2326</v>
      </c>
    </row>
    <row r="3200" customFormat="false" ht="14.4" hidden="false" customHeight="false" outlineLevel="0" collapsed="false">
      <c r="A3200" s="5" t="s">
        <v>14901</v>
      </c>
      <c r="B3200" s="0" t="s">
        <v>14902</v>
      </c>
      <c r="C3200" s="0" t="s">
        <v>14903</v>
      </c>
      <c r="F3200" s="0" t="s">
        <v>260</v>
      </c>
      <c r="G3200" s="0" t="n">
        <v>28020</v>
      </c>
      <c r="H3200" s="0" t="s">
        <v>151</v>
      </c>
      <c r="I3200" s="0" t="s">
        <v>14904</v>
      </c>
      <c r="J3200" s="0" t="s">
        <v>7193</v>
      </c>
      <c r="K3200" s="0" t="s">
        <v>2326</v>
      </c>
    </row>
    <row r="3201" customFormat="false" ht="14.4" hidden="false" customHeight="false" outlineLevel="0" collapsed="false">
      <c r="A3201" s="5" t="s">
        <v>11481</v>
      </c>
      <c r="B3201" s="0" t="s">
        <v>14905</v>
      </c>
      <c r="C3201" s="0" t="s">
        <v>14906</v>
      </c>
      <c r="F3201" s="0" t="s">
        <v>260</v>
      </c>
      <c r="G3201" s="0" t="n">
        <v>35007</v>
      </c>
      <c r="H3201" s="0" t="s">
        <v>151</v>
      </c>
      <c r="I3201" s="0" t="s">
        <v>14907</v>
      </c>
      <c r="J3201" s="0" t="s">
        <v>6844</v>
      </c>
      <c r="K3201" s="0" t="s">
        <v>2326</v>
      </c>
    </row>
    <row r="3202" customFormat="false" ht="14.4" hidden="false" customHeight="false" outlineLevel="0" collapsed="false">
      <c r="A3202" s="5" t="s">
        <v>14908</v>
      </c>
      <c r="B3202" s="0" t="s">
        <v>14909</v>
      </c>
      <c r="C3202" s="0" t="s">
        <v>14910</v>
      </c>
      <c r="F3202" s="0" t="s">
        <v>260</v>
      </c>
      <c r="G3202" s="0" t="n">
        <v>46002</v>
      </c>
      <c r="H3202" s="0" t="s">
        <v>151</v>
      </c>
      <c r="I3202" s="0" t="s">
        <v>14911</v>
      </c>
      <c r="J3202" s="0" t="s">
        <v>6844</v>
      </c>
      <c r="K3202" s="0" t="s">
        <v>2326</v>
      </c>
    </row>
    <row r="3203" customFormat="false" ht="14.4" hidden="false" customHeight="false" outlineLevel="0" collapsed="false">
      <c r="A3203" s="5" t="s">
        <v>14912</v>
      </c>
      <c r="B3203" s="0" t="s">
        <v>14913</v>
      </c>
      <c r="C3203" s="0" t="s">
        <v>14914</v>
      </c>
      <c r="F3203" s="0" t="s">
        <v>260</v>
      </c>
      <c r="G3203" s="0" t="n">
        <v>30011</v>
      </c>
      <c r="H3203" s="0" t="s">
        <v>151</v>
      </c>
      <c r="I3203" s="0" t="s">
        <v>14915</v>
      </c>
      <c r="J3203" s="0" t="s">
        <v>6844</v>
      </c>
      <c r="K3203" s="0" t="s">
        <v>2326</v>
      </c>
    </row>
    <row r="3204" customFormat="false" ht="14.4" hidden="false" customHeight="false" outlineLevel="0" collapsed="false">
      <c r="A3204" s="5" t="s">
        <v>14916</v>
      </c>
      <c r="B3204" s="0" t="s">
        <v>14917</v>
      </c>
      <c r="C3204" s="0" t="s">
        <v>14918</v>
      </c>
      <c r="F3204" s="0" t="s">
        <v>260</v>
      </c>
      <c r="G3204" s="0" t="n">
        <v>28020</v>
      </c>
      <c r="H3204" s="0" t="s">
        <v>151</v>
      </c>
      <c r="I3204" s="0" t="s">
        <v>14919</v>
      </c>
      <c r="J3204" s="0" t="s">
        <v>7193</v>
      </c>
      <c r="K3204" s="0" t="s">
        <v>2326</v>
      </c>
    </row>
    <row r="3205" customFormat="false" ht="14.4" hidden="false" customHeight="false" outlineLevel="0" collapsed="false">
      <c r="A3205" s="5" t="s">
        <v>14920</v>
      </c>
      <c r="B3205" s="0" t="s">
        <v>14921</v>
      </c>
      <c r="C3205" s="0" t="s">
        <v>14922</v>
      </c>
      <c r="F3205" s="0" t="s">
        <v>260</v>
      </c>
      <c r="G3205" s="0" t="n">
        <v>30011</v>
      </c>
      <c r="H3205" s="0" t="s">
        <v>151</v>
      </c>
      <c r="I3205" s="0" t="s">
        <v>14923</v>
      </c>
      <c r="J3205" s="0" t="s">
        <v>6844</v>
      </c>
      <c r="K3205" s="0" t="s">
        <v>2326</v>
      </c>
    </row>
    <row r="3206" customFormat="false" ht="14.4" hidden="false" customHeight="false" outlineLevel="0" collapsed="false">
      <c r="A3206" s="5" t="s">
        <v>14924</v>
      </c>
      <c r="B3206" s="0" t="s">
        <v>14925</v>
      </c>
      <c r="C3206" s="0" t="s">
        <v>14926</v>
      </c>
      <c r="F3206" s="0" t="s">
        <v>260</v>
      </c>
      <c r="G3206" s="0" t="n">
        <v>31570</v>
      </c>
      <c r="H3206" s="0" t="s">
        <v>151</v>
      </c>
      <c r="I3206" s="0" t="s">
        <v>14927</v>
      </c>
      <c r="J3206" s="0" t="s">
        <v>7193</v>
      </c>
      <c r="K3206" s="0" t="s">
        <v>2326</v>
      </c>
    </row>
    <row r="3207" customFormat="false" ht="14.4" hidden="false" customHeight="false" outlineLevel="0" collapsed="false">
      <c r="A3207" s="5" t="s">
        <v>14928</v>
      </c>
      <c r="B3207" s="0" t="s">
        <v>14929</v>
      </c>
      <c r="C3207" s="0" t="s">
        <v>14930</v>
      </c>
      <c r="F3207" s="0" t="s">
        <v>260</v>
      </c>
      <c r="G3207" s="0" t="n">
        <v>28010</v>
      </c>
      <c r="H3207" s="0" t="s">
        <v>151</v>
      </c>
      <c r="I3207" s="0" t="s">
        <v>14931</v>
      </c>
      <c r="J3207" s="0" t="s">
        <v>7193</v>
      </c>
      <c r="K3207" s="0" t="s">
        <v>2326</v>
      </c>
    </row>
    <row r="3208" customFormat="false" ht="14.4" hidden="false" customHeight="false" outlineLevel="0" collapsed="false">
      <c r="A3208" s="5" t="s">
        <v>14932</v>
      </c>
      <c r="B3208" s="0" t="s">
        <v>14933</v>
      </c>
      <c r="C3208" s="0" t="s">
        <v>14934</v>
      </c>
      <c r="F3208" s="0" t="s">
        <v>260</v>
      </c>
      <c r="G3208" s="0" t="n">
        <v>48910</v>
      </c>
      <c r="H3208" s="0" t="s">
        <v>151</v>
      </c>
      <c r="I3208" s="0" t="s">
        <v>14935</v>
      </c>
      <c r="J3208" s="0" t="s">
        <v>2683</v>
      </c>
      <c r="K3208" s="0" t="s">
        <v>2326</v>
      </c>
    </row>
    <row r="3209" customFormat="false" ht="14.4" hidden="false" customHeight="false" outlineLevel="0" collapsed="false">
      <c r="A3209" s="5" t="s">
        <v>14936</v>
      </c>
      <c r="B3209" s="0" t="s">
        <v>14937</v>
      </c>
      <c r="C3209" s="0" t="s">
        <v>14938</v>
      </c>
      <c r="F3209" s="0" t="s">
        <v>260</v>
      </c>
      <c r="G3209" s="0" t="n">
        <v>50840</v>
      </c>
      <c r="H3209" s="0" t="s">
        <v>151</v>
      </c>
      <c r="I3209" s="0" t="s">
        <v>14939</v>
      </c>
      <c r="J3209" s="0" t="s">
        <v>6844</v>
      </c>
      <c r="K3209" s="0" t="s">
        <v>2326</v>
      </c>
    </row>
    <row r="3210" customFormat="false" ht="14.4" hidden="false" customHeight="false" outlineLevel="0" collapsed="false">
      <c r="A3210" s="5" t="s">
        <v>14940</v>
      </c>
      <c r="B3210" s="0" t="s">
        <v>14941</v>
      </c>
      <c r="C3210" s="0" t="s">
        <v>14942</v>
      </c>
      <c r="F3210" s="0" t="s">
        <v>260</v>
      </c>
      <c r="G3210" s="0" t="n">
        <v>46650</v>
      </c>
      <c r="H3210" s="0" t="s">
        <v>151</v>
      </c>
      <c r="I3210" s="0" t="s">
        <v>14943</v>
      </c>
      <c r="J3210" s="0" t="s">
        <v>7193</v>
      </c>
      <c r="K3210" s="0" t="s">
        <v>2326</v>
      </c>
    </row>
    <row r="3211" customFormat="false" ht="14.4" hidden="false" customHeight="false" outlineLevel="0" collapsed="false">
      <c r="A3211" s="5" t="s">
        <v>14944</v>
      </c>
      <c r="B3211" s="0" t="s">
        <v>14945</v>
      </c>
      <c r="C3211" s="0" t="s">
        <v>14946</v>
      </c>
      <c r="F3211" s="0" t="s">
        <v>260</v>
      </c>
      <c r="G3211" s="0" t="n">
        <v>28109</v>
      </c>
      <c r="H3211" s="0" t="s">
        <v>151</v>
      </c>
      <c r="I3211" s="0" t="s">
        <v>14947</v>
      </c>
      <c r="J3211" s="0" t="s">
        <v>7193</v>
      </c>
      <c r="K3211" s="0" t="s">
        <v>2326</v>
      </c>
    </row>
    <row r="3212" customFormat="false" ht="14.4" hidden="false" customHeight="false" outlineLevel="0" collapsed="false">
      <c r="A3212" s="5" t="s">
        <v>14948</v>
      </c>
      <c r="B3212" s="0" t="s">
        <v>14949</v>
      </c>
      <c r="C3212" s="0" t="s">
        <v>14950</v>
      </c>
      <c r="F3212" s="0" t="s">
        <v>260</v>
      </c>
      <c r="G3212" s="0" t="n">
        <v>48950</v>
      </c>
      <c r="H3212" s="0" t="s">
        <v>151</v>
      </c>
      <c r="I3212" s="0" t="s">
        <v>14951</v>
      </c>
      <c r="J3212" s="0" t="s">
        <v>7193</v>
      </c>
      <c r="K3212" s="0" t="s">
        <v>2326</v>
      </c>
    </row>
    <row r="3213" customFormat="false" ht="14.4" hidden="false" customHeight="false" outlineLevel="0" collapsed="false">
      <c r="A3213" s="5" t="s">
        <v>14952</v>
      </c>
      <c r="B3213" s="0" t="s">
        <v>14953</v>
      </c>
      <c r="C3213" s="0" t="s">
        <v>14954</v>
      </c>
      <c r="F3213" s="0" t="s">
        <v>260</v>
      </c>
      <c r="G3213" s="0" t="n">
        <v>28004</v>
      </c>
      <c r="H3213" s="0" t="s">
        <v>151</v>
      </c>
      <c r="I3213" s="0" t="s">
        <v>14955</v>
      </c>
      <c r="J3213" s="0" t="s">
        <v>6844</v>
      </c>
      <c r="K3213" s="0" t="s">
        <v>2326</v>
      </c>
    </row>
    <row r="3214" customFormat="false" ht="14.4" hidden="false" customHeight="false" outlineLevel="0" collapsed="false">
      <c r="A3214" s="5" t="s">
        <v>14956</v>
      </c>
      <c r="B3214" s="0" t="s">
        <v>14957</v>
      </c>
      <c r="C3214" s="0" t="s">
        <v>14958</v>
      </c>
      <c r="F3214" s="0" t="s">
        <v>260</v>
      </c>
      <c r="G3214" s="0" t="n">
        <v>38002</v>
      </c>
      <c r="H3214" s="0" t="s">
        <v>151</v>
      </c>
      <c r="I3214" s="0" t="s">
        <v>14959</v>
      </c>
      <c r="J3214" s="0" t="s">
        <v>2683</v>
      </c>
      <c r="K3214" s="0" t="s">
        <v>2326</v>
      </c>
    </row>
    <row r="3215" customFormat="false" ht="14.4" hidden="false" customHeight="false" outlineLevel="0" collapsed="false">
      <c r="A3215" s="5" t="s">
        <v>14960</v>
      </c>
      <c r="B3215" s="0" t="s">
        <v>14961</v>
      </c>
      <c r="C3215" s="0" t="s">
        <v>14962</v>
      </c>
      <c r="F3215" s="0" t="s">
        <v>260</v>
      </c>
      <c r="G3215" s="0" t="n">
        <v>8608</v>
      </c>
      <c r="H3215" s="0" t="s">
        <v>151</v>
      </c>
      <c r="I3215" s="0" t="s">
        <v>14963</v>
      </c>
      <c r="J3215" s="0" t="s">
        <v>6844</v>
      </c>
      <c r="K3215" s="0" t="s">
        <v>2326</v>
      </c>
    </row>
    <row r="3216" customFormat="false" ht="14.4" hidden="false" customHeight="false" outlineLevel="0" collapsed="false">
      <c r="A3216" s="5" t="s">
        <v>14964</v>
      </c>
      <c r="B3216" s="0" t="s">
        <v>14965</v>
      </c>
      <c r="C3216" s="0" t="s">
        <v>14966</v>
      </c>
      <c r="F3216" s="0" t="s">
        <v>260</v>
      </c>
      <c r="G3216" s="0" t="n">
        <v>18230</v>
      </c>
      <c r="H3216" s="0" t="s">
        <v>151</v>
      </c>
      <c r="I3216" s="0" t="s">
        <v>14967</v>
      </c>
      <c r="J3216" s="0" t="s">
        <v>2683</v>
      </c>
      <c r="K3216" s="0" t="s">
        <v>2326</v>
      </c>
    </row>
    <row r="3217" customFormat="false" ht="14.4" hidden="false" customHeight="false" outlineLevel="0" collapsed="false">
      <c r="A3217" s="5" t="s">
        <v>14968</v>
      </c>
      <c r="B3217" s="0" t="s">
        <v>14969</v>
      </c>
      <c r="C3217" s="0" t="s">
        <v>14970</v>
      </c>
      <c r="F3217" s="0" t="s">
        <v>260</v>
      </c>
      <c r="G3217" s="0" t="n">
        <v>33012</v>
      </c>
      <c r="H3217" s="0" t="s">
        <v>151</v>
      </c>
      <c r="I3217" s="0" t="s">
        <v>14971</v>
      </c>
      <c r="J3217" s="0" t="s">
        <v>2683</v>
      </c>
      <c r="K3217" s="0" t="s">
        <v>2326</v>
      </c>
    </row>
    <row r="3218" customFormat="false" ht="14.4" hidden="false" customHeight="false" outlineLevel="0" collapsed="false">
      <c r="A3218" s="5" t="s">
        <v>14972</v>
      </c>
      <c r="B3218" s="0" t="s">
        <v>14973</v>
      </c>
      <c r="C3218" s="0" t="s">
        <v>14974</v>
      </c>
      <c r="F3218" s="0" t="s">
        <v>260</v>
      </c>
      <c r="G3218" s="0" t="n">
        <v>8021</v>
      </c>
      <c r="H3218" s="0" t="s">
        <v>151</v>
      </c>
      <c r="I3218" s="0" t="s">
        <v>14975</v>
      </c>
      <c r="J3218" s="0" t="s">
        <v>7193</v>
      </c>
      <c r="K3218" s="0" t="s">
        <v>2326</v>
      </c>
    </row>
    <row r="3219" customFormat="false" ht="14.4" hidden="false" customHeight="false" outlineLevel="0" collapsed="false">
      <c r="A3219" s="5" t="s">
        <v>14976</v>
      </c>
      <c r="B3219" s="0" t="s">
        <v>14977</v>
      </c>
      <c r="C3219" s="0" t="s">
        <v>14978</v>
      </c>
      <c r="F3219" s="0" t="s">
        <v>260</v>
      </c>
      <c r="G3219" s="0" t="n">
        <v>28020</v>
      </c>
      <c r="H3219" s="0" t="s">
        <v>151</v>
      </c>
      <c r="I3219" s="0" t="s">
        <v>14979</v>
      </c>
      <c r="J3219" s="0" t="s">
        <v>7193</v>
      </c>
      <c r="K3219" s="0" t="s">
        <v>2326</v>
      </c>
    </row>
    <row r="3220" customFormat="false" ht="14.4" hidden="false" customHeight="false" outlineLevel="0" collapsed="false">
      <c r="A3220" s="5" t="s">
        <v>14980</v>
      </c>
      <c r="B3220" s="0" t="s">
        <v>14981</v>
      </c>
      <c r="C3220" s="0" t="s">
        <v>14982</v>
      </c>
      <c r="F3220" s="0" t="s">
        <v>260</v>
      </c>
      <c r="G3220" s="0" t="n">
        <v>8022</v>
      </c>
      <c r="H3220" s="0" t="s">
        <v>151</v>
      </c>
      <c r="I3220" s="0" t="s">
        <v>14983</v>
      </c>
      <c r="J3220" s="0" t="s">
        <v>7193</v>
      </c>
      <c r="K3220" s="0" t="s">
        <v>2326</v>
      </c>
    </row>
    <row r="3221" customFormat="false" ht="14.4" hidden="false" customHeight="false" outlineLevel="0" collapsed="false">
      <c r="A3221" s="5" t="s">
        <v>14984</v>
      </c>
      <c r="B3221" s="0" t="s">
        <v>14985</v>
      </c>
      <c r="C3221" s="0" t="s">
        <v>14986</v>
      </c>
      <c r="F3221" s="0" t="s">
        <v>260</v>
      </c>
      <c r="G3221" s="0" t="n">
        <v>28042</v>
      </c>
      <c r="H3221" s="0" t="s">
        <v>151</v>
      </c>
      <c r="I3221" s="0" t="s">
        <v>14987</v>
      </c>
      <c r="J3221" s="0" t="s">
        <v>7193</v>
      </c>
      <c r="K3221" s="0" t="s">
        <v>2326</v>
      </c>
    </row>
    <row r="3222" customFormat="false" ht="14.4" hidden="false" customHeight="false" outlineLevel="0" collapsed="false">
      <c r="A3222" s="5" t="s">
        <v>14988</v>
      </c>
      <c r="B3222" s="0" t="s">
        <v>14989</v>
      </c>
      <c r="C3222" s="0" t="s">
        <v>14990</v>
      </c>
      <c r="F3222" s="0" t="s">
        <v>260</v>
      </c>
      <c r="G3222" s="0" t="n">
        <v>8034</v>
      </c>
      <c r="H3222" s="0" t="s">
        <v>151</v>
      </c>
      <c r="I3222" s="0" t="s">
        <v>14991</v>
      </c>
      <c r="J3222" s="0" t="s">
        <v>7193</v>
      </c>
      <c r="K3222" s="0" t="s">
        <v>2326</v>
      </c>
    </row>
    <row r="3223" customFormat="false" ht="14.4" hidden="false" customHeight="false" outlineLevel="0" collapsed="false">
      <c r="A3223" s="5" t="s">
        <v>14992</v>
      </c>
      <c r="B3223" s="0" t="s">
        <v>14993</v>
      </c>
      <c r="C3223" s="0" t="s">
        <v>14994</v>
      </c>
      <c r="F3223" s="0" t="s">
        <v>260</v>
      </c>
      <c r="G3223" s="0" t="n">
        <v>28006</v>
      </c>
      <c r="H3223" s="0" t="s">
        <v>151</v>
      </c>
      <c r="I3223" s="0" t="s">
        <v>14995</v>
      </c>
      <c r="J3223" s="0" t="s">
        <v>2683</v>
      </c>
      <c r="K3223" s="0" t="s">
        <v>2326</v>
      </c>
    </row>
    <row r="3224" customFormat="false" ht="14.4" hidden="false" customHeight="false" outlineLevel="0" collapsed="false">
      <c r="A3224" s="5" t="s">
        <v>14996</v>
      </c>
      <c r="B3224" s="0" t="s">
        <v>14997</v>
      </c>
      <c r="C3224" s="0" t="s">
        <v>14998</v>
      </c>
      <c r="F3224" s="0" t="s">
        <v>260</v>
      </c>
      <c r="G3224" s="0" t="n">
        <v>28028</v>
      </c>
      <c r="H3224" s="0" t="s">
        <v>151</v>
      </c>
      <c r="I3224" s="0" t="s">
        <v>14999</v>
      </c>
      <c r="J3224" s="0" t="s">
        <v>7193</v>
      </c>
      <c r="K3224" s="0" t="s">
        <v>2326</v>
      </c>
    </row>
    <row r="3225" customFormat="false" ht="14.4" hidden="false" customHeight="false" outlineLevel="0" collapsed="false">
      <c r="A3225" s="5" t="s">
        <v>15000</v>
      </c>
      <c r="B3225" s="0" t="s">
        <v>15001</v>
      </c>
      <c r="C3225" s="0" t="s">
        <v>15002</v>
      </c>
      <c r="F3225" s="0" t="s">
        <v>260</v>
      </c>
      <c r="G3225" s="0" t="n">
        <v>24393</v>
      </c>
      <c r="H3225" s="0" t="s">
        <v>151</v>
      </c>
      <c r="I3225" s="0" t="s">
        <v>15003</v>
      </c>
      <c r="J3225" s="0" t="s">
        <v>7193</v>
      </c>
      <c r="K3225" s="0" t="s">
        <v>2326</v>
      </c>
    </row>
    <row r="3226" customFormat="false" ht="14.4" hidden="false" customHeight="false" outlineLevel="0" collapsed="false">
      <c r="A3226" s="5" t="s">
        <v>15004</v>
      </c>
      <c r="B3226" s="0" t="s">
        <v>15005</v>
      </c>
      <c r="C3226" s="0" t="s">
        <v>15006</v>
      </c>
      <c r="F3226" s="0" t="s">
        <v>260</v>
      </c>
      <c r="G3226" s="0" t="n">
        <v>28028</v>
      </c>
      <c r="H3226" s="0" t="s">
        <v>151</v>
      </c>
      <c r="I3226" s="0" t="s">
        <v>15007</v>
      </c>
      <c r="J3226" s="0" t="s">
        <v>7193</v>
      </c>
      <c r="K3226" s="0" t="s">
        <v>2326</v>
      </c>
    </row>
    <row r="3227" customFormat="false" ht="14.4" hidden="false" customHeight="false" outlineLevel="0" collapsed="false">
      <c r="A3227" s="5" t="s">
        <v>15008</v>
      </c>
      <c r="B3227" s="0" t="s">
        <v>15009</v>
      </c>
      <c r="C3227" s="0" t="s">
        <v>15010</v>
      </c>
      <c r="F3227" s="0" t="s">
        <v>260</v>
      </c>
      <c r="G3227" s="0" t="n">
        <v>28028</v>
      </c>
      <c r="H3227" s="0" t="s">
        <v>151</v>
      </c>
      <c r="I3227" s="0" t="s">
        <v>15011</v>
      </c>
      <c r="J3227" s="0" t="s">
        <v>7193</v>
      </c>
      <c r="K3227" s="0" t="s">
        <v>2326</v>
      </c>
    </row>
    <row r="3228" customFormat="false" ht="14.4" hidden="false" customHeight="false" outlineLevel="0" collapsed="false">
      <c r="A3228" s="5" t="s">
        <v>15012</v>
      </c>
      <c r="B3228" s="0" t="s">
        <v>15013</v>
      </c>
      <c r="C3228" s="0" t="s">
        <v>15014</v>
      </c>
      <c r="F3228" s="0" t="s">
        <v>260</v>
      </c>
      <c r="G3228" s="0" t="n">
        <v>28010</v>
      </c>
      <c r="H3228" s="0" t="s">
        <v>151</v>
      </c>
      <c r="I3228" s="0" t="s">
        <v>15015</v>
      </c>
      <c r="J3228" s="0" t="s">
        <v>7193</v>
      </c>
      <c r="K3228" s="0" t="s">
        <v>2326</v>
      </c>
    </row>
    <row r="3229" customFormat="false" ht="14.4" hidden="false" customHeight="false" outlineLevel="0" collapsed="false">
      <c r="A3229" s="5" t="s">
        <v>15016</v>
      </c>
      <c r="B3229" s="0" t="s">
        <v>15017</v>
      </c>
      <c r="C3229" s="0" t="s">
        <v>15018</v>
      </c>
      <c r="F3229" s="0" t="s">
        <v>260</v>
      </c>
      <c r="G3229" s="0" t="n">
        <v>28020</v>
      </c>
      <c r="H3229" s="0" t="s">
        <v>151</v>
      </c>
      <c r="I3229" s="0" t="s">
        <v>15019</v>
      </c>
      <c r="J3229" s="0" t="s">
        <v>7193</v>
      </c>
      <c r="K3229" s="0" t="s">
        <v>2326</v>
      </c>
    </row>
    <row r="3230" customFormat="false" ht="14.4" hidden="false" customHeight="false" outlineLevel="0" collapsed="false">
      <c r="A3230" s="5" t="s">
        <v>15020</v>
      </c>
      <c r="B3230" s="0" t="s">
        <v>15021</v>
      </c>
      <c r="C3230" s="0" t="s">
        <v>15022</v>
      </c>
      <c r="F3230" s="0" t="s">
        <v>260</v>
      </c>
      <c r="G3230" s="0" t="n">
        <v>28014</v>
      </c>
      <c r="H3230" s="0" t="s">
        <v>151</v>
      </c>
      <c r="I3230" s="0" t="s">
        <v>15023</v>
      </c>
      <c r="J3230" s="0" t="s">
        <v>7193</v>
      </c>
      <c r="K3230" s="0" t="s">
        <v>2326</v>
      </c>
    </row>
    <row r="3231" customFormat="false" ht="14.4" hidden="false" customHeight="false" outlineLevel="0" collapsed="false">
      <c r="A3231" s="5" t="s">
        <v>15024</v>
      </c>
      <c r="B3231" s="0" t="s">
        <v>15025</v>
      </c>
      <c r="C3231" s="0" t="s">
        <v>15026</v>
      </c>
      <c r="F3231" s="0" t="s">
        <v>260</v>
      </c>
      <c r="G3231" s="0" t="n">
        <v>28036</v>
      </c>
      <c r="H3231" s="0" t="s">
        <v>151</v>
      </c>
      <c r="I3231" s="0" t="s">
        <v>15027</v>
      </c>
      <c r="J3231" s="0" t="s">
        <v>6844</v>
      </c>
      <c r="K3231" s="0" t="s">
        <v>2326</v>
      </c>
    </row>
    <row r="3232" customFormat="false" ht="14.4" hidden="false" customHeight="false" outlineLevel="0" collapsed="false">
      <c r="A3232" s="5" t="s">
        <v>15028</v>
      </c>
      <c r="B3232" s="0" t="s">
        <v>15029</v>
      </c>
      <c r="C3232" s="0" t="s">
        <v>15030</v>
      </c>
      <c r="F3232" s="0" t="s">
        <v>260</v>
      </c>
      <c r="G3232" s="0" t="n">
        <v>28014</v>
      </c>
      <c r="H3232" s="0" t="s">
        <v>151</v>
      </c>
      <c r="I3232" s="0" t="s">
        <v>15031</v>
      </c>
      <c r="J3232" s="0" t="s">
        <v>7193</v>
      </c>
      <c r="K3232" s="0" t="s">
        <v>2326</v>
      </c>
    </row>
    <row r="3233" customFormat="false" ht="14.4" hidden="false" customHeight="false" outlineLevel="0" collapsed="false">
      <c r="A3233" s="5" t="s">
        <v>15032</v>
      </c>
      <c r="B3233" s="0" t="s">
        <v>15033</v>
      </c>
      <c r="C3233" s="0" t="s">
        <v>15034</v>
      </c>
      <c r="F3233" s="0" t="s">
        <v>260</v>
      </c>
      <c r="G3233" s="0" t="n">
        <v>28109</v>
      </c>
      <c r="H3233" s="0" t="s">
        <v>151</v>
      </c>
      <c r="I3233" s="0" t="s">
        <v>15035</v>
      </c>
      <c r="J3233" s="0" t="s">
        <v>7193</v>
      </c>
      <c r="K3233" s="0" t="s">
        <v>2326</v>
      </c>
    </row>
    <row r="3234" customFormat="false" ht="14.4" hidden="false" customHeight="false" outlineLevel="0" collapsed="false">
      <c r="A3234" s="5" t="s">
        <v>15036</v>
      </c>
      <c r="B3234" s="0" t="s">
        <v>15037</v>
      </c>
      <c r="C3234" s="0" t="s">
        <v>15038</v>
      </c>
      <c r="F3234" s="0" t="s">
        <v>260</v>
      </c>
      <c r="G3234" s="0" t="n">
        <v>28020</v>
      </c>
      <c r="H3234" s="0" t="s">
        <v>151</v>
      </c>
      <c r="I3234" s="0" t="s">
        <v>15039</v>
      </c>
      <c r="J3234" s="0" t="s">
        <v>7193</v>
      </c>
      <c r="K3234" s="0" t="s">
        <v>2326</v>
      </c>
    </row>
    <row r="3235" customFormat="false" ht="14.4" hidden="false" customHeight="false" outlineLevel="0" collapsed="false">
      <c r="A3235" s="5" t="s">
        <v>15040</v>
      </c>
      <c r="B3235" s="0" t="s">
        <v>15041</v>
      </c>
      <c r="C3235" s="0" t="s">
        <v>15042</v>
      </c>
      <c r="F3235" s="0" t="s">
        <v>260</v>
      </c>
      <c r="G3235" s="0" t="n">
        <v>8014</v>
      </c>
      <c r="H3235" s="0" t="s">
        <v>151</v>
      </c>
      <c r="I3235" s="0" t="s">
        <v>15043</v>
      </c>
      <c r="J3235" s="0" t="s">
        <v>7193</v>
      </c>
      <c r="K3235" s="0" t="s">
        <v>2326</v>
      </c>
    </row>
    <row r="3236" customFormat="false" ht="14.4" hidden="false" customHeight="false" outlineLevel="0" collapsed="false">
      <c r="A3236" s="5" t="s">
        <v>15044</v>
      </c>
      <c r="B3236" s="0" t="s">
        <v>15045</v>
      </c>
      <c r="C3236" s="0" t="s">
        <v>15046</v>
      </c>
      <c r="F3236" s="0" t="s">
        <v>260</v>
      </c>
      <c r="G3236" s="0" t="n">
        <v>12540</v>
      </c>
      <c r="H3236" s="0" t="s">
        <v>151</v>
      </c>
      <c r="I3236" s="0" t="s">
        <v>15047</v>
      </c>
      <c r="J3236" s="0" t="s">
        <v>7193</v>
      </c>
      <c r="K3236" s="0" t="s">
        <v>2326</v>
      </c>
    </row>
    <row r="3237" customFormat="false" ht="14.4" hidden="false" customHeight="false" outlineLevel="0" collapsed="false">
      <c r="A3237" s="5" t="s">
        <v>15048</v>
      </c>
      <c r="B3237" s="0" t="s">
        <v>15049</v>
      </c>
      <c r="C3237" s="0" t="s">
        <v>15050</v>
      </c>
      <c r="F3237" s="0" t="s">
        <v>260</v>
      </c>
      <c r="G3237" s="0" t="n">
        <v>28042</v>
      </c>
      <c r="H3237" s="0" t="s">
        <v>151</v>
      </c>
      <c r="I3237" s="0" t="s">
        <v>15051</v>
      </c>
      <c r="J3237" s="0" t="s">
        <v>7193</v>
      </c>
      <c r="K3237" s="0" t="s">
        <v>2326</v>
      </c>
    </row>
    <row r="3238" customFormat="false" ht="14.4" hidden="false" customHeight="false" outlineLevel="0" collapsed="false">
      <c r="A3238" s="5" t="s">
        <v>15052</v>
      </c>
      <c r="B3238" s="0" t="s">
        <v>15053</v>
      </c>
      <c r="C3238" s="0" t="s">
        <v>15054</v>
      </c>
      <c r="F3238" s="0" t="s">
        <v>260</v>
      </c>
      <c r="G3238" s="0" t="n">
        <v>28042</v>
      </c>
      <c r="H3238" s="0" t="s">
        <v>151</v>
      </c>
      <c r="I3238" s="0" t="s">
        <v>15055</v>
      </c>
      <c r="J3238" s="0" t="s">
        <v>7193</v>
      </c>
      <c r="K3238" s="0" t="s">
        <v>2326</v>
      </c>
    </row>
    <row r="3239" customFormat="false" ht="14.4" hidden="false" customHeight="false" outlineLevel="0" collapsed="false">
      <c r="A3239" s="5" t="s">
        <v>15056</v>
      </c>
      <c r="B3239" s="0" t="s">
        <v>15057</v>
      </c>
      <c r="C3239" s="0" t="s">
        <v>15058</v>
      </c>
      <c r="F3239" s="0" t="s">
        <v>260</v>
      </c>
      <c r="G3239" s="0" t="n">
        <v>28014</v>
      </c>
      <c r="H3239" s="0" t="s">
        <v>151</v>
      </c>
      <c r="I3239" s="0" t="s">
        <v>15059</v>
      </c>
      <c r="J3239" s="0" t="s">
        <v>2683</v>
      </c>
      <c r="K3239" s="0" t="s">
        <v>2326</v>
      </c>
    </row>
    <row r="3240" customFormat="false" ht="14.4" hidden="false" customHeight="false" outlineLevel="0" collapsed="false">
      <c r="A3240" s="5" t="s">
        <v>15060</v>
      </c>
      <c r="B3240" s="0" t="s">
        <v>15061</v>
      </c>
      <c r="C3240" s="0" t="s">
        <v>15062</v>
      </c>
      <c r="F3240" s="0" t="s">
        <v>260</v>
      </c>
      <c r="G3240" s="0" t="n">
        <v>31171</v>
      </c>
      <c r="H3240" s="0" t="s">
        <v>151</v>
      </c>
      <c r="I3240" s="0" t="s">
        <v>15063</v>
      </c>
      <c r="J3240" s="0" t="s">
        <v>7193</v>
      </c>
      <c r="K3240" s="0" t="s">
        <v>2326</v>
      </c>
    </row>
    <row r="3241" customFormat="false" ht="14.4" hidden="false" customHeight="false" outlineLevel="0" collapsed="false">
      <c r="A3241" s="5" t="s">
        <v>15064</v>
      </c>
      <c r="B3241" s="0" t="s">
        <v>15065</v>
      </c>
      <c r="C3241" s="0" t="s">
        <v>15066</v>
      </c>
      <c r="F3241" s="0" t="s">
        <v>260</v>
      </c>
      <c r="G3241" s="0" t="n">
        <v>28014</v>
      </c>
      <c r="H3241" s="0" t="s">
        <v>151</v>
      </c>
      <c r="I3241" s="0" t="s">
        <v>15067</v>
      </c>
      <c r="J3241" s="0" t="s">
        <v>7193</v>
      </c>
      <c r="K3241" s="0" t="s">
        <v>2326</v>
      </c>
    </row>
    <row r="3242" customFormat="false" ht="14.4" hidden="false" customHeight="false" outlineLevel="0" collapsed="false">
      <c r="A3242" s="5" t="s">
        <v>15068</v>
      </c>
      <c r="B3242" s="0" t="s">
        <v>15069</v>
      </c>
      <c r="C3242" s="0" t="s">
        <v>15070</v>
      </c>
      <c r="F3242" s="0" t="s">
        <v>260</v>
      </c>
      <c r="G3242" s="0" t="n">
        <v>8021</v>
      </c>
      <c r="H3242" s="0" t="s">
        <v>151</v>
      </c>
      <c r="I3242" s="0" t="s">
        <v>15071</v>
      </c>
      <c r="J3242" s="0" t="s">
        <v>7193</v>
      </c>
      <c r="K3242" s="0" t="s">
        <v>2326</v>
      </c>
    </row>
    <row r="3243" customFormat="false" ht="14.4" hidden="false" customHeight="false" outlineLevel="0" collapsed="false">
      <c r="A3243" s="5" t="s">
        <v>15072</v>
      </c>
      <c r="B3243" s="0" t="s">
        <v>15073</v>
      </c>
      <c r="C3243" s="0" t="s">
        <v>15074</v>
      </c>
      <c r="F3243" s="0" t="s">
        <v>260</v>
      </c>
      <c r="G3243" s="0" t="n">
        <v>28109</v>
      </c>
      <c r="H3243" s="0" t="s">
        <v>151</v>
      </c>
      <c r="I3243" s="0" t="s">
        <v>15075</v>
      </c>
      <c r="J3243" s="0" t="s">
        <v>7193</v>
      </c>
      <c r="K3243" s="0" t="s">
        <v>2326</v>
      </c>
    </row>
    <row r="3244" customFormat="false" ht="14.4" hidden="false" customHeight="false" outlineLevel="0" collapsed="false">
      <c r="A3244" s="5" t="s">
        <v>15076</v>
      </c>
      <c r="B3244" s="0" t="s">
        <v>15077</v>
      </c>
      <c r="C3244" s="0" t="s">
        <v>15078</v>
      </c>
      <c r="F3244" s="0" t="s">
        <v>260</v>
      </c>
      <c r="G3244" s="0" t="n">
        <v>29604</v>
      </c>
      <c r="H3244" s="0" t="s">
        <v>151</v>
      </c>
      <c r="I3244" s="0" t="s">
        <v>15079</v>
      </c>
      <c r="J3244" s="0" t="s">
        <v>2683</v>
      </c>
      <c r="K3244" s="0" t="s">
        <v>2326</v>
      </c>
    </row>
    <row r="3245" customFormat="false" ht="14.4" hidden="false" customHeight="false" outlineLevel="0" collapsed="false">
      <c r="A3245" s="5" t="s">
        <v>15080</v>
      </c>
      <c r="B3245" s="0" t="s">
        <v>15081</v>
      </c>
      <c r="C3245" s="0" t="s">
        <v>15082</v>
      </c>
      <c r="F3245" s="0" t="s">
        <v>260</v>
      </c>
      <c r="G3245" s="0" t="n">
        <v>28042</v>
      </c>
      <c r="H3245" s="0" t="s">
        <v>151</v>
      </c>
      <c r="I3245" s="0" t="s">
        <v>15083</v>
      </c>
      <c r="J3245" s="0" t="s">
        <v>7193</v>
      </c>
      <c r="K3245" s="0" t="s">
        <v>2326</v>
      </c>
    </row>
    <row r="3246" customFormat="false" ht="14.4" hidden="false" customHeight="false" outlineLevel="0" collapsed="false">
      <c r="A3246" s="5" t="s">
        <v>15084</v>
      </c>
      <c r="B3246" s="0" t="s">
        <v>15085</v>
      </c>
      <c r="C3246" s="0" t="s">
        <v>15086</v>
      </c>
      <c r="F3246" s="0" t="s">
        <v>260</v>
      </c>
      <c r="G3246" s="0" t="n">
        <v>50001</v>
      </c>
      <c r="H3246" s="0" t="s">
        <v>151</v>
      </c>
      <c r="I3246" s="0" t="s">
        <v>15087</v>
      </c>
      <c r="J3246" s="0" t="s">
        <v>7193</v>
      </c>
      <c r="K3246" s="0" t="s">
        <v>2326</v>
      </c>
    </row>
    <row r="3247" customFormat="false" ht="14.4" hidden="false" customHeight="false" outlineLevel="0" collapsed="false">
      <c r="A3247" s="5" t="s">
        <v>15088</v>
      </c>
      <c r="B3247" s="0" t="s">
        <v>15089</v>
      </c>
      <c r="C3247" s="0" t="s">
        <v>15090</v>
      </c>
      <c r="F3247" s="0" t="s">
        <v>260</v>
      </c>
      <c r="G3247" s="0" t="n">
        <v>28046</v>
      </c>
      <c r="H3247" s="0" t="s">
        <v>151</v>
      </c>
      <c r="I3247" s="0" t="s">
        <v>15091</v>
      </c>
      <c r="J3247" s="0" t="s">
        <v>7193</v>
      </c>
      <c r="K3247" s="0" t="s">
        <v>2326</v>
      </c>
    </row>
    <row r="3248" customFormat="false" ht="14.4" hidden="false" customHeight="false" outlineLevel="0" collapsed="false">
      <c r="A3248" s="5" t="s">
        <v>15092</v>
      </c>
      <c r="B3248" s="0" t="s">
        <v>15093</v>
      </c>
      <c r="C3248" s="0" t="s">
        <v>15094</v>
      </c>
      <c r="F3248" s="0" t="s">
        <v>260</v>
      </c>
      <c r="G3248" s="0" t="n">
        <v>28028</v>
      </c>
      <c r="H3248" s="0" t="s">
        <v>151</v>
      </c>
      <c r="I3248" s="0" t="s">
        <v>15095</v>
      </c>
      <c r="J3248" s="0" t="s">
        <v>7193</v>
      </c>
      <c r="K3248" s="0" t="s">
        <v>2326</v>
      </c>
    </row>
    <row r="3249" customFormat="false" ht="14.4" hidden="false" customHeight="false" outlineLevel="0" collapsed="false">
      <c r="A3249" s="5" t="s">
        <v>15096</v>
      </c>
      <c r="B3249" s="0" t="s">
        <v>15097</v>
      </c>
      <c r="C3249" s="0" t="s">
        <v>15098</v>
      </c>
      <c r="F3249" s="0" t="s">
        <v>260</v>
      </c>
      <c r="G3249" s="0" t="n">
        <v>46470</v>
      </c>
      <c r="H3249" s="0" t="s">
        <v>151</v>
      </c>
      <c r="I3249" s="0" t="s">
        <v>15099</v>
      </c>
      <c r="J3249" s="0" t="s">
        <v>6844</v>
      </c>
      <c r="K3249" s="0" t="s">
        <v>2326</v>
      </c>
    </row>
    <row r="3250" customFormat="false" ht="14.4" hidden="false" customHeight="false" outlineLevel="0" collapsed="false">
      <c r="A3250" s="5" t="s">
        <v>15100</v>
      </c>
      <c r="B3250" s="0" t="s">
        <v>15101</v>
      </c>
      <c r="C3250" s="0" t="s">
        <v>15102</v>
      </c>
      <c r="F3250" s="0" t="s">
        <v>260</v>
      </c>
      <c r="G3250" s="0" t="n">
        <v>28033</v>
      </c>
      <c r="H3250" s="0" t="s">
        <v>151</v>
      </c>
      <c r="I3250" s="0" t="s">
        <v>15103</v>
      </c>
      <c r="J3250" s="0" t="s">
        <v>7193</v>
      </c>
      <c r="K3250" s="0" t="s">
        <v>2326</v>
      </c>
    </row>
    <row r="3251" customFormat="false" ht="14.4" hidden="false" customHeight="false" outlineLevel="0" collapsed="false">
      <c r="A3251" s="5" t="s">
        <v>15104</v>
      </c>
      <c r="B3251" s="0" t="s">
        <v>15105</v>
      </c>
      <c r="C3251" s="0" t="s">
        <v>15106</v>
      </c>
      <c r="F3251" s="0" t="s">
        <v>260</v>
      </c>
      <c r="G3251" s="0" t="n">
        <v>28009</v>
      </c>
      <c r="H3251" s="0" t="s">
        <v>151</v>
      </c>
      <c r="I3251" s="0" t="s">
        <v>15107</v>
      </c>
      <c r="J3251" s="0" t="s">
        <v>7193</v>
      </c>
      <c r="K3251" s="0" t="s">
        <v>2326</v>
      </c>
    </row>
    <row r="3252" customFormat="false" ht="14.4" hidden="false" customHeight="false" outlineLevel="0" collapsed="false">
      <c r="A3252" s="5" t="s">
        <v>15108</v>
      </c>
      <c r="B3252" s="0" t="s">
        <v>15109</v>
      </c>
      <c r="C3252" s="0" t="s">
        <v>15110</v>
      </c>
      <c r="F3252" s="0" t="s">
        <v>260</v>
      </c>
      <c r="G3252" s="0" t="n">
        <v>28014</v>
      </c>
      <c r="H3252" s="0" t="s">
        <v>151</v>
      </c>
      <c r="I3252" s="0" t="s">
        <v>15111</v>
      </c>
      <c r="J3252" s="0" t="s">
        <v>7193</v>
      </c>
      <c r="K3252" s="0" t="s">
        <v>2326</v>
      </c>
    </row>
    <row r="3253" customFormat="false" ht="14.4" hidden="false" customHeight="false" outlineLevel="0" collapsed="false">
      <c r="A3253" s="5" t="s">
        <v>15112</v>
      </c>
      <c r="B3253" s="0" t="s">
        <v>15113</v>
      </c>
      <c r="C3253" s="0" t="s">
        <v>15114</v>
      </c>
      <c r="F3253" s="0" t="s">
        <v>260</v>
      </c>
      <c r="G3253" s="0" t="n">
        <v>45230</v>
      </c>
      <c r="H3253" s="0" t="s">
        <v>151</v>
      </c>
      <c r="I3253" s="0" t="s">
        <v>15115</v>
      </c>
      <c r="J3253" s="0" t="s">
        <v>7193</v>
      </c>
      <c r="K3253" s="0" t="s">
        <v>2326</v>
      </c>
    </row>
    <row r="3254" customFormat="false" ht="14.4" hidden="false" customHeight="false" outlineLevel="0" collapsed="false">
      <c r="A3254" s="5" t="s">
        <v>15116</v>
      </c>
      <c r="B3254" s="0" t="s">
        <v>15117</v>
      </c>
      <c r="C3254" s="0" t="s">
        <v>15118</v>
      </c>
      <c r="F3254" s="0" t="s">
        <v>260</v>
      </c>
      <c r="H3254" s="0" t="s">
        <v>151</v>
      </c>
      <c r="I3254" s="0" t="s">
        <v>15119</v>
      </c>
      <c r="J3254" s="0" t="s">
        <v>6844</v>
      </c>
      <c r="K3254" s="0" t="s">
        <v>2326</v>
      </c>
    </row>
    <row r="3255" customFormat="false" ht="14.4" hidden="false" customHeight="false" outlineLevel="0" collapsed="false">
      <c r="A3255" s="5" t="s">
        <v>15120</v>
      </c>
      <c r="B3255" s="0" t="s">
        <v>15121</v>
      </c>
      <c r="C3255" s="0" t="s">
        <v>15122</v>
      </c>
      <c r="F3255" s="0" t="s">
        <v>260</v>
      </c>
      <c r="G3255" s="0" t="n">
        <v>28033</v>
      </c>
      <c r="H3255" s="0" t="s">
        <v>151</v>
      </c>
      <c r="I3255" s="0" t="s">
        <v>15123</v>
      </c>
      <c r="J3255" s="0" t="s">
        <v>7193</v>
      </c>
      <c r="K3255" s="0" t="s">
        <v>2326</v>
      </c>
    </row>
    <row r="3256" customFormat="false" ht="14.4" hidden="false" customHeight="false" outlineLevel="0" collapsed="false">
      <c r="A3256" s="5" t="s">
        <v>15124</v>
      </c>
      <c r="B3256" s="0" t="s">
        <v>15125</v>
      </c>
      <c r="C3256" s="0" t="s">
        <v>15126</v>
      </c>
      <c r="F3256" s="0" t="s">
        <v>260</v>
      </c>
      <c r="G3256" s="0" t="n">
        <v>14003</v>
      </c>
      <c r="H3256" s="0" t="s">
        <v>151</v>
      </c>
      <c r="I3256" s="0" t="s">
        <v>15127</v>
      </c>
      <c r="J3256" s="0" t="s">
        <v>6844</v>
      </c>
      <c r="K3256" s="0" t="s">
        <v>2326</v>
      </c>
    </row>
    <row r="3257" customFormat="false" ht="14.4" hidden="false" customHeight="false" outlineLevel="0" collapsed="false">
      <c r="A3257" s="5" t="s">
        <v>15128</v>
      </c>
      <c r="B3257" s="0" t="s">
        <v>15129</v>
      </c>
      <c r="C3257" s="0" t="s">
        <v>15130</v>
      </c>
      <c r="F3257" s="0" t="s">
        <v>260</v>
      </c>
      <c r="G3257" s="0" t="n">
        <v>2002</v>
      </c>
      <c r="H3257" s="0" t="s">
        <v>151</v>
      </c>
      <c r="I3257" s="0" t="s">
        <v>15131</v>
      </c>
      <c r="J3257" s="0" t="s">
        <v>2683</v>
      </c>
      <c r="K3257" s="0" t="s">
        <v>2326</v>
      </c>
    </row>
    <row r="3258" customFormat="false" ht="14.4" hidden="false" customHeight="false" outlineLevel="0" collapsed="false">
      <c r="A3258" s="5" t="s">
        <v>15132</v>
      </c>
      <c r="B3258" s="0" t="s">
        <v>15133</v>
      </c>
      <c r="C3258" s="0" t="s">
        <v>15134</v>
      </c>
      <c r="F3258" s="0" t="s">
        <v>260</v>
      </c>
      <c r="G3258" s="0" t="n">
        <v>44200</v>
      </c>
      <c r="H3258" s="0" t="s">
        <v>151</v>
      </c>
      <c r="I3258" s="0" t="s">
        <v>15135</v>
      </c>
      <c r="J3258" s="0" t="s">
        <v>7193</v>
      </c>
      <c r="K3258" s="0" t="s">
        <v>2326</v>
      </c>
    </row>
    <row r="3259" customFormat="false" ht="14.4" hidden="false" customHeight="false" outlineLevel="0" collapsed="false">
      <c r="A3259" s="5" t="s">
        <v>15136</v>
      </c>
      <c r="B3259" s="0" t="s">
        <v>15137</v>
      </c>
      <c r="C3259" s="0" t="s">
        <v>15138</v>
      </c>
      <c r="F3259" s="0" t="s">
        <v>260</v>
      </c>
      <c r="G3259" s="0" t="n">
        <v>50011</v>
      </c>
      <c r="H3259" s="0" t="s">
        <v>151</v>
      </c>
      <c r="I3259" s="0" t="s">
        <v>15139</v>
      </c>
      <c r="J3259" s="0" t="s">
        <v>6844</v>
      </c>
      <c r="K3259" s="0" t="s">
        <v>2326</v>
      </c>
    </row>
    <row r="3260" customFormat="false" ht="14.4" hidden="false" customHeight="false" outlineLevel="0" collapsed="false">
      <c r="A3260" s="5" t="s">
        <v>15140</v>
      </c>
      <c r="B3260" s="0" t="s">
        <v>15141</v>
      </c>
      <c r="C3260" s="0" t="s">
        <v>15142</v>
      </c>
      <c r="F3260" s="0" t="s">
        <v>260</v>
      </c>
      <c r="G3260" s="0" t="n">
        <v>50015</v>
      </c>
      <c r="H3260" s="0" t="s">
        <v>151</v>
      </c>
      <c r="I3260" s="0" t="s">
        <v>15143</v>
      </c>
      <c r="J3260" s="0" t="s">
        <v>6844</v>
      </c>
      <c r="K3260" s="0" t="s">
        <v>2326</v>
      </c>
    </row>
    <row r="3261" customFormat="false" ht="14.4" hidden="false" customHeight="false" outlineLevel="0" collapsed="false">
      <c r="A3261" s="5" t="s">
        <v>15144</v>
      </c>
      <c r="B3261" s="0" t="s">
        <v>15145</v>
      </c>
      <c r="C3261" s="0" t="s">
        <v>15146</v>
      </c>
      <c r="F3261" s="0" t="s">
        <v>260</v>
      </c>
      <c r="G3261" s="0" t="n">
        <v>50015</v>
      </c>
      <c r="H3261" s="0" t="s">
        <v>151</v>
      </c>
      <c r="I3261" s="0" t="s">
        <v>15147</v>
      </c>
      <c r="J3261" s="0" t="s">
        <v>2683</v>
      </c>
      <c r="K3261" s="0" t="s">
        <v>2326</v>
      </c>
    </row>
    <row r="3262" customFormat="false" ht="14.4" hidden="false" customHeight="false" outlineLevel="0" collapsed="false">
      <c r="A3262" s="5" t="s">
        <v>15148</v>
      </c>
      <c r="B3262" s="0" t="s">
        <v>15149</v>
      </c>
      <c r="C3262" s="0" t="s">
        <v>15150</v>
      </c>
      <c r="F3262" s="0" t="s">
        <v>260</v>
      </c>
      <c r="G3262" s="0" t="n">
        <v>25173</v>
      </c>
      <c r="H3262" s="0" t="s">
        <v>151</v>
      </c>
      <c r="I3262" s="0" t="s">
        <v>15151</v>
      </c>
      <c r="J3262" s="0" t="s">
        <v>2683</v>
      </c>
      <c r="K3262" s="0" t="s">
        <v>2326</v>
      </c>
    </row>
    <row r="3263" customFormat="false" ht="14.4" hidden="false" customHeight="false" outlineLevel="0" collapsed="false">
      <c r="A3263" s="5" t="s">
        <v>15152</v>
      </c>
      <c r="B3263" s="0" t="s">
        <v>15153</v>
      </c>
      <c r="C3263" s="0" t="s">
        <v>15154</v>
      </c>
      <c r="F3263" s="0" t="s">
        <v>260</v>
      </c>
      <c r="G3263" s="0" t="n">
        <v>28020</v>
      </c>
      <c r="H3263" s="0" t="s">
        <v>151</v>
      </c>
      <c r="I3263" s="0" t="s">
        <v>15155</v>
      </c>
      <c r="J3263" s="0" t="s">
        <v>7193</v>
      </c>
      <c r="K3263" s="0" t="s">
        <v>2326</v>
      </c>
    </row>
    <row r="3264" customFormat="false" ht="14.4" hidden="false" customHeight="false" outlineLevel="0" collapsed="false">
      <c r="A3264" s="5" t="s">
        <v>15156</v>
      </c>
      <c r="B3264" s="0" t="s">
        <v>15157</v>
      </c>
      <c r="C3264" s="0" t="s">
        <v>15158</v>
      </c>
      <c r="F3264" s="0" t="s">
        <v>260</v>
      </c>
      <c r="G3264" s="0" t="n">
        <v>35006</v>
      </c>
      <c r="H3264" s="0" t="s">
        <v>151</v>
      </c>
      <c r="I3264" s="0" t="s">
        <v>15159</v>
      </c>
      <c r="J3264" s="0" t="s">
        <v>6844</v>
      </c>
      <c r="K3264" s="0" t="s">
        <v>2326</v>
      </c>
    </row>
    <row r="3265" customFormat="false" ht="14.4" hidden="false" customHeight="false" outlineLevel="0" collapsed="false">
      <c r="A3265" s="5" t="s">
        <v>15160</v>
      </c>
      <c r="B3265" s="0" t="s">
        <v>15161</v>
      </c>
      <c r="C3265" s="0" t="s">
        <v>15162</v>
      </c>
      <c r="F3265" s="0" t="s">
        <v>260</v>
      </c>
      <c r="G3265" s="0" t="n">
        <v>28010</v>
      </c>
      <c r="H3265" s="0" t="s">
        <v>151</v>
      </c>
      <c r="I3265" s="0" t="s">
        <v>15163</v>
      </c>
      <c r="J3265" s="0" t="s">
        <v>7193</v>
      </c>
      <c r="K3265" s="0" t="s">
        <v>2326</v>
      </c>
    </row>
    <row r="3266" customFormat="false" ht="14.4" hidden="false" customHeight="false" outlineLevel="0" collapsed="false">
      <c r="A3266" s="5" t="s">
        <v>15164</v>
      </c>
      <c r="B3266" s="0" t="s">
        <v>15165</v>
      </c>
      <c r="C3266" s="0" t="s">
        <v>15166</v>
      </c>
      <c r="F3266" s="0" t="s">
        <v>260</v>
      </c>
      <c r="G3266" s="0" t="n">
        <v>46892</v>
      </c>
      <c r="H3266" s="0" t="s">
        <v>151</v>
      </c>
      <c r="I3266" s="0" t="s">
        <v>15167</v>
      </c>
      <c r="J3266" s="0" t="s">
        <v>7193</v>
      </c>
      <c r="K3266" s="0" t="s">
        <v>2326</v>
      </c>
    </row>
    <row r="3267" customFormat="false" ht="14.4" hidden="false" customHeight="false" outlineLevel="0" collapsed="false">
      <c r="A3267" s="5" t="s">
        <v>15168</v>
      </c>
      <c r="B3267" s="0" t="s">
        <v>15169</v>
      </c>
      <c r="C3267" s="0" t="s">
        <v>15170</v>
      </c>
      <c r="F3267" s="0" t="s">
        <v>260</v>
      </c>
      <c r="G3267" s="0" t="n">
        <v>8034</v>
      </c>
      <c r="H3267" s="0" t="s">
        <v>151</v>
      </c>
      <c r="I3267" s="0" t="s">
        <v>15171</v>
      </c>
      <c r="J3267" s="0" t="s">
        <v>2683</v>
      </c>
      <c r="K3267" s="0" t="s">
        <v>2326</v>
      </c>
    </row>
    <row r="3268" customFormat="false" ht="14.4" hidden="false" customHeight="false" outlineLevel="0" collapsed="false">
      <c r="A3268" s="5" t="s">
        <v>15172</v>
      </c>
      <c r="B3268" s="0" t="s">
        <v>15173</v>
      </c>
      <c r="C3268" s="0" t="s">
        <v>15174</v>
      </c>
      <c r="F3268" s="0" t="s">
        <v>260</v>
      </c>
      <c r="G3268" s="0" t="n">
        <v>8210</v>
      </c>
      <c r="H3268" s="0" t="s">
        <v>151</v>
      </c>
      <c r="I3268" s="0" t="s">
        <v>15175</v>
      </c>
      <c r="J3268" s="0" t="s">
        <v>7193</v>
      </c>
      <c r="K3268" s="0" t="s">
        <v>2326</v>
      </c>
    </row>
    <row r="3269" customFormat="false" ht="14.4" hidden="false" customHeight="false" outlineLevel="0" collapsed="false">
      <c r="A3269" s="5" t="s">
        <v>15176</v>
      </c>
      <c r="B3269" s="0" t="s">
        <v>15177</v>
      </c>
      <c r="C3269" s="0" t="s">
        <v>15178</v>
      </c>
      <c r="F3269" s="0" t="s">
        <v>260</v>
      </c>
      <c r="G3269" s="0" t="n">
        <v>12520</v>
      </c>
      <c r="H3269" s="0" t="s">
        <v>151</v>
      </c>
      <c r="I3269" s="0" t="s">
        <v>15179</v>
      </c>
      <c r="J3269" s="0" t="s">
        <v>7193</v>
      </c>
      <c r="K3269" s="0" t="s">
        <v>2326</v>
      </c>
    </row>
    <row r="3270" customFormat="false" ht="14.4" hidden="false" customHeight="false" outlineLevel="0" collapsed="false">
      <c r="A3270" s="5" t="s">
        <v>15180</v>
      </c>
      <c r="B3270" s="0" t="s">
        <v>15181</v>
      </c>
      <c r="C3270" s="0" t="s">
        <v>15182</v>
      </c>
      <c r="F3270" s="0" t="s">
        <v>260</v>
      </c>
      <c r="G3270" s="0" t="n">
        <v>26007</v>
      </c>
      <c r="H3270" s="0" t="s">
        <v>151</v>
      </c>
      <c r="I3270" s="0" t="s">
        <v>15183</v>
      </c>
      <c r="J3270" s="0" t="s">
        <v>6844</v>
      </c>
      <c r="K3270" s="0" t="s">
        <v>2326</v>
      </c>
    </row>
    <row r="3271" customFormat="false" ht="14.4" hidden="false" customHeight="false" outlineLevel="0" collapsed="false">
      <c r="A3271" s="5" t="s">
        <v>15184</v>
      </c>
      <c r="B3271" s="0" t="s">
        <v>15185</v>
      </c>
      <c r="C3271" s="0" t="s">
        <v>15186</v>
      </c>
      <c r="F3271" s="0" t="s">
        <v>260</v>
      </c>
      <c r="G3271" s="0" t="n">
        <v>28014</v>
      </c>
      <c r="H3271" s="0" t="s">
        <v>110</v>
      </c>
      <c r="I3271" s="0" t="s">
        <v>15187</v>
      </c>
      <c r="J3271" s="0" t="s">
        <v>2683</v>
      </c>
      <c r="K3271" s="0" t="s">
        <v>2326</v>
      </c>
    </row>
    <row r="3272" customFormat="false" ht="14.4" hidden="false" customHeight="false" outlineLevel="0" collapsed="false">
      <c r="A3272" s="5" t="s">
        <v>15188</v>
      </c>
      <c r="B3272" s="0" t="s">
        <v>15189</v>
      </c>
      <c r="C3272" s="0" t="s">
        <v>15190</v>
      </c>
      <c r="F3272" s="0" t="s">
        <v>260</v>
      </c>
      <c r="G3272" s="0" t="n">
        <v>30700</v>
      </c>
      <c r="H3272" s="0" t="s">
        <v>151</v>
      </c>
      <c r="I3272" s="0" t="s">
        <v>15191</v>
      </c>
      <c r="J3272" s="0" t="s">
        <v>6844</v>
      </c>
      <c r="K3272" s="0" t="s">
        <v>2326</v>
      </c>
    </row>
    <row r="3273" customFormat="false" ht="14.4" hidden="false" customHeight="false" outlineLevel="0" collapsed="false">
      <c r="A3273" s="5" t="s">
        <v>15192</v>
      </c>
      <c r="B3273" s="0" t="s">
        <v>15193</v>
      </c>
      <c r="C3273" s="0" t="s">
        <v>15194</v>
      </c>
      <c r="F3273" s="0" t="s">
        <v>260</v>
      </c>
      <c r="G3273" s="0" t="n">
        <v>8029</v>
      </c>
      <c r="H3273" s="0" t="s">
        <v>151</v>
      </c>
      <c r="I3273" s="0" t="s">
        <v>15195</v>
      </c>
      <c r="J3273" s="0" t="s">
        <v>7193</v>
      </c>
      <c r="K3273" s="0" t="s">
        <v>2326</v>
      </c>
    </row>
    <row r="3274" customFormat="false" ht="14.4" hidden="false" customHeight="false" outlineLevel="0" collapsed="false">
      <c r="A3274" s="5" t="s">
        <v>15196</v>
      </c>
      <c r="B3274" s="0" t="s">
        <v>15197</v>
      </c>
      <c r="C3274" s="0" t="s">
        <v>15198</v>
      </c>
      <c r="F3274" s="0" t="s">
        <v>260</v>
      </c>
      <c r="G3274" s="0" t="n">
        <v>24746</v>
      </c>
      <c r="H3274" s="0" t="s">
        <v>151</v>
      </c>
      <c r="I3274" s="0" t="s">
        <v>15199</v>
      </c>
      <c r="J3274" s="0" t="s">
        <v>6844</v>
      </c>
      <c r="K3274" s="0" t="s">
        <v>2326</v>
      </c>
    </row>
    <row r="3275" customFormat="false" ht="14.4" hidden="false" customHeight="false" outlineLevel="0" collapsed="false">
      <c r="A3275" s="5" t="s">
        <v>15200</v>
      </c>
      <c r="B3275" s="0" t="s">
        <v>15201</v>
      </c>
      <c r="C3275" s="0" t="s">
        <v>15202</v>
      </c>
      <c r="F3275" s="0" t="s">
        <v>260</v>
      </c>
      <c r="G3275" s="0" t="n">
        <v>22440</v>
      </c>
      <c r="H3275" s="0" t="s">
        <v>151</v>
      </c>
      <c r="I3275" s="0" t="s">
        <v>15203</v>
      </c>
      <c r="J3275" s="0" t="s">
        <v>2683</v>
      </c>
      <c r="K3275" s="0" t="s">
        <v>2326</v>
      </c>
    </row>
    <row r="3276" customFormat="false" ht="14.4" hidden="false" customHeight="false" outlineLevel="0" collapsed="false">
      <c r="A3276" s="5" t="s">
        <v>15204</v>
      </c>
      <c r="B3276" s="0" t="s">
        <v>15205</v>
      </c>
      <c r="C3276" s="0" t="s">
        <v>15206</v>
      </c>
      <c r="F3276" s="0" t="s">
        <v>260</v>
      </c>
      <c r="G3276" s="0" t="n">
        <v>28028</v>
      </c>
      <c r="H3276" s="0" t="s">
        <v>151</v>
      </c>
      <c r="I3276" s="0" t="s">
        <v>15207</v>
      </c>
      <c r="J3276" s="0" t="s">
        <v>7193</v>
      </c>
      <c r="K3276" s="0" t="s">
        <v>2326</v>
      </c>
    </row>
    <row r="3277" customFormat="false" ht="14.4" hidden="false" customHeight="false" outlineLevel="0" collapsed="false">
      <c r="A3277" s="5" t="s">
        <v>15208</v>
      </c>
      <c r="B3277" s="0" t="s">
        <v>15209</v>
      </c>
      <c r="C3277" s="0" t="s">
        <v>15210</v>
      </c>
      <c r="F3277" s="0" t="s">
        <v>260</v>
      </c>
      <c r="G3277" s="0" t="n">
        <v>28042</v>
      </c>
      <c r="H3277" s="0" t="s">
        <v>151</v>
      </c>
      <c r="I3277" s="0" t="s">
        <v>15211</v>
      </c>
      <c r="J3277" s="0" t="s">
        <v>7193</v>
      </c>
      <c r="K3277" s="0" t="s">
        <v>2326</v>
      </c>
    </row>
    <row r="3278" customFormat="false" ht="14.4" hidden="false" customHeight="false" outlineLevel="0" collapsed="false">
      <c r="A3278" s="5" t="s">
        <v>15212</v>
      </c>
      <c r="B3278" s="0" t="s">
        <v>15213</v>
      </c>
      <c r="C3278" s="0" t="s">
        <v>15214</v>
      </c>
      <c r="F3278" s="0" t="s">
        <v>260</v>
      </c>
      <c r="G3278" s="0" t="n">
        <v>33400</v>
      </c>
      <c r="H3278" s="0" t="s">
        <v>151</v>
      </c>
      <c r="I3278" s="0" t="s">
        <v>15215</v>
      </c>
      <c r="J3278" s="0" t="s">
        <v>7193</v>
      </c>
      <c r="K3278" s="0" t="s">
        <v>2326</v>
      </c>
    </row>
    <row r="3279" customFormat="false" ht="14.4" hidden="false" customHeight="false" outlineLevel="0" collapsed="false">
      <c r="A3279" s="5" t="s">
        <v>15216</v>
      </c>
      <c r="B3279" s="0" t="s">
        <v>15217</v>
      </c>
      <c r="C3279" s="0" t="s">
        <v>15218</v>
      </c>
      <c r="F3279" s="0" t="s">
        <v>260</v>
      </c>
      <c r="G3279" s="0" t="n">
        <v>31080</v>
      </c>
      <c r="H3279" s="0" t="s">
        <v>151</v>
      </c>
      <c r="I3279" s="0" t="s">
        <v>15219</v>
      </c>
      <c r="J3279" s="0" t="s">
        <v>7193</v>
      </c>
      <c r="K3279" s="0" t="s">
        <v>2326</v>
      </c>
    </row>
    <row r="3280" customFormat="false" ht="14.4" hidden="false" customHeight="false" outlineLevel="0" collapsed="false">
      <c r="A3280" s="5" t="s">
        <v>15220</v>
      </c>
      <c r="B3280" s="0" t="s">
        <v>15221</v>
      </c>
      <c r="C3280" s="0" t="s">
        <v>15222</v>
      </c>
      <c r="F3280" s="0" t="s">
        <v>260</v>
      </c>
      <c r="G3280" s="0" t="n">
        <v>28020</v>
      </c>
      <c r="H3280" s="0" t="s">
        <v>151</v>
      </c>
      <c r="I3280" s="0" t="s">
        <v>15223</v>
      </c>
      <c r="J3280" s="0" t="s">
        <v>7193</v>
      </c>
      <c r="K3280" s="0" t="s">
        <v>2326</v>
      </c>
    </row>
    <row r="3281" customFormat="false" ht="14.4" hidden="false" customHeight="false" outlineLevel="0" collapsed="false">
      <c r="A3281" s="5" t="s">
        <v>15224</v>
      </c>
      <c r="B3281" s="0" t="s">
        <v>15225</v>
      </c>
      <c r="C3281" s="0" t="s">
        <v>15226</v>
      </c>
      <c r="F3281" s="0" t="s">
        <v>260</v>
      </c>
      <c r="G3281" s="0" t="n">
        <v>28108</v>
      </c>
      <c r="H3281" s="0" t="s">
        <v>151</v>
      </c>
      <c r="I3281" s="0" t="s">
        <v>15227</v>
      </c>
      <c r="J3281" s="0" t="s">
        <v>7193</v>
      </c>
      <c r="K3281" s="0" t="s">
        <v>2326</v>
      </c>
    </row>
    <row r="3282" customFormat="false" ht="14.4" hidden="false" customHeight="false" outlineLevel="0" collapsed="false">
      <c r="A3282" s="5" t="s">
        <v>15228</v>
      </c>
      <c r="B3282" s="0" t="s">
        <v>15229</v>
      </c>
      <c r="C3282" s="0" t="s">
        <v>15230</v>
      </c>
      <c r="F3282" s="0" t="s">
        <v>260</v>
      </c>
      <c r="G3282" s="0" t="n">
        <v>28014</v>
      </c>
      <c r="H3282" s="0" t="s">
        <v>151</v>
      </c>
      <c r="I3282" s="0" t="s">
        <v>15231</v>
      </c>
      <c r="J3282" s="0" t="s">
        <v>2683</v>
      </c>
      <c r="K3282" s="0" t="s">
        <v>2326</v>
      </c>
    </row>
    <row r="3283" customFormat="false" ht="14.4" hidden="false" customHeight="false" outlineLevel="0" collapsed="false">
      <c r="A3283" s="5" t="s">
        <v>15232</v>
      </c>
      <c r="B3283" s="0" t="s">
        <v>15233</v>
      </c>
      <c r="C3283" s="0" t="s">
        <v>15234</v>
      </c>
      <c r="F3283" s="0" t="s">
        <v>260</v>
      </c>
      <c r="G3283" s="0" t="n">
        <v>28014</v>
      </c>
      <c r="H3283" s="0" t="s">
        <v>151</v>
      </c>
      <c r="I3283" s="0" t="s">
        <v>15235</v>
      </c>
      <c r="J3283" s="0" t="s">
        <v>7193</v>
      </c>
      <c r="K3283" s="0" t="s">
        <v>2326</v>
      </c>
    </row>
    <row r="3284" customFormat="false" ht="14.4" hidden="false" customHeight="false" outlineLevel="0" collapsed="false">
      <c r="A3284" s="5" t="s">
        <v>15236</v>
      </c>
      <c r="B3284" s="0" t="s">
        <v>15237</v>
      </c>
      <c r="C3284" s="0" t="s">
        <v>15238</v>
      </c>
      <c r="F3284" s="0" t="s">
        <v>260</v>
      </c>
      <c r="G3284" s="0" t="n">
        <v>28014</v>
      </c>
      <c r="H3284" s="0" t="s">
        <v>151</v>
      </c>
      <c r="I3284" s="0" t="s">
        <v>15239</v>
      </c>
      <c r="J3284" s="0" t="s">
        <v>7193</v>
      </c>
      <c r="K3284" s="0" t="s">
        <v>2326</v>
      </c>
    </row>
    <row r="3285" customFormat="false" ht="14.4" hidden="false" customHeight="false" outlineLevel="0" collapsed="false">
      <c r="A3285" s="5" t="s">
        <v>15240</v>
      </c>
      <c r="B3285" s="0" t="s">
        <v>15241</v>
      </c>
      <c r="C3285" s="0" t="s">
        <v>15242</v>
      </c>
      <c r="F3285" s="0" t="s">
        <v>260</v>
      </c>
      <c r="G3285" s="0" t="n">
        <v>32330</v>
      </c>
      <c r="H3285" s="0" t="s">
        <v>151</v>
      </c>
      <c r="I3285" s="0" t="s">
        <v>15243</v>
      </c>
      <c r="J3285" s="0" t="s">
        <v>6844</v>
      </c>
      <c r="K3285" s="0" t="s">
        <v>2326</v>
      </c>
    </row>
    <row r="3286" customFormat="false" ht="14.4" hidden="false" customHeight="false" outlineLevel="0" collapsed="false">
      <c r="A3286" s="5" t="s">
        <v>15244</v>
      </c>
      <c r="B3286" s="0" t="s">
        <v>15245</v>
      </c>
      <c r="C3286" s="0" t="s">
        <v>15246</v>
      </c>
      <c r="F3286" s="0" t="s">
        <v>260</v>
      </c>
      <c r="G3286" s="0" t="n">
        <v>15001</v>
      </c>
      <c r="H3286" s="0" t="s">
        <v>151</v>
      </c>
      <c r="I3286" s="0" t="s">
        <v>15247</v>
      </c>
      <c r="J3286" s="0" t="s">
        <v>7193</v>
      </c>
      <c r="K3286" s="0" t="s">
        <v>2326</v>
      </c>
    </row>
    <row r="3287" customFormat="false" ht="14.4" hidden="false" customHeight="false" outlineLevel="0" collapsed="false">
      <c r="A3287" s="5" t="s">
        <v>15248</v>
      </c>
      <c r="B3287" s="0" t="s">
        <v>15249</v>
      </c>
      <c r="C3287" s="0" t="s">
        <v>15250</v>
      </c>
      <c r="F3287" s="0" t="s">
        <v>260</v>
      </c>
      <c r="G3287" s="0" t="n">
        <v>8006</v>
      </c>
      <c r="H3287" s="0" t="s">
        <v>151</v>
      </c>
      <c r="I3287" s="0" t="s">
        <v>15251</v>
      </c>
      <c r="J3287" s="0" t="s">
        <v>7193</v>
      </c>
      <c r="K3287" s="0" t="s">
        <v>2326</v>
      </c>
    </row>
    <row r="3288" customFormat="false" ht="14.4" hidden="false" customHeight="false" outlineLevel="0" collapsed="false">
      <c r="A3288" s="5" t="s">
        <v>15252</v>
      </c>
      <c r="B3288" s="0" t="s">
        <v>15253</v>
      </c>
      <c r="C3288" s="0" t="s">
        <v>15254</v>
      </c>
      <c r="F3288" s="0" t="s">
        <v>260</v>
      </c>
      <c r="G3288" s="0" t="n">
        <v>45161</v>
      </c>
      <c r="H3288" s="0" t="s">
        <v>151</v>
      </c>
      <c r="I3288" s="0" t="s">
        <v>15255</v>
      </c>
      <c r="J3288" s="0" t="s">
        <v>6844</v>
      </c>
      <c r="K3288" s="0" t="s">
        <v>2326</v>
      </c>
    </row>
    <row r="3289" customFormat="false" ht="14.4" hidden="false" customHeight="false" outlineLevel="0" collapsed="false">
      <c r="A3289" s="5" t="s">
        <v>15256</v>
      </c>
      <c r="B3289" s="0" t="s">
        <v>15257</v>
      </c>
      <c r="C3289" s="0" t="s">
        <v>15258</v>
      </c>
      <c r="F3289" s="0" t="s">
        <v>260</v>
      </c>
      <c r="G3289" s="0" t="n">
        <v>8036</v>
      </c>
      <c r="H3289" s="0" t="s">
        <v>151</v>
      </c>
      <c r="I3289" s="0" t="s">
        <v>15259</v>
      </c>
      <c r="J3289" s="0" t="s">
        <v>7193</v>
      </c>
      <c r="K3289" s="0" t="s">
        <v>2326</v>
      </c>
    </row>
    <row r="3290" customFormat="false" ht="14.4" hidden="false" customHeight="false" outlineLevel="0" collapsed="false">
      <c r="A3290" s="5" t="s">
        <v>15260</v>
      </c>
      <c r="B3290" s="0" t="s">
        <v>15261</v>
      </c>
      <c r="C3290" s="0" t="s">
        <v>15262</v>
      </c>
      <c r="F3290" s="0" t="s">
        <v>260</v>
      </c>
      <c r="G3290" s="0" t="n">
        <v>46210</v>
      </c>
      <c r="H3290" s="0" t="s">
        <v>151</v>
      </c>
      <c r="I3290" s="0" t="s">
        <v>15263</v>
      </c>
      <c r="J3290" s="0" t="s">
        <v>7193</v>
      </c>
      <c r="K3290" s="0" t="s">
        <v>2326</v>
      </c>
    </row>
    <row r="3291" customFormat="false" ht="14.4" hidden="false" customHeight="false" outlineLevel="0" collapsed="false">
      <c r="A3291" s="5" t="s">
        <v>15264</v>
      </c>
      <c r="B3291" s="0" t="s">
        <v>15265</v>
      </c>
      <c r="C3291" s="0" t="s">
        <v>15266</v>
      </c>
      <c r="F3291" s="0" t="s">
        <v>260</v>
      </c>
      <c r="G3291" s="0" t="n">
        <v>8021</v>
      </c>
      <c r="H3291" s="0" t="s">
        <v>151</v>
      </c>
      <c r="I3291" s="0" t="s">
        <v>15267</v>
      </c>
      <c r="J3291" s="0" t="s">
        <v>7193</v>
      </c>
      <c r="K3291" s="0" t="s">
        <v>2326</v>
      </c>
    </row>
    <row r="3292" customFormat="false" ht="14.4" hidden="false" customHeight="false" outlineLevel="0" collapsed="false">
      <c r="A3292" s="5" t="s">
        <v>15268</v>
      </c>
      <c r="B3292" s="0" t="s">
        <v>15269</v>
      </c>
      <c r="C3292" s="0" t="s">
        <v>15270</v>
      </c>
      <c r="F3292" s="0" t="s">
        <v>260</v>
      </c>
      <c r="G3292" s="0" t="n">
        <v>50660</v>
      </c>
      <c r="H3292" s="0" t="s">
        <v>151</v>
      </c>
      <c r="I3292" s="0" t="s">
        <v>15271</v>
      </c>
      <c r="J3292" s="0" t="s">
        <v>6844</v>
      </c>
      <c r="K3292" s="0" t="s">
        <v>2326</v>
      </c>
    </row>
    <row r="3293" customFormat="false" ht="14.4" hidden="false" customHeight="false" outlineLevel="0" collapsed="false">
      <c r="A3293" s="5" t="s">
        <v>15272</v>
      </c>
      <c r="B3293" s="0" t="s">
        <v>15273</v>
      </c>
      <c r="C3293" s="0" t="s">
        <v>15274</v>
      </c>
      <c r="F3293" s="0" t="s">
        <v>260</v>
      </c>
      <c r="G3293" s="0" t="n">
        <v>8297</v>
      </c>
      <c r="H3293" s="0" t="s">
        <v>151</v>
      </c>
      <c r="I3293" s="0" t="s">
        <v>15275</v>
      </c>
      <c r="J3293" s="0" t="s">
        <v>7193</v>
      </c>
      <c r="K3293" s="0" t="s">
        <v>2326</v>
      </c>
    </row>
    <row r="3294" customFormat="false" ht="14.4" hidden="false" customHeight="false" outlineLevel="0" collapsed="false">
      <c r="A3294" s="5" t="s">
        <v>15276</v>
      </c>
      <c r="B3294" s="0" t="s">
        <v>15277</v>
      </c>
      <c r="C3294" s="0" t="s">
        <v>15278</v>
      </c>
      <c r="F3294" s="0" t="s">
        <v>260</v>
      </c>
      <c r="G3294" s="0" t="n">
        <v>35006</v>
      </c>
      <c r="H3294" s="0" t="s">
        <v>151</v>
      </c>
      <c r="I3294" s="0" t="s">
        <v>15279</v>
      </c>
      <c r="J3294" s="0" t="s">
        <v>6844</v>
      </c>
      <c r="K3294" s="0" t="s">
        <v>2326</v>
      </c>
    </row>
    <row r="3295" customFormat="false" ht="14.4" hidden="false" customHeight="false" outlineLevel="0" collapsed="false">
      <c r="A3295" s="5" t="s">
        <v>15280</v>
      </c>
      <c r="B3295" s="0" t="s">
        <v>15281</v>
      </c>
      <c r="C3295" s="0" t="s">
        <v>8697</v>
      </c>
      <c r="F3295" s="0" t="s">
        <v>260</v>
      </c>
      <c r="G3295" s="0" t="n">
        <v>3330</v>
      </c>
      <c r="H3295" s="0" t="s">
        <v>151</v>
      </c>
      <c r="I3295" s="0" t="s">
        <v>15282</v>
      </c>
      <c r="J3295" s="0" t="s">
        <v>2683</v>
      </c>
      <c r="K3295" s="0" t="s">
        <v>2326</v>
      </c>
    </row>
    <row r="3296" customFormat="false" ht="14.4" hidden="false" customHeight="false" outlineLevel="0" collapsed="false">
      <c r="A3296" s="5" t="s">
        <v>15283</v>
      </c>
      <c r="B3296" s="0" t="s">
        <v>15284</v>
      </c>
      <c r="C3296" s="0" t="s">
        <v>15285</v>
      </c>
      <c r="F3296" s="0" t="s">
        <v>260</v>
      </c>
      <c r="G3296" s="0" t="n">
        <v>28020</v>
      </c>
      <c r="H3296" s="0" t="s">
        <v>151</v>
      </c>
      <c r="I3296" s="0" t="s">
        <v>15286</v>
      </c>
      <c r="J3296" s="0" t="s">
        <v>7193</v>
      </c>
      <c r="K3296" s="0" t="s">
        <v>2326</v>
      </c>
    </row>
    <row r="3297" customFormat="false" ht="14.4" hidden="false" customHeight="false" outlineLevel="0" collapsed="false">
      <c r="A3297" s="5" t="s">
        <v>15287</v>
      </c>
      <c r="B3297" s="0" t="s">
        <v>15288</v>
      </c>
      <c r="C3297" s="0" t="s">
        <v>15289</v>
      </c>
      <c r="F3297" s="0" t="s">
        <v>260</v>
      </c>
      <c r="G3297" s="0" t="n">
        <v>28109</v>
      </c>
      <c r="H3297" s="0" t="s">
        <v>151</v>
      </c>
      <c r="I3297" s="0" t="s">
        <v>15290</v>
      </c>
      <c r="J3297" s="0" t="s">
        <v>7193</v>
      </c>
      <c r="K3297" s="0" t="s">
        <v>2326</v>
      </c>
    </row>
    <row r="3298" customFormat="false" ht="14.4" hidden="false" customHeight="false" outlineLevel="0" collapsed="false">
      <c r="A3298" s="5" t="s">
        <v>15291</v>
      </c>
      <c r="B3298" s="0" t="s">
        <v>15292</v>
      </c>
      <c r="C3298" s="0" t="s">
        <v>15293</v>
      </c>
      <c r="F3298" s="0" t="s">
        <v>260</v>
      </c>
      <c r="G3298" s="0" t="n">
        <v>28014</v>
      </c>
      <c r="H3298" s="0" t="s">
        <v>151</v>
      </c>
      <c r="I3298" s="0" t="s">
        <v>15294</v>
      </c>
      <c r="J3298" s="0" t="s">
        <v>7193</v>
      </c>
      <c r="K3298" s="0" t="s">
        <v>2326</v>
      </c>
    </row>
    <row r="3299" customFormat="false" ht="14.4" hidden="false" customHeight="false" outlineLevel="0" collapsed="false">
      <c r="A3299" s="5" t="s">
        <v>15295</v>
      </c>
      <c r="B3299" s="0" t="s">
        <v>15296</v>
      </c>
      <c r="C3299" s="0" t="s">
        <v>15297</v>
      </c>
      <c r="F3299" s="0" t="s">
        <v>260</v>
      </c>
      <c r="G3299" s="0" t="n">
        <v>31500</v>
      </c>
      <c r="H3299" s="0" t="s">
        <v>151</v>
      </c>
      <c r="I3299" s="0" t="s">
        <v>15298</v>
      </c>
      <c r="J3299" s="0" t="s">
        <v>7193</v>
      </c>
      <c r="K3299" s="0" t="s">
        <v>2326</v>
      </c>
    </row>
    <row r="3300" customFormat="false" ht="14.4" hidden="false" customHeight="false" outlineLevel="0" collapsed="false">
      <c r="A3300" s="5" t="s">
        <v>15299</v>
      </c>
      <c r="B3300" s="0" t="s">
        <v>15300</v>
      </c>
      <c r="C3300" s="0" t="s">
        <v>15301</v>
      </c>
      <c r="F3300" s="0" t="s">
        <v>260</v>
      </c>
      <c r="G3300" s="0" t="n">
        <v>46780</v>
      </c>
      <c r="H3300" s="0" t="s">
        <v>151</v>
      </c>
      <c r="I3300" s="0" t="s">
        <v>15302</v>
      </c>
      <c r="J3300" s="0" t="s">
        <v>2683</v>
      </c>
      <c r="K3300" s="0" t="s">
        <v>2326</v>
      </c>
    </row>
    <row r="3301" customFormat="false" ht="14.4" hidden="false" customHeight="false" outlineLevel="0" collapsed="false">
      <c r="A3301" s="5" t="s">
        <v>15303</v>
      </c>
      <c r="B3301" s="0" t="s">
        <v>15304</v>
      </c>
      <c r="C3301" s="0" t="s">
        <v>15305</v>
      </c>
      <c r="F3301" s="0" t="s">
        <v>260</v>
      </c>
      <c r="G3301" s="0" t="n">
        <v>33430</v>
      </c>
      <c r="H3301" s="0" t="s">
        <v>151</v>
      </c>
      <c r="I3301" s="0" t="s">
        <v>15306</v>
      </c>
      <c r="J3301" s="0" t="s">
        <v>6844</v>
      </c>
      <c r="K3301" s="0" t="s">
        <v>2326</v>
      </c>
    </row>
    <row r="3302" customFormat="false" ht="14.4" hidden="false" customHeight="false" outlineLevel="0" collapsed="false">
      <c r="A3302" s="5" t="s">
        <v>15307</v>
      </c>
      <c r="B3302" s="0" t="s">
        <v>15308</v>
      </c>
      <c r="C3302" s="0" t="s">
        <v>15309</v>
      </c>
      <c r="F3302" s="0" t="s">
        <v>260</v>
      </c>
      <c r="G3302" s="0" t="n">
        <v>28014</v>
      </c>
      <c r="H3302" s="0" t="s">
        <v>151</v>
      </c>
      <c r="I3302" s="0" t="s">
        <v>15310</v>
      </c>
      <c r="J3302" s="0" t="s">
        <v>7193</v>
      </c>
      <c r="K3302" s="0" t="s">
        <v>2326</v>
      </c>
    </row>
    <row r="3303" customFormat="false" ht="14.4" hidden="false" customHeight="false" outlineLevel="0" collapsed="false">
      <c r="A3303" s="5" t="s">
        <v>15311</v>
      </c>
      <c r="B3303" s="0" t="s">
        <v>15312</v>
      </c>
      <c r="C3303" s="0" t="s">
        <v>15313</v>
      </c>
      <c r="F3303" s="0" t="s">
        <v>260</v>
      </c>
      <c r="G3303" s="0" t="n">
        <v>28020</v>
      </c>
      <c r="H3303" s="0" t="s">
        <v>151</v>
      </c>
      <c r="I3303" s="0" t="s">
        <v>15314</v>
      </c>
      <c r="J3303" s="0" t="s">
        <v>7193</v>
      </c>
      <c r="K3303" s="0" t="s">
        <v>2326</v>
      </c>
    </row>
    <row r="3304" customFormat="false" ht="14.4" hidden="false" customHeight="false" outlineLevel="0" collapsed="false">
      <c r="A3304" s="5" t="s">
        <v>15315</v>
      </c>
      <c r="B3304" s="0" t="s">
        <v>15316</v>
      </c>
      <c r="C3304" s="0" t="s">
        <v>15317</v>
      </c>
      <c r="F3304" s="0" t="s">
        <v>260</v>
      </c>
      <c r="G3304" s="0" t="n">
        <v>28014</v>
      </c>
      <c r="H3304" s="0" t="s">
        <v>151</v>
      </c>
      <c r="I3304" s="0" t="s">
        <v>15318</v>
      </c>
      <c r="J3304" s="0" t="s">
        <v>7193</v>
      </c>
      <c r="K3304" s="0" t="s">
        <v>2326</v>
      </c>
    </row>
    <row r="3305" customFormat="false" ht="14.4" hidden="false" customHeight="false" outlineLevel="0" collapsed="false">
      <c r="A3305" s="5" t="s">
        <v>15319</v>
      </c>
      <c r="B3305" s="0" t="s">
        <v>15320</v>
      </c>
      <c r="C3305" s="0" t="s">
        <v>15321</v>
      </c>
      <c r="F3305" s="0" t="s">
        <v>260</v>
      </c>
      <c r="G3305" s="0" t="n">
        <v>28221</v>
      </c>
      <c r="H3305" s="0" t="s">
        <v>151</v>
      </c>
      <c r="I3305" s="0" t="s">
        <v>15322</v>
      </c>
      <c r="J3305" s="0" t="s">
        <v>2683</v>
      </c>
      <c r="K3305" s="0" t="s">
        <v>2326</v>
      </c>
    </row>
    <row r="3306" customFormat="false" ht="14.4" hidden="false" customHeight="false" outlineLevel="0" collapsed="false">
      <c r="A3306" s="5" t="s">
        <v>15323</v>
      </c>
      <c r="B3306" s="0" t="s">
        <v>15324</v>
      </c>
      <c r="C3306" s="0" t="s">
        <v>15325</v>
      </c>
      <c r="F3306" s="0" t="s">
        <v>260</v>
      </c>
      <c r="G3306" s="0" t="n">
        <v>28221</v>
      </c>
      <c r="H3306" s="0" t="s">
        <v>151</v>
      </c>
      <c r="I3306" s="0" t="s">
        <v>15326</v>
      </c>
      <c r="J3306" s="0" t="s">
        <v>2683</v>
      </c>
      <c r="K3306" s="0" t="s">
        <v>2326</v>
      </c>
    </row>
    <row r="3307" customFormat="false" ht="14.4" hidden="false" customHeight="false" outlineLevel="0" collapsed="false">
      <c r="A3307" s="5" t="s">
        <v>15327</v>
      </c>
      <c r="B3307" s="0" t="s">
        <v>15328</v>
      </c>
      <c r="C3307" s="0" t="s">
        <v>15329</v>
      </c>
      <c r="F3307" s="0" t="s">
        <v>260</v>
      </c>
      <c r="G3307" s="0" t="n">
        <v>28010</v>
      </c>
      <c r="H3307" s="0" t="s">
        <v>151</v>
      </c>
      <c r="I3307" s="0" t="s">
        <v>15330</v>
      </c>
      <c r="J3307" s="0" t="s">
        <v>7193</v>
      </c>
      <c r="K3307" s="0" t="s">
        <v>2326</v>
      </c>
    </row>
    <row r="3308" customFormat="false" ht="14.4" hidden="false" customHeight="false" outlineLevel="0" collapsed="false">
      <c r="A3308" s="5" t="s">
        <v>15331</v>
      </c>
      <c r="B3308" s="0" t="s">
        <v>15332</v>
      </c>
      <c r="C3308" s="0" t="s">
        <v>15333</v>
      </c>
      <c r="F3308" s="0" t="s">
        <v>260</v>
      </c>
      <c r="G3308" s="0" t="n">
        <v>28120</v>
      </c>
      <c r="H3308" s="0" t="s">
        <v>151</v>
      </c>
      <c r="I3308" s="0" t="s">
        <v>15334</v>
      </c>
      <c r="J3308" s="0" t="s">
        <v>2683</v>
      </c>
      <c r="K3308" s="0" t="s">
        <v>2326</v>
      </c>
    </row>
    <row r="3309" customFormat="false" ht="14.4" hidden="false" customHeight="false" outlineLevel="0" collapsed="false">
      <c r="A3309" s="5" t="s">
        <v>15335</v>
      </c>
      <c r="B3309" s="0" t="s">
        <v>15336</v>
      </c>
      <c r="C3309" s="0" t="s">
        <v>15337</v>
      </c>
      <c r="F3309" s="0" t="s">
        <v>260</v>
      </c>
      <c r="G3309" s="0" t="n">
        <v>19200</v>
      </c>
      <c r="H3309" s="0" t="s">
        <v>151</v>
      </c>
      <c r="I3309" s="0" t="s">
        <v>15338</v>
      </c>
      <c r="J3309" s="0" t="s">
        <v>277</v>
      </c>
      <c r="K3309" s="0" t="s">
        <v>2326</v>
      </c>
    </row>
    <row r="3310" customFormat="false" ht="14.4" hidden="false" customHeight="false" outlineLevel="0" collapsed="false">
      <c r="A3310" s="5" t="s">
        <v>15339</v>
      </c>
      <c r="B3310" s="0" t="s">
        <v>15340</v>
      </c>
      <c r="C3310" s="0" t="s">
        <v>15341</v>
      </c>
      <c r="F3310" s="0" t="s">
        <v>260</v>
      </c>
      <c r="H3310" s="0" t="s">
        <v>151</v>
      </c>
      <c r="I3310" s="0" t="s">
        <v>15342</v>
      </c>
      <c r="J3310" s="0" t="s">
        <v>7193</v>
      </c>
      <c r="K3310" s="0" t="s">
        <v>2326</v>
      </c>
    </row>
    <row r="3311" customFormat="false" ht="14.4" hidden="false" customHeight="false" outlineLevel="0" collapsed="false">
      <c r="A3311" s="5" t="s">
        <v>15343</v>
      </c>
      <c r="B3311" s="0" t="s">
        <v>15344</v>
      </c>
      <c r="C3311" s="0" t="s">
        <v>15345</v>
      </c>
      <c r="F3311" s="0" t="s">
        <v>260</v>
      </c>
      <c r="G3311" s="0" t="n">
        <v>28028</v>
      </c>
      <c r="H3311" s="0" t="s">
        <v>151</v>
      </c>
      <c r="I3311" s="0" t="s">
        <v>15346</v>
      </c>
      <c r="J3311" s="0" t="s">
        <v>7193</v>
      </c>
      <c r="K3311" s="0" t="s">
        <v>2326</v>
      </c>
    </row>
    <row r="3312" customFormat="false" ht="14.4" hidden="false" customHeight="false" outlineLevel="0" collapsed="false">
      <c r="A3312" s="5" t="s">
        <v>15347</v>
      </c>
      <c r="B3312" s="0" t="s">
        <v>15348</v>
      </c>
      <c r="C3312" s="0" t="s">
        <v>15349</v>
      </c>
      <c r="F3312" s="0" t="s">
        <v>260</v>
      </c>
      <c r="G3312" s="0" t="n">
        <v>8507</v>
      </c>
      <c r="H3312" s="0" t="s">
        <v>151</v>
      </c>
      <c r="I3312" s="0" t="s">
        <v>15350</v>
      </c>
      <c r="J3312" s="0" t="s">
        <v>6844</v>
      </c>
      <c r="K3312" s="0" t="s">
        <v>2326</v>
      </c>
    </row>
    <row r="3313" customFormat="false" ht="14.4" hidden="false" customHeight="false" outlineLevel="0" collapsed="false">
      <c r="A3313" s="5" t="s">
        <v>15351</v>
      </c>
      <c r="B3313" s="0" t="s">
        <v>15352</v>
      </c>
      <c r="C3313" s="0" t="s">
        <v>15353</v>
      </c>
      <c r="F3313" s="0" t="s">
        <v>260</v>
      </c>
      <c r="H3313" s="0" t="s">
        <v>151</v>
      </c>
      <c r="I3313" s="0" t="s">
        <v>15354</v>
      </c>
      <c r="J3313" s="0" t="s">
        <v>7193</v>
      </c>
      <c r="K3313" s="0" t="s">
        <v>2326</v>
      </c>
    </row>
    <row r="3314" customFormat="false" ht="14.4" hidden="false" customHeight="false" outlineLevel="0" collapsed="false">
      <c r="A3314" s="5" t="s">
        <v>15355</v>
      </c>
      <c r="B3314" s="0" t="s">
        <v>15356</v>
      </c>
      <c r="C3314" s="0" t="s">
        <v>15357</v>
      </c>
      <c r="F3314" s="0" t="s">
        <v>260</v>
      </c>
      <c r="G3314" s="0" t="n">
        <v>8021</v>
      </c>
      <c r="H3314" s="0" t="s">
        <v>151</v>
      </c>
      <c r="I3314" s="0" t="s">
        <v>15358</v>
      </c>
      <c r="J3314" s="0" t="s">
        <v>7193</v>
      </c>
      <c r="K3314" s="0" t="s">
        <v>2326</v>
      </c>
    </row>
    <row r="3315" customFormat="false" ht="14.4" hidden="false" customHeight="false" outlineLevel="0" collapsed="false">
      <c r="A3315" s="5" t="s">
        <v>15359</v>
      </c>
      <c r="B3315" s="0" t="s">
        <v>15360</v>
      </c>
      <c r="C3315" s="0" t="s">
        <v>15361</v>
      </c>
      <c r="F3315" s="0" t="s">
        <v>260</v>
      </c>
      <c r="G3315" s="0" t="n">
        <v>32003</v>
      </c>
      <c r="H3315" s="0" t="s">
        <v>151</v>
      </c>
      <c r="I3315" s="0" t="s">
        <v>15362</v>
      </c>
      <c r="J3315" s="0" t="s">
        <v>7193</v>
      </c>
      <c r="K3315" s="0" t="s">
        <v>2326</v>
      </c>
    </row>
    <row r="3316" customFormat="false" ht="14.4" hidden="false" customHeight="false" outlineLevel="0" collapsed="false">
      <c r="A3316" s="5" t="s">
        <v>15363</v>
      </c>
      <c r="B3316" s="0" t="s">
        <v>15364</v>
      </c>
      <c r="C3316" s="0" t="s">
        <v>15365</v>
      </c>
      <c r="F3316" s="0" t="s">
        <v>260</v>
      </c>
      <c r="G3316" s="0" t="n">
        <v>17500</v>
      </c>
      <c r="H3316" s="0" t="s">
        <v>151</v>
      </c>
      <c r="I3316" s="0" t="s">
        <v>15366</v>
      </c>
      <c r="J3316" s="0" t="s">
        <v>8384</v>
      </c>
      <c r="K3316" s="0" t="s">
        <v>2326</v>
      </c>
    </row>
    <row r="3317" customFormat="false" ht="14.4" hidden="false" customHeight="false" outlineLevel="0" collapsed="false">
      <c r="A3317" s="5" t="s">
        <v>15367</v>
      </c>
      <c r="B3317" s="0" t="s">
        <v>15368</v>
      </c>
      <c r="C3317" s="0" t="s">
        <v>15369</v>
      </c>
      <c r="F3317" s="0" t="s">
        <v>260</v>
      </c>
      <c r="G3317" s="0" t="n">
        <v>8021</v>
      </c>
      <c r="H3317" s="0" t="s">
        <v>151</v>
      </c>
      <c r="I3317" s="0" t="s">
        <v>15370</v>
      </c>
      <c r="J3317" s="0" t="s">
        <v>7193</v>
      </c>
      <c r="K3317" s="0" t="s">
        <v>2326</v>
      </c>
    </row>
    <row r="3318" customFormat="false" ht="14.4" hidden="false" customHeight="false" outlineLevel="0" collapsed="false">
      <c r="A3318" s="5" t="s">
        <v>15371</v>
      </c>
      <c r="B3318" s="0" t="s">
        <v>15372</v>
      </c>
      <c r="C3318" s="0" t="s">
        <v>15373</v>
      </c>
      <c r="F3318" s="0" t="s">
        <v>260</v>
      </c>
      <c r="G3318" s="0" t="n">
        <v>28108</v>
      </c>
      <c r="H3318" s="0" t="s">
        <v>151</v>
      </c>
      <c r="I3318" s="0" t="s">
        <v>15374</v>
      </c>
      <c r="J3318" s="0" t="s">
        <v>7193</v>
      </c>
      <c r="K3318" s="0" t="s">
        <v>2326</v>
      </c>
    </row>
    <row r="3319" customFormat="false" ht="14.4" hidden="false" customHeight="false" outlineLevel="0" collapsed="false">
      <c r="A3319" s="5" t="s">
        <v>15375</v>
      </c>
      <c r="B3319" s="0" t="s">
        <v>15376</v>
      </c>
      <c r="C3319" s="0" t="s">
        <v>15377</v>
      </c>
      <c r="F3319" s="0" t="s">
        <v>260</v>
      </c>
      <c r="G3319" s="0" t="n">
        <v>46015</v>
      </c>
      <c r="H3319" s="0" t="s">
        <v>151</v>
      </c>
      <c r="I3319" s="0" t="s">
        <v>15378</v>
      </c>
      <c r="J3319" s="0" t="s">
        <v>2683</v>
      </c>
      <c r="K3319" s="0" t="s">
        <v>2326</v>
      </c>
    </row>
    <row r="3320" customFormat="false" ht="14.4" hidden="false" customHeight="false" outlineLevel="0" collapsed="false">
      <c r="A3320" s="5" t="s">
        <v>15379</v>
      </c>
      <c r="B3320" s="0" t="s">
        <v>15380</v>
      </c>
      <c r="C3320" s="0" t="s">
        <v>15381</v>
      </c>
      <c r="F3320" s="0" t="s">
        <v>260</v>
      </c>
      <c r="H3320" s="0" t="s">
        <v>151</v>
      </c>
      <c r="I3320" s="0" t="s">
        <v>15382</v>
      </c>
      <c r="J3320" s="0" t="s">
        <v>6844</v>
      </c>
      <c r="K3320" s="0" t="s">
        <v>2326</v>
      </c>
    </row>
    <row r="3321" customFormat="false" ht="14.4" hidden="false" customHeight="false" outlineLevel="0" collapsed="false">
      <c r="A3321" s="5" t="s">
        <v>15383</v>
      </c>
      <c r="B3321" s="0" t="s">
        <v>15384</v>
      </c>
      <c r="C3321" s="0" t="s">
        <v>15385</v>
      </c>
      <c r="F3321" s="0" t="s">
        <v>260</v>
      </c>
      <c r="G3321" s="0" t="n">
        <v>28014</v>
      </c>
      <c r="H3321" s="0" t="s">
        <v>151</v>
      </c>
      <c r="I3321" s="0" t="s">
        <v>15386</v>
      </c>
      <c r="J3321" s="0" t="s">
        <v>7193</v>
      </c>
      <c r="K3321" s="0" t="s">
        <v>2326</v>
      </c>
    </row>
    <row r="3322" customFormat="false" ht="14.4" hidden="false" customHeight="false" outlineLevel="0" collapsed="false">
      <c r="A3322" s="5" t="s">
        <v>15387</v>
      </c>
      <c r="B3322" s="0" t="s">
        <v>15388</v>
      </c>
      <c r="C3322" s="0" t="s">
        <v>15389</v>
      </c>
      <c r="F3322" s="0" t="s">
        <v>260</v>
      </c>
      <c r="G3322" s="0" t="n">
        <v>29150</v>
      </c>
      <c r="H3322" s="0" t="s">
        <v>151</v>
      </c>
      <c r="I3322" s="0" t="s">
        <v>15390</v>
      </c>
      <c r="J3322" s="0" t="s">
        <v>2683</v>
      </c>
      <c r="K3322" s="0" t="s">
        <v>2326</v>
      </c>
    </row>
    <row r="3323" customFormat="false" ht="14.4" hidden="false" customHeight="false" outlineLevel="0" collapsed="false">
      <c r="A3323" s="5" t="s">
        <v>15391</v>
      </c>
      <c r="B3323" s="0" t="s">
        <v>15392</v>
      </c>
      <c r="C3323" s="0" t="s">
        <v>15393</v>
      </c>
      <c r="F3323" s="0" t="s">
        <v>260</v>
      </c>
      <c r="G3323" s="0" t="n">
        <v>28014</v>
      </c>
      <c r="H3323" s="0" t="s">
        <v>151</v>
      </c>
      <c r="I3323" s="0" t="s">
        <v>15394</v>
      </c>
      <c r="J3323" s="0" t="s">
        <v>7193</v>
      </c>
      <c r="K3323" s="0" t="s">
        <v>2326</v>
      </c>
    </row>
    <row r="3324" customFormat="false" ht="14.4" hidden="false" customHeight="false" outlineLevel="0" collapsed="false">
      <c r="A3324" s="5" t="s">
        <v>15395</v>
      </c>
      <c r="B3324" s="0" t="s">
        <v>15396</v>
      </c>
      <c r="C3324" s="0" t="s">
        <v>15397</v>
      </c>
      <c r="F3324" s="0" t="s">
        <v>260</v>
      </c>
      <c r="G3324" s="0" t="n">
        <v>28042</v>
      </c>
      <c r="H3324" s="0" t="s">
        <v>151</v>
      </c>
      <c r="I3324" s="0" t="s">
        <v>15398</v>
      </c>
      <c r="J3324" s="0" t="s">
        <v>7193</v>
      </c>
      <c r="K3324" s="0" t="s">
        <v>2326</v>
      </c>
    </row>
    <row r="3325" customFormat="false" ht="14.4" hidden="false" customHeight="false" outlineLevel="0" collapsed="false">
      <c r="A3325" s="5" t="s">
        <v>15399</v>
      </c>
      <c r="B3325" s="0" t="s">
        <v>15400</v>
      </c>
      <c r="C3325" s="0" t="s">
        <v>15401</v>
      </c>
      <c r="F3325" s="0" t="s">
        <v>260</v>
      </c>
      <c r="G3325" s="0" t="n">
        <v>28042</v>
      </c>
      <c r="H3325" s="0" t="s">
        <v>151</v>
      </c>
      <c r="I3325" s="0" t="s">
        <v>15402</v>
      </c>
      <c r="J3325" s="0" t="s">
        <v>7193</v>
      </c>
      <c r="K3325" s="0" t="s">
        <v>2326</v>
      </c>
    </row>
    <row r="3326" customFormat="false" ht="14.4" hidden="false" customHeight="false" outlineLevel="0" collapsed="false">
      <c r="A3326" s="5" t="s">
        <v>15403</v>
      </c>
      <c r="B3326" s="0" t="s">
        <v>15404</v>
      </c>
      <c r="C3326" s="0" t="s">
        <v>15405</v>
      </c>
      <c r="F3326" s="0" t="s">
        <v>260</v>
      </c>
      <c r="G3326" s="0" t="n">
        <v>28033</v>
      </c>
      <c r="H3326" s="0" t="s">
        <v>151</v>
      </c>
      <c r="I3326" s="0" t="s">
        <v>15406</v>
      </c>
      <c r="J3326" s="0" t="s">
        <v>7193</v>
      </c>
      <c r="K3326" s="0" t="s">
        <v>2326</v>
      </c>
    </row>
    <row r="3327" customFormat="false" ht="14.4" hidden="false" customHeight="false" outlineLevel="0" collapsed="false">
      <c r="A3327" s="5" t="s">
        <v>15407</v>
      </c>
      <c r="B3327" s="0" t="s">
        <v>15408</v>
      </c>
      <c r="C3327" s="0" t="s">
        <v>15409</v>
      </c>
      <c r="F3327" s="0" t="s">
        <v>260</v>
      </c>
      <c r="G3327" s="0" t="n">
        <v>28108</v>
      </c>
      <c r="H3327" s="0" t="s">
        <v>151</v>
      </c>
      <c r="I3327" s="0" t="s">
        <v>15410</v>
      </c>
      <c r="J3327" s="0" t="s">
        <v>7193</v>
      </c>
      <c r="K3327" s="0" t="s">
        <v>2326</v>
      </c>
    </row>
    <row r="3328" customFormat="false" ht="14.4" hidden="false" customHeight="false" outlineLevel="0" collapsed="false">
      <c r="A3328" s="5" t="s">
        <v>15411</v>
      </c>
      <c r="B3328" s="0" t="s">
        <v>15412</v>
      </c>
      <c r="C3328" s="0" t="s">
        <v>15413</v>
      </c>
      <c r="F3328" s="0" t="s">
        <v>260</v>
      </c>
      <c r="G3328" s="0" t="n">
        <v>8360</v>
      </c>
      <c r="H3328" s="0" t="s">
        <v>151</v>
      </c>
      <c r="I3328" s="0" t="s">
        <v>15414</v>
      </c>
      <c r="J3328" s="0" t="s">
        <v>7193</v>
      </c>
      <c r="K3328" s="0" t="s">
        <v>2326</v>
      </c>
    </row>
    <row r="3329" customFormat="false" ht="14.4" hidden="false" customHeight="false" outlineLevel="0" collapsed="false">
      <c r="A3329" s="5" t="s">
        <v>15415</v>
      </c>
      <c r="B3329" s="0" t="s">
        <v>15416</v>
      </c>
      <c r="C3329" s="0" t="s">
        <v>15417</v>
      </c>
      <c r="F3329" s="0" t="s">
        <v>260</v>
      </c>
      <c r="G3329" s="0" t="n">
        <v>28033</v>
      </c>
      <c r="H3329" s="0" t="s">
        <v>151</v>
      </c>
      <c r="I3329" s="0" t="s">
        <v>15418</v>
      </c>
      <c r="J3329" s="0" t="s">
        <v>7193</v>
      </c>
      <c r="K3329" s="0" t="s">
        <v>2326</v>
      </c>
    </row>
    <row r="3330" customFormat="false" ht="14.4" hidden="false" customHeight="false" outlineLevel="0" collapsed="false">
      <c r="A3330" s="5" t="s">
        <v>15419</v>
      </c>
      <c r="B3330" s="0" t="s">
        <v>15420</v>
      </c>
      <c r="C3330" s="0" t="s">
        <v>15421</v>
      </c>
      <c r="F3330" s="0" t="s">
        <v>260</v>
      </c>
      <c r="G3330" s="0" t="n">
        <v>35006</v>
      </c>
      <c r="H3330" s="0" t="s">
        <v>151</v>
      </c>
      <c r="I3330" s="0" t="s">
        <v>15422</v>
      </c>
      <c r="J3330" s="0" t="s">
        <v>6844</v>
      </c>
      <c r="K3330" s="0" t="s">
        <v>2326</v>
      </c>
    </row>
    <row r="3331" customFormat="false" ht="14.4" hidden="false" customHeight="false" outlineLevel="0" collapsed="false">
      <c r="A3331" s="5" t="s">
        <v>15423</v>
      </c>
      <c r="B3331" s="0" t="s">
        <v>15424</v>
      </c>
      <c r="C3331" s="0" t="s">
        <v>15425</v>
      </c>
      <c r="F3331" s="0" t="s">
        <v>260</v>
      </c>
      <c r="G3331" s="0" t="n">
        <v>28008</v>
      </c>
      <c r="H3331" s="0" t="s">
        <v>151</v>
      </c>
      <c r="I3331" s="0" t="s">
        <v>15426</v>
      </c>
      <c r="J3331" s="0" t="s">
        <v>2683</v>
      </c>
      <c r="K3331" s="0" t="s">
        <v>2326</v>
      </c>
    </row>
    <row r="3332" customFormat="false" ht="14.4" hidden="false" customHeight="false" outlineLevel="0" collapsed="false">
      <c r="A3332" s="5" t="s">
        <v>15427</v>
      </c>
      <c r="B3332" s="0" t="s">
        <v>15428</v>
      </c>
      <c r="C3332" s="0" t="s">
        <v>15429</v>
      </c>
      <c r="F3332" s="0" t="s">
        <v>260</v>
      </c>
      <c r="G3332" s="0" t="n">
        <v>8021</v>
      </c>
      <c r="H3332" s="0" t="s">
        <v>151</v>
      </c>
      <c r="I3332" s="0" t="s">
        <v>15430</v>
      </c>
      <c r="J3332" s="0" t="s">
        <v>7193</v>
      </c>
      <c r="K3332" s="0" t="s">
        <v>2326</v>
      </c>
    </row>
    <row r="3333" customFormat="false" ht="14.4" hidden="false" customHeight="false" outlineLevel="0" collapsed="false">
      <c r="A3333" s="5" t="s">
        <v>15431</v>
      </c>
      <c r="B3333" s="0" t="s">
        <v>15432</v>
      </c>
      <c r="C3333" s="0" t="s">
        <v>15433</v>
      </c>
      <c r="F3333" s="0" t="s">
        <v>260</v>
      </c>
      <c r="G3333" s="0" t="n">
        <v>28033</v>
      </c>
      <c r="H3333" s="0" t="s">
        <v>151</v>
      </c>
      <c r="I3333" s="0" t="s">
        <v>15434</v>
      </c>
      <c r="J3333" s="0" t="s">
        <v>7193</v>
      </c>
      <c r="K3333" s="0" t="s">
        <v>2326</v>
      </c>
    </row>
    <row r="3334" customFormat="false" ht="14.4" hidden="false" customHeight="false" outlineLevel="0" collapsed="false">
      <c r="A3334" s="5" t="s">
        <v>15435</v>
      </c>
      <c r="B3334" s="0" t="s">
        <v>15436</v>
      </c>
      <c r="C3334" s="0" t="s">
        <v>15437</v>
      </c>
      <c r="F3334" s="0" t="s">
        <v>260</v>
      </c>
      <c r="G3334" s="0" t="n">
        <v>8036</v>
      </c>
      <c r="H3334" s="0" t="s">
        <v>151</v>
      </c>
      <c r="I3334" s="0" t="s">
        <v>15438</v>
      </c>
      <c r="J3334" s="0" t="s">
        <v>7193</v>
      </c>
      <c r="K3334" s="0" t="s">
        <v>2326</v>
      </c>
    </row>
    <row r="3335" customFormat="false" ht="14.4" hidden="false" customHeight="false" outlineLevel="0" collapsed="false">
      <c r="A3335" s="5" t="s">
        <v>15439</v>
      </c>
      <c r="B3335" s="0" t="s">
        <v>15440</v>
      </c>
      <c r="C3335" s="0" t="s">
        <v>15441</v>
      </c>
      <c r="F3335" s="0" t="s">
        <v>260</v>
      </c>
      <c r="G3335" s="0" t="n">
        <v>12222</v>
      </c>
      <c r="H3335" s="0" t="s">
        <v>151</v>
      </c>
      <c r="I3335" s="0" t="s">
        <v>15442</v>
      </c>
      <c r="J3335" s="0" t="s">
        <v>8384</v>
      </c>
      <c r="K3335" s="0" t="s">
        <v>2326</v>
      </c>
    </row>
    <row r="3336" customFormat="false" ht="14.4" hidden="false" customHeight="false" outlineLevel="0" collapsed="false">
      <c r="A3336" s="5" t="s">
        <v>15443</v>
      </c>
      <c r="B3336" s="0" t="s">
        <v>15444</v>
      </c>
      <c r="C3336" s="0" t="s">
        <v>15445</v>
      </c>
      <c r="F3336" s="0" t="s">
        <v>260</v>
      </c>
      <c r="G3336" s="0" t="n">
        <v>28020</v>
      </c>
      <c r="H3336" s="0" t="s">
        <v>151</v>
      </c>
      <c r="I3336" s="0" t="s">
        <v>15446</v>
      </c>
      <c r="J3336" s="0" t="s">
        <v>7193</v>
      </c>
      <c r="K3336" s="0" t="s">
        <v>2326</v>
      </c>
    </row>
    <row r="3337" customFormat="false" ht="14.4" hidden="false" customHeight="false" outlineLevel="0" collapsed="false">
      <c r="A3337" s="5" t="s">
        <v>15447</v>
      </c>
      <c r="B3337" s="0" t="s">
        <v>15448</v>
      </c>
      <c r="C3337" s="0" t="s">
        <v>15449</v>
      </c>
      <c r="F3337" s="0" t="s">
        <v>260</v>
      </c>
      <c r="G3337" s="0" t="n">
        <v>28010</v>
      </c>
      <c r="H3337" s="0" t="s">
        <v>151</v>
      </c>
      <c r="I3337" s="0" t="s">
        <v>15450</v>
      </c>
      <c r="J3337" s="0" t="s">
        <v>7193</v>
      </c>
      <c r="K3337" s="0" t="s">
        <v>2326</v>
      </c>
    </row>
    <row r="3338" customFormat="false" ht="14.4" hidden="false" customHeight="false" outlineLevel="0" collapsed="false">
      <c r="A3338" s="5" t="s">
        <v>15451</v>
      </c>
      <c r="B3338" s="0" t="s">
        <v>15452</v>
      </c>
      <c r="C3338" s="0" t="s">
        <v>15453</v>
      </c>
      <c r="F3338" s="0" t="s">
        <v>260</v>
      </c>
      <c r="G3338" s="0" t="n">
        <v>45200</v>
      </c>
      <c r="H3338" s="0" t="s">
        <v>151</v>
      </c>
      <c r="I3338" s="0" t="s">
        <v>15454</v>
      </c>
      <c r="J3338" s="0" t="s">
        <v>7193</v>
      </c>
      <c r="K3338" s="0" t="s">
        <v>2326</v>
      </c>
    </row>
    <row r="3339" customFormat="false" ht="14.4" hidden="false" customHeight="false" outlineLevel="0" collapsed="false">
      <c r="A3339" s="5" t="s">
        <v>15455</v>
      </c>
      <c r="B3339" s="0" t="s">
        <v>15456</v>
      </c>
      <c r="C3339" s="0" t="s">
        <v>15457</v>
      </c>
      <c r="F3339" s="0" t="s">
        <v>260</v>
      </c>
      <c r="G3339" s="0" t="n">
        <v>8630</v>
      </c>
      <c r="H3339" s="0" t="s">
        <v>151</v>
      </c>
      <c r="I3339" s="0" t="s">
        <v>15458</v>
      </c>
      <c r="J3339" s="0" t="s">
        <v>2683</v>
      </c>
      <c r="K3339" s="0" t="s">
        <v>2326</v>
      </c>
    </row>
    <row r="3340" customFormat="false" ht="14.4" hidden="false" customHeight="false" outlineLevel="0" collapsed="false">
      <c r="A3340" s="5" t="s">
        <v>15459</v>
      </c>
      <c r="B3340" s="0" t="s">
        <v>15460</v>
      </c>
      <c r="C3340" s="0" t="s">
        <v>15461</v>
      </c>
      <c r="F3340" s="0" t="s">
        <v>260</v>
      </c>
      <c r="G3340" s="0" t="n">
        <v>28925</v>
      </c>
      <c r="H3340" s="0" t="s">
        <v>151</v>
      </c>
      <c r="I3340" s="0" t="s">
        <v>15462</v>
      </c>
      <c r="J3340" s="0" t="s">
        <v>2683</v>
      </c>
      <c r="K3340" s="0" t="s">
        <v>2326</v>
      </c>
    </row>
    <row r="3341" customFormat="false" ht="14.4" hidden="false" customHeight="false" outlineLevel="0" collapsed="false">
      <c r="A3341" s="5" t="s">
        <v>15463</v>
      </c>
      <c r="B3341" s="0" t="s">
        <v>15464</v>
      </c>
      <c r="C3341" s="0" t="s">
        <v>15465</v>
      </c>
      <c r="F3341" s="0" t="s">
        <v>260</v>
      </c>
      <c r="G3341" s="0" t="n">
        <v>3100</v>
      </c>
      <c r="H3341" s="0" t="s">
        <v>151</v>
      </c>
      <c r="I3341" s="0" t="s">
        <v>15466</v>
      </c>
      <c r="J3341" s="0" t="s">
        <v>6844</v>
      </c>
      <c r="K3341" s="0" t="s">
        <v>2326</v>
      </c>
    </row>
    <row r="3342" customFormat="false" ht="14.4" hidden="false" customHeight="false" outlineLevel="0" collapsed="false">
      <c r="A3342" s="5" t="s">
        <v>15467</v>
      </c>
      <c r="B3342" s="0" t="s">
        <v>15468</v>
      </c>
      <c r="C3342" s="0" t="s">
        <v>15469</v>
      </c>
      <c r="F3342" s="0" t="s">
        <v>260</v>
      </c>
      <c r="G3342" s="0" t="n">
        <v>28014</v>
      </c>
      <c r="H3342" s="0" t="s">
        <v>151</v>
      </c>
      <c r="I3342" s="0" t="s">
        <v>15470</v>
      </c>
      <c r="J3342" s="0" t="s">
        <v>7193</v>
      </c>
      <c r="K3342" s="0" t="s">
        <v>2326</v>
      </c>
    </row>
    <row r="3343" customFormat="false" ht="14.4" hidden="false" customHeight="false" outlineLevel="0" collapsed="false">
      <c r="A3343" s="5" t="s">
        <v>15471</v>
      </c>
      <c r="B3343" s="0" t="s">
        <v>15472</v>
      </c>
      <c r="C3343" s="0" t="s">
        <v>15473</v>
      </c>
      <c r="F3343" s="0" t="s">
        <v>260</v>
      </c>
      <c r="G3343" s="0" t="n">
        <v>28014</v>
      </c>
      <c r="H3343" s="0" t="s">
        <v>151</v>
      </c>
      <c r="I3343" s="0" t="s">
        <v>15474</v>
      </c>
      <c r="J3343" s="0" t="s">
        <v>7193</v>
      </c>
      <c r="K3343" s="0" t="s">
        <v>2326</v>
      </c>
    </row>
    <row r="3344" customFormat="false" ht="14.4" hidden="false" customHeight="false" outlineLevel="0" collapsed="false">
      <c r="A3344" s="5" t="s">
        <v>15475</v>
      </c>
      <c r="B3344" s="0" t="s">
        <v>15476</v>
      </c>
      <c r="C3344" s="0" t="s">
        <v>15477</v>
      </c>
      <c r="F3344" s="0" t="s">
        <v>260</v>
      </c>
      <c r="G3344" s="0" t="n">
        <v>28042</v>
      </c>
      <c r="H3344" s="0" t="s">
        <v>151</v>
      </c>
      <c r="I3344" s="0" t="s">
        <v>15478</v>
      </c>
      <c r="J3344" s="0" t="s">
        <v>7193</v>
      </c>
      <c r="K3344" s="0" t="s">
        <v>2326</v>
      </c>
    </row>
    <row r="3345" customFormat="false" ht="14.4" hidden="false" customHeight="false" outlineLevel="0" collapsed="false">
      <c r="A3345" s="5" t="s">
        <v>15479</v>
      </c>
      <c r="B3345" s="0" t="s">
        <v>15480</v>
      </c>
      <c r="C3345" s="0" t="s">
        <v>15481</v>
      </c>
      <c r="F3345" s="0" t="s">
        <v>260</v>
      </c>
      <c r="H3345" s="0" t="s">
        <v>151</v>
      </c>
      <c r="I3345" s="0" t="s">
        <v>15482</v>
      </c>
      <c r="J3345" s="0" t="s">
        <v>7193</v>
      </c>
      <c r="K3345" s="0" t="s">
        <v>2326</v>
      </c>
    </row>
    <row r="3346" customFormat="false" ht="14.4" hidden="false" customHeight="false" outlineLevel="0" collapsed="false">
      <c r="A3346" s="5" t="s">
        <v>15483</v>
      </c>
      <c r="B3346" s="0" t="s">
        <v>15484</v>
      </c>
      <c r="C3346" s="0" t="s">
        <v>15485</v>
      </c>
      <c r="F3346" s="0" t="s">
        <v>260</v>
      </c>
      <c r="G3346" s="0" t="n">
        <v>28014</v>
      </c>
      <c r="H3346" s="0" t="s">
        <v>151</v>
      </c>
      <c r="I3346" s="0" t="s">
        <v>15486</v>
      </c>
      <c r="J3346" s="0" t="s">
        <v>7193</v>
      </c>
      <c r="K3346" s="0" t="s">
        <v>2326</v>
      </c>
    </row>
    <row r="3347" customFormat="false" ht="14.4" hidden="false" customHeight="false" outlineLevel="0" collapsed="false">
      <c r="A3347" s="5" t="s">
        <v>15487</v>
      </c>
      <c r="B3347" s="0" t="s">
        <v>15488</v>
      </c>
      <c r="C3347" s="0" t="s">
        <v>15489</v>
      </c>
      <c r="F3347" s="0" t="s">
        <v>260</v>
      </c>
      <c r="G3347" s="0" t="n">
        <v>28014</v>
      </c>
      <c r="H3347" s="0" t="s">
        <v>151</v>
      </c>
      <c r="I3347" s="0" t="s">
        <v>15490</v>
      </c>
      <c r="J3347" s="0" t="s">
        <v>7193</v>
      </c>
      <c r="K3347" s="0" t="s">
        <v>2326</v>
      </c>
    </row>
    <row r="3348" customFormat="false" ht="14.4" hidden="false" customHeight="false" outlineLevel="0" collapsed="false">
      <c r="A3348" s="5" t="s">
        <v>15491</v>
      </c>
      <c r="B3348" s="0" t="s">
        <v>15492</v>
      </c>
      <c r="C3348" s="0" t="s">
        <v>15493</v>
      </c>
      <c r="F3348" s="0" t="s">
        <v>260</v>
      </c>
      <c r="G3348" s="0" t="n">
        <v>28109</v>
      </c>
      <c r="H3348" s="0" t="s">
        <v>151</v>
      </c>
      <c r="I3348" s="0" t="s">
        <v>15494</v>
      </c>
      <c r="J3348" s="0" t="s">
        <v>7193</v>
      </c>
      <c r="K3348" s="0" t="s">
        <v>2326</v>
      </c>
    </row>
    <row r="3349" customFormat="false" ht="14.4" hidden="false" customHeight="false" outlineLevel="0" collapsed="false">
      <c r="A3349" s="5" t="s">
        <v>15495</v>
      </c>
      <c r="B3349" s="0" t="s">
        <v>15496</v>
      </c>
      <c r="C3349" s="0" t="s">
        <v>15497</v>
      </c>
      <c r="F3349" s="0" t="s">
        <v>260</v>
      </c>
      <c r="G3349" s="0" t="n">
        <v>41009</v>
      </c>
      <c r="H3349" s="0" t="s">
        <v>151</v>
      </c>
      <c r="I3349" s="0" t="s">
        <v>15498</v>
      </c>
      <c r="J3349" s="0" t="s">
        <v>2683</v>
      </c>
      <c r="K3349" s="0" t="s">
        <v>2326</v>
      </c>
    </row>
    <row r="3350" customFormat="false" ht="14.4" hidden="false" customHeight="false" outlineLevel="0" collapsed="false">
      <c r="A3350" s="5" t="s">
        <v>15499</v>
      </c>
      <c r="B3350" s="0" t="s">
        <v>15500</v>
      </c>
      <c r="C3350" s="0" t="s">
        <v>15501</v>
      </c>
      <c r="F3350" s="0" t="s">
        <v>260</v>
      </c>
      <c r="G3350" s="0" t="n">
        <v>8021</v>
      </c>
      <c r="H3350" s="0" t="s">
        <v>151</v>
      </c>
      <c r="I3350" s="0" t="s">
        <v>15502</v>
      </c>
      <c r="J3350" s="0" t="s">
        <v>7193</v>
      </c>
      <c r="K3350" s="0" t="s">
        <v>2326</v>
      </c>
    </row>
    <row r="3351" customFormat="false" ht="14.4" hidden="false" customHeight="false" outlineLevel="0" collapsed="false">
      <c r="A3351" s="5" t="s">
        <v>15503</v>
      </c>
      <c r="B3351" s="0" t="s">
        <v>15504</v>
      </c>
      <c r="C3351" s="0" t="s">
        <v>15505</v>
      </c>
      <c r="F3351" s="0" t="s">
        <v>260</v>
      </c>
      <c r="G3351" s="0" t="n">
        <v>15800</v>
      </c>
      <c r="H3351" s="0" t="s">
        <v>151</v>
      </c>
      <c r="I3351" s="0" t="s">
        <v>15506</v>
      </c>
      <c r="J3351" s="0" t="s">
        <v>2683</v>
      </c>
      <c r="K3351" s="0" t="s">
        <v>2326</v>
      </c>
    </row>
    <row r="3352" customFormat="false" ht="14.4" hidden="false" customHeight="false" outlineLevel="0" collapsed="false">
      <c r="A3352" s="5" t="s">
        <v>15507</v>
      </c>
      <c r="B3352" s="0" t="s">
        <v>15508</v>
      </c>
      <c r="C3352" s="0" t="s">
        <v>15509</v>
      </c>
      <c r="F3352" s="0" t="s">
        <v>260</v>
      </c>
      <c r="G3352" s="0" t="n">
        <v>8018</v>
      </c>
      <c r="H3352" s="0" t="s">
        <v>151</v>
      </c>
      <c r="I3352" s="0" t="s">
        <v>15510</v>
      </c>
      <c r="J3352" s="0" t="s">
        <v>2683</v>
      </c>
      <c r="K3352" s="0" t="s">
        <v>2326</v>
      </c>
    </row>
    <row r="3353" customFormat="false" ht="14.4" hidden="false" customHeight="false" outlineLevel="0" collapsed="false">
      <c r="A3353" s="5" t="s">
        <v>15511</v>
      </c>
      <c r="B3353" s="0" t="s">
        <v>15512</v>
      </c>
      <c r="C3353" s="0" t="s">
        <v>15513</v>
      </c>
      <c r="F3353" s="0" t="s">
        <v>260</v>
      </c>
      <c r="G3353" s="0" t="n">
        <v>28020</v>
      </c>
      <c r="H3353" s="0" t="s">
        <v>151</v>
      </c>
      <c r="I3353" s="0" t="s">
        <v>15514</v>
      </c>
      <c r="J3353" s="0" t="s">
        <v>7193</v>
      </c>
      <c r="K3353" s="0" t="s">
        <v>2326</v>
      </c>
    </row>
    <row r="3354" customFormat="false" ht="14.4" hidden="false" customHeight="false" outlineLevel="0" collapsed="false">
      <c r="A3354" s="5" t="s">
        <v>15515</v>
      </c>
      <c r="B3354" s="0" t="s">
        <v>15516</v>
      </c>
      <c r="C3354" s="0" t="s">
        <v>15517</v>
      </c>
      <c r="F3354" s="0" t="s">
        <v>260</v>
      </c>
      <c r="G3354" s="0" t="n">
        <v>18006</v>
      </c>
      <c r="H3354" s="0" t="s">
        <v>151</v>
      </c>
      <c r="I3354" s="0" t="s">
        <v>15518</v>
      </c>
      <c r="J3354" s="0" t="s">
        <v>2550</v>
      </c>
      <c r="K3354" s="0" t="s">
        <v>2326</v>
      </c>
    </row>
    <row r="3355" customFormat="false" ht="14.4" hidden="false" customHeight="false" outlineLevel="0" collapsed="false">
      <c r="A3355" s="5" t="s">
        <v>15519</v>
      </c>
      <c r="B3355" s="0" t="s">
        <v>15520</v>
      </c>
      <c r="C3355" s="0" t="s">
        <v>15521</v>
      </c>
      <c r="F3355" s="0" t="s">
        <v>260</v>
      </c>
      <c r="G3355" s="0" t="n">
        <v>28010</v>
      </c>
      <c r="H3355" s="0" t="s">
        <v>151</v>
      </c>
      <c r="I3355" s="0" t="s">
        <v>15522</v>
      </c>
      <c r="J3355" s="0" t="s">
        <v>2683</v>
      </c>
      <c r="K3355" s="0" t="s">
        <v>2326</v>
      </c>
    </row>
    <row r="3356" customFormat="false" ht="14.4" hidden="false" customHeight="false" outlineLevel="0" collapsed="false">
      <c r="A3356" s="5" t="s">
        <v>15523</v>
      </c>
      <c r="B3356" s="0" t="s">
        <v>15524</v>
      </c>
      <c r="C3356" s="0" t="s">
        <v>15525</v>
      </c>
      <c r="F3356" s="0" t="s">
        <v>260</v>
      </c>
      <c r="G3356" s="0" t="n">
        <v>9005</v>
      </c>
      <c r="H3356" s="0" t="s">
        <v>151</v>
      </c>
      <c r="I3356" s="0" t="s">
        <v>15526</v>
      </c>
      <c r="J3356" s="0" t="s">
        <v>2683</v>
      </c>
      <c r="K3356" s="0" t="s">
        <v>2326</v>
      </c>
    </row>
    <row r="3357" customFormat="false" ht="14.4" hidden="false" customHeight="false" outlineLevel="0" collapsed="false">
      <c r="A3357" s="5" t="s">
        <v>15527</v>
      </c>
      <c r="B3357" s="0" t="s">
        <v>15528</v>
      </c>
      <c r="C3357" s="0" t="s">
        <v>15529</v>
      </c>
      <c r="F3357" s="0" t="s">
        <v>260</v>
      </c>
      <c r="G3357" s="0" t="n">
        <v>28020</v>
      </c>
      <c r="H3357" s="0" t="s">
        <v>151</v>
      </c>
      <c r="I3357" s="0" t="s">
        <v>15530</v>
      </c>
      <c r="J3357" s="0" t="s">
        <v>7193</v>
      </c>
      <c r="K3357" s="0" t="s">
        <v>2326</v>
      </c>
    </row>
    <row r="3358" customFormat="false" ht="14.4" hidden="false" customHeight="false" outlineLevel="0" collapsed="false">
      <c r="A3358" s="5" t="s">
        <v>15531</v>
      </c>
      <c r="B3358" s="0" t="s">
        <v>15532</v>
      </c>
      <c r="C3358" s="0" t="s">
        <v>15533</v>
      </c>
      <c r="F3358" s="0" t="s">
        <v>260</v>
      </c>
      <c r="H3358" s="0" t="s">
        <v>151</v>
      </c>
      <c r="I3358" s="0" t="s">
        <v>15534</v>
      </c>
      <c r="J3358" s="0" t="s">
        <v>7193</v>
      </c>
      <c r="K3358" s="0" t="s">
        <v>2326</v>
      </c>
    </row>
    <row r="3359" customFormat="false" ht="14.4" hidden="false" customHeight="false" outlineLevel="0" collapsed="false">
      <c r="A3359" s="5" t="s">
        <v>15535</v>
      </c>
      <c r="B3359" s="0" t="s">
        <v>15536</v>
      </c>
      <c r="C3359" s="0" t="s">
        <v>15537</v>
      </c>
      <c r="F3359" s="0" t="s">
        <v>260</v>
      </c>
      <c r="G3359" s="0" t="n">
        <v>27550</v>
      </c>
      <c r="H3359" s="0" t="s">
        <v>151</v>
      </c>
      <c r="I3359" s="0" t="s">
        <v>15538</v>
      </c>
      <c r="J3359" s="0" t="s">
        <v>6844</v>
      </c>
      <c r="K3359" s="0" t="s">
        <v>2326</v>
      </c>
    </row>
    <row r="3360" customFormat="false" ht="14.4" hidden="false" customHeight="false" outlineLevel="0" collapsed="false">
      <c r="A3360" s="5" t="s">
        <v>15539</v>
      </c>
      <c r="B3360" s="0" t="s">
        <v>15540</v>
      </c>
      <c r="C3360" s="0" t="s">
        <v>15541</v>
      </c>
      <c r="F3360" s="0" t="s">
        <v>260</v>
      </c>
      <c r="G3360" s="0" t="n">
        <v>35006</v>
      </c>
      <c r="H3360" s="0" t="s">
        <v>151</v>
      </c>
      <c r="I3360" s="0" t="s">
        <v>15542</v>
      </c>
      <c r="J3360" s="0" t="s">
        <v>6844</v>
      </c>
      <c r="K3360" s="0" t="s">
        <v>2326</v>
      </c>
    </row>
    <row r="3361" customFormat="false" ht="14.4" hidden="false" customHeight="false" outlineLevel="0" collapsed="false">
      <c r="A3361" s="5" t="s">
        <v>15543</v>
      </c>
      <c r="B3361" s="0" t="s">
        <v>15544</v>
      </c>
      <c r="C3361" s="0" t="s">
        <v>15544</v>
      </c>
      <c r="F3361" s="0" t="s">
        <v>260</v>
      </c>
      <c r="G3361" s="0" t="n">
        <v>28028</v>
      </c>
      <c r="H3361" s="0" t="s">
        <v>151</v>
      </c>
      <c r="I3361" s="0" t="s">
        <v>15545</v>
      </c>
      <c r="J3361" s="0" t="s">
        <v>7193</v>
      </c>
      <c r="K3361" s="0" t="s">
        <v>2326</v>
      </c>
    </row>
    <row r="3362" customFormat="false" ht="14.4" hidden="false" customHeight="false" outlineLevel="0" collapsed="false">
      <c r="A3362" s="5" t="s">
        <v>15546</v>
      </c>
      <c r="B3362" s="0" t="s">
        <v>15547</v>
      </c>
      <c r="C3362" s="0" t="s">
        <v>15548</v>
      </c>
      <c r="F3362" s="0" t="s">
        <v>260</v>
      </c>
      <c r="H3362" s="0" t="s">
        <v>151</v>
      </c>
      <c r="I3362" s="0" t="s">
        <v>15549</v>
      </c>
      <c r="J3362" s="0" t="s">
        <v>7193</v>
      </c>
      <c r="K3362" s="0" t="s">
        <v>2326</v>
      </c>
    </row>
    <row r="3363" customFormat="false" ht="14.4" hidden="false" customHeight="false" outlineLevel="0" collapsed="false">
      <c r="A3363" s="5" t="s">
        <v>15550</v>
      </c>
      <c r="B3363" s="0" t="s">
        <v>15551</v>
      </c>
      <c r="C3363" s="0" t="s">
        <v>9947</v>
      </c>
      <c r="F3363" s="0" t="s">
        <v>260</v>
      </c>
      <c r="G3363" s="0" t="n">
        <v>28020</v>
      </c>
      <c r="H3363" s="0" t="s">
        <v>151</v>
      </c>
      <c r="I3363" s="0" t="s">
        <v>15552</v>
      </c>
      <c r="J3363" s="0" t="s">
        <v>7193</v>
      </c>
      <c r="K3363" s="0" t="s">
        <v>2326</v>
      </c>
    </row>
    <row r="3364" customFormat="false" ht="14.4" hidden="false" customHeight="false" outlineLevel="0" collapsed="false">
      <c r="A3364" s="5" t="s">
        <v>15553</v>
      </c>
      <c r="B3364" s="0" t="s">
        <v>15554</v>
      </c>
      <c r="C3364" s="0" t="s">
        <v>15555</v>
      </c>
      <c r="F3364" s="0" t="s">
        <v>260</v>
      </c>
      <c r="G3364" s="0" t="n">
        <v>7013</v>
      </c>
      <c r="H3364" s="0" t="s">
        <v>151</v>
      </c>
      <c r="I3364" s="0" t="s">
        <v>15556</v>
      </c>
      <c r="J3364" s="0" t="s">
        <v>2683</v>
      </c>
      <c r="K3364" s="0" t="s">
        <v>2326</v>
      </c>
    </row>
    <row r="3365" customFormat="false" ht="14.4" hidden="false" customHeight="false" outlineLevel="0" collapsed="false">
      <c r="A3365" s="5" t="s">
        <v>15557</v>
      </c>
      <c r="B3365" s="0" t="s">
        <v>15558</v>
      </c>
      <c r="C3365" s="0" t="s">
        <v>15559</v>
      </c>
      <c r="F3365" s="0" t="s">
        <v>260</v>
      </c>
      <c r="G3365" s="0" t="n">
        <v>28020</v>
      </c>
      <c r="H3365" s="0" t="s">
        <v>151</v>
      </c>
      <c r="I3365" s="0" t="s">
        <v>15560</v>
      </c>
      <c r="J3365" s="0" t="s">
        <v>7193</v>
      </c>
      <c r="K3365" s="0" t="s">
        <v>2326</v>
      </c>
    </row>
    <row r="3366" customFormat="false" ht="14.4" hidden="false" customHeight="false" outlineLevel="0" collapsed="false">
      <c r="A3366" s="5" t="s">
        <v>15561</v>
      </c>
      <c r="B3366" s="0" t="s">
        <v>15562</v>
      </c>
      <c r="C3366" s="0" t="s">
        <v>15563</v>
      </c>
      <c r="F3366" s="0" t="s">
        <v>260</v>
      </c>
      <c r="G3366" s="0" t="n">
        <v>28042</v>
      </c>
      <c r="H3366" s="0" t="s">
        <v>151</v>
      </c>
      <c r="I3366" s="0" t="s">
        <v>15564</v>
      </c>
      <c r="J3366" s="0" t="s">
        <v>7193</v>
      </c>
      <c r="K3366" s="0" t="s">
        <v>2326</v>
      </c>
    </row>
    <row r="3367" customFormat="false" ht="14.4" hidden="false" customHeight="false" outlineLevel="0" collapsed="false">
      <c r="A3367" s="5" t="s">
        <v>15565</v>
      </c>
      <c r="B3367" s="0" t="s">
        <v>15566</v>
      </c>
      <c r="C3367" s="0" t="s">
        <v>15567</v>
      </c>
      <c r="F3367" s="0" t="s">
        <v>260</v>
      </c>
      <c r="G3367" s="0" t="n">
        <v>28108</v>
      </c>
      <c r="H3367" s="0" t="s">
        <v>151</v>
      </c>
      <c r="I3367" s="0" t="s">
        <v>15568</v>
      </c>
      <c r="J3367" s="0" t="s">
        <v>7193</v>
      </c>
      <c r="K3367" s="0" t="s">
        <v>2326</v>
      </c>
    </row>
    <row r="3368" customFormat="false" ht="14.4" hidden="false" customHeight="false" outlineLevel="0" collapsed="false">
      <c r="A3368" s="5" t="s">
        <v>15569</v>
      </c>
      <c r="B3368" s="0" t="s">
        <v>15570</v>
      </c>
      <c r="C3368" s="0" t="s">
        <v>15571</v>
      </c>
      <c r="F3368" s="0" t="s">
        <v>260</v>
      </c>
      <c r="G3368" s="0" t="n">
        <v>28033</v>
      </c>
      <c r="H3368" s="0" t="s">
        <v>151</v>
      </c>
      <c r="I3368" s="0" t="s">
        <v>15572</v>
      </c>
      <c r="J3368" s="0" t="s">
        <v>7193</v>
      </c>
      <c r="K3368" s="0" t="s">
        <v>2326</v>
      </c>
    </row>
    <row r="3369" customFormat="false" ht="14.4" hidden="false" customHeight="false" outlineLevel="0" collapsed="false">
      <c r="A3369" s="5" t="s">
        <v>15573</v>
      </c>
      <c r="B3369" s="0" t="s">
        <v>15574</v>
      </c>
      <c r="C3369" s="0" t="s">
        <v>15575</v>
      </c>
      <c r="F3369" s="0" t="s">
        <v>260</v>
      </c>
      <c r="G3369" s="0" t="n">
        <v>28014</v>
      </c>
      <c r="H3369" s="0" t="s">
        <v>151</v>
      </c>
      <c r="I3369" s="0" t="s">
        <v>15576</v>
      </c>
      <c r="J3369" s="0" t="s">
        <v>2683</v>
      </c>
      <c r="K3369" s="0" t="s">
        <v>2326</v>
      </c>
    </row>
    <row r="3370" customFormat="false" ht="14.4" hidden="false" customHeight="false" outlineLevel="0" collapsed="false">
      <c r="A3370" s="5" t="s">
        <v>15577</v>
      </c>
      <c r="B3370" s="0" t="s">
        <v>15578</v>
      </c>
      <c r="C3370" s="0" t="s">
        <v>15579</v>
      </c>
      <c r="F3370" s="0" t="s">
        <v>260</v>
      </c>
      <c r="G3370" s="0" t="n">
        <v>28042</v>
      </c>
      <c r="H3370" s="0" t="s">
        <v>151</v>
      </c>
      <c r="I3370" s="0" t="s">
        <v>15580</v>
      </c>
      <c r="J3370" s="0" t="s">
        <v>7193</v>
      </c>
      <c r="K3370" s="0" t="s">
        <v>2326</v>
      </c>
    </row>
    <row r="3371" customFormat="false" ht="14.4" hidden="false" customHeight="false" outlineLevel="0" collapsed="false">
      <c r="A3371" s="5" t="s">
        <v>15581</v>
      </c>
      <c r="B3371" s="0" t="s">
        <v>15582</v>
      </c>
      <c r="C3371" s="0" t="s">
        <v>15583</v>
      </c>
      <c r="F3371" s="0" t="s">
        <v>260</v>
      </c>
      <c r="G3371" s="0" t="n">
        <v>35006</v>
      </c>
      <c r="H3371" s="0" t="s">
        <v>151</v>
      </c>
      <c r="I3371" s="0" t="s">
        <v>15584</v>
      </c>
      <c r="J3371" s="0" t="s">
        <v>6844</v>
      </c>
      <c r="K3371" s="0" t="s">
        <v>2326</v>
      </c>
    </row>
    <row r="3372" customFormat="false" ht="14.4" hidden="false" customHeight="false" outlineLevel="0" collapsed="false">
      <c r="A3372" s="5" t="s">
        <v>15585</v>
      </c>
      <c r="B3372" s="0" t="s">
        <v>15586</v>
      </c>
      <c r="C3372" s="0" t="s">
        <v>15587</v>
      </c>
      <c r="F3372" s="0" t="s">
        <v>260</v>
      </c>
      <c r="G3372" s="0" t="n">
        <v>35006</v>
      </c>
      <c r="H3372" s="0" t="s">
        <v>151</v>
      </c>
      <c r="I3372" s="0" t="s">
        <v>15588</v>
      </c>
      <c r="J3372" s="0" t="s">
        <v>6844</v>
      </c>
      <c r="K3372" s="0" t="s">
        <v>2326</v>
      </c>
    </row>
    <row r="3373" customFormat="false" ht="14.4" hidden="false" customHeight="false" outlineLevel="0" collapsed="false">
      <c r="A3373" s="5" t="s">
        <v>15589</v>
      </c>
      <c r="B3373" s="0" t="s">
        <v>15590</v>
      </c>
      <c r="C3373" s="0" t="s">
        <v>15591</v>
      </c>
      <c r="F3373" s="0" t="s">
        <v>260</v>
      </c>
      <c r="G3373" s="0" t="n">
        <v>28014</v>
      </c>
      <c r="H3373" s="0" t="s">
        <v>151</v>
      </c>
      <c r="I3373" s="0" t="s">
        <v>15592</v>
      </c>
      <c r="J3373" s="0" t="s">
        <v>7193</v>
      </c>
      <c r="K3373" s="0" t="s">
        <v>2326</v>
      </c>
    </row>
    <row r="3374" customFormat="false" ht="14.4" hidden="false" customHeight="false" outlineLevel="0" collapsed="false">
      <c r="A3374" s="5" t="s">
        <v>15593</v>
      </c>
      <c r="B3374" s="0" t="s">
        <v>15594</v>
      </c>
      <c r="C3374" s="0" t="s">
        <v>15595</v>
      </c>
      <c r="F3374" s="0" t="s">
        <v>260</v>
      </c>
      <c r="G3374" s="0" t="n">
        <v>28042</v>
      </c>
      <c r="H3374" s="0" t="s">
        <v>151</v>
      </c>
      <c r="I3374" s="0" t="s">
        <v>15596</v>
      </c>
      <c r="J3374" s="0" t="s">
        <v>7193</v>
      </c>
      <c r="K3374" s="0" t="s">
        <v>2326</v>
      </c>
    </row>
    <row r="3375" customFormat="false" ht="14.4" hidden="false" customHeight="false" outlineLevel="0" collapsed="false">
      <c r="A3375" s="5" t="s">
        <v>15597</v>
      </c>
      <c r="B3375" s="0" t="s">
        <v>15598</v>
      </c>
      <c r="C3375" s="0" t="s">
        <v>15599</v>
      </c>
      <c r="F3375" s="0" t="s">
        <v>260</v>
      </c>
      <c r="G3375" s="0" t="n">
        <v>28042</v>
      </c>
      <c r="H3375" s="0" t="s">
        <v>151</v>
      </c>
      <c r="I3375" s="0" t="s">
        <v>15600</v>
      </c>
      <c r="J3375" s="0" t="s">
        <v>7193</v>
      </c>
      <c r="K3375" s="0" t="s">
        <v>2326</v>
      </c>
    </row>
    <row r="3376" customFormat="false" ht="14.4" hidden="false" customHeight="false" outlineLevel="0" collapsed="false">
      <c r="A3376" s="5" t="s">
        <v>15601</v>
      </c>
      <c r="B3376" s="0" t="s">
        <v>15602</v>
      </c>
      <c r="C3376" s="0" t="s">
        <v>15603</v>
      </c>
      <c r="F3376" s="0" t="s">
        <v>260</v>
      </c>
      <c r="G3376" s="0" t="n">
        <v>3699</v>
      </c>
      <c r="H3376" s="0" t="s">
        <v>151</v>
      </c>
      <c r="I3376" s="0" t="s">
        <v>15604</v>
      </c>
      <c r="J3376" s="0" t="s">
        <v>6844</v>
      </c>
      <c r="K3376" s="0" t="s">
        <v>2326</v>
      </c>
    </row>
    <row r="3377" customFormat="false" ht="14.4" hidden="false" customHeight="false" outlineLevel="0" collapsed="false">
      <c r="A3377" s="5" t="s">
        <v>15605</v>
      </c>
      <c r="B3377" s="0" t="s">
        <v>15606</v>
      </c>
      <c r="C3377" s="0" t="s">
        <v>15607</v>
      </c>
      <c r="F3377" s="0" t="s">
        <v>260</v>
      </c>
      <c r="G3377" s="0" t="n">
        <v>48950</v>
      </c>
      <c r="H3377" s="0" t="s">
        <v>151</v>
      </c>
      <c r="I3377" s="0" t="s">
        <v>15608</v>
      </c>
      <c r="J3377" s="0" t="s">
        <v>7193</v>
      </c>
      <c r="K3377" s="0" t="s">
        <v>2326</v>
      </c>
    </row>
    <row r="3378" customFormat="false" ht="14.4" hidden="false" customHeight="false" outlineLevel="0" collapsed="false">
      <c r="A3378" s="5" t="s">
        <v>15609</v>
      </c>
      <c r="B3378" s="0" t="s">
        <v>15610</v>
      </c>
      <c r="C3378" s="0" t="s">
        <v>15611</v>
      </c>
      <c r="F3378" s="0" t="s">
        <v>260</v>
      </c>
      <c r="G3378" s="0" t="n">
        <v>28014</v>
      </c>
      <c r="H3378" s="0" t="s">
        <v>151</v>
      </c>
      <c r="I3378" s="0" t="s">
        <v>15612</v>
      </c>
      <c r="J3378" s="0" t="s">
        <v>7193</v>
      </c>
      <c r="K3378" s="0" t="s">
        <v>2326</v>
      </c>
    </row>
    <row r="3379" customFormat="false" ht="14.4" hidden="false" customHeight="false" outlineLevel="0" collapsed="false">
      <c r="A3379" s="5" t="s">
        <v>15613</v>
      </c>
      <c r="B3379" s="0" t="s">
        <v>15614</v>
      </c>
      <c r="C3379" s="0" t="s">
        <v>15615</v>
      </c>
      <c r="F3379" s="0" t="s">
        <v>260</v>
      </c>
      <c r="G3379" s="0" t="n">
        <v>31621</v>
      </c>
      <c r="H3379" s="0" t="s">
        <v>151</v>
      </c>
      <c r="I3379" s="0" t="s">
        <v>15616</v>
      </c>
      <c r="J3379" s="0" t="s">
        <v>6844</v>
      </c>
      <c r="K3379" s="0" t="s">
        <v>2326</v>
      </c>
    </row>
    <row r="3380" customFormat="false" ht="14.4" hidden="false" customHeight="false" outlineLevel="0" collapsed="false">
      <c r="A3380" s="5" t="s">
        <v>15617</v>
      </c>
      <c r="B3380" s="0" t="s">
        <v>15618</v>
      </c>
      <c r="C3380" s="0" t="s">
        <v>15619</v>
      </c>
      <c r="F3380" s="0" t="s">
        <v>260</v>
      </c>
      <c r="G3380" s="0" t="n">
        <v>28042</v>
      </c>
      <c r="H3380" s="0" t="s">
        <v>151</v>
      </c>
      <c r="I3380" s="0" t="s">
        <v>15620</v>
      </c>
      <c r="J3380" s="0" t="s">
        <v>7193</v>
      </c>
      <c r="K3380" s="0" t="s">
        <v>2326</v>
      </c>
    </row>
    <row r="3381" customFormat="false" ht="14.4" hidden="false" customHeight="false" outlineLevel="0" collapsed="false">
      <c r="A3381" s="5" t="s">
        <v>15621</v>
      </c>
      <c r="B3381" s="0" t="s">
        <v>15622</v>
      </c>
      <c r="C3381" s="0" t="s">
        <v>15623</v>
      </c>
      <c r="F3381" s="0" t="s">
        <v>260</v>
      </c>
      <c r="G3381" s="0" t="n">
        <v>28014</v>
      </c>
      <c r="H3381" s="0" t="s">
        <v>151</v>
      </c>
      <c r="I3381" s="0" t="s">
        <v>15624</v>
      </c>
      <c r="J3381" s="0" t="s">
        <v>7193</v>
      </c>
      <c r="K3381" s="0" t="s">
        <v>2326</v>
      </c>
    </row>
    <row r="3382" customFormat="false" ht="14.4" hidden="false" customHeight="false" outlineLevel="0" collapsed="false">
      <c r="A3382" s="5" t="s">
        <v>15625</v>
      </c>
      <c r="B3382" s="0" t="s">
        <v>15626</v>
      </c>
      <c r="C3382" s="0" t="s">
        <v>15627</v>
      </c>
      <c r="F3382" s="0" t="s">
        <v>260</v>
      </c>
      <c r="G3382" s="0" t="n">
        <v>41011</v>
      </c>
      <c r="H3382" s="0" t="s">
        <v>151</v>
      </c>
      <c r="I3382" s="0" t="s">
        <v>15628</v>
      </c>
      <c r="J3382" s="0" t="s">
        <v>7193</v>
      </c>
      <c r="K3382" s="0" t="s">
        <v>2326</v>
      </c>
    </row>
    <row r="3383" customFormat="false" ht="14.4" hidden="false" customHeight="false" outlineLevel="0" collapsed="false">
      <c r="A3383" s="5" t="s">
        <v>15629</v>
      </c>
      <c r="B3383" s="0" t="s">
        <v>15630</v>
      </c>
      <c r="C3383" s="0" t="s">
        <v>15631</v>
      </c>
      <c r="F3383" s="0" t="s">
        <v>260</v>
      </c>
      <c r="H3383" s="0" t="s">
        <v>151</v>
      </c>
      <c r="I3383" s="0" t="s">
        <v>15632</v>
      </c>
      <c r="J3383" s="0" t="s">
        <v>7193</v>
      </c>
      <c r="K3383" s="0" t="s">
        <v>2326</v>
      </c>
    </row>
    <row r="3384" customFormat="false" ht="14.4" hidden="false" customHeight="false" outlineLevel="0" collapsed="false">
      <c r="A3384" s="5" t="s">
        <v>15633</v>
      </c>
      <c r="B3384" s="0" t="s">
        <v>15634</v>
      </c>
      <c r="C3384" s="0" t="s">
        <v>15635</v>
      </c>
      <c r="F3384" s="0" t="s">
        <v>260</v>
      </c>
      <c r="G3384" s="0" t="n">
        <v>45240</v>
      </c>
      <c r="H3384" s="0" t="s">
        <v>151</v>
      </c>
      <c r="I3384" s="0" t="s">
        <v>15636</v>
      </c>
      <c r="J3384" s="0" t="s">
        <v>6844</v>
      </c>
      <c r="K3384" s="0" t="s">
        <v>2326</v>
      </c>
    </row>
    <row r="3385" customFormat="false" ht="14.4" hidden="false" customHeight="false" outlineLevel="0" collapsed="false">
      <c r="A3385" s="5" t="s">
        <v>15637</v>
      </c>
      <c r="B3385" s="0" t="s">
        <v>15638</v>
      </c>
      <c r="C3385" s="0" t="s">
        <v>15639</v>
      </c>
      <c r="F3385" s="0" t="s">
        <v>260</v>
      </c>
      <c r="G3385" s="0" t="n">
        <v>48200</v>
      </c>
      <c r="H3385" s="0" t="s">
        <v>151</v>
      </c>
      <c r="I3385" s="0" t="s">
        <v>15640</v>
      </c>
      <c r="J3385" s="0" t="s">
        <v>6844</v>
      </c>
      <c r="K3385" s="0" t="s">
        <v>2326</v>
      </c>
    </row>
    <row r="3386" customFormat="false" ht="14.4" hidden="false" customHeight="false" outlineLevel="0" collapsed="false">
      <c r="A3386" s="5" t="s">
        <v>15641</v>
      </c>
      <c r="B3386" s="0" t="s">
        <v>15642</v>
      </c>
      <c r="C3386" s="0" t="s">
        <v>15643</v>
      </c>
      <c r="F3386" s="0" t="s">
        <v>260</v>
      </c>
      <c r="G3386" s="0" t="n">
        <v>28014</v>
      </c>
      <c r="H3386" s="0" t="s">
        <v>151</v>
      </c>
      <c r="I3386" s="0" t="s">
        <v>15644</v>
      </c>
      <c r="J3386" s="0" t="s">
        <v>2683</v>
      </c>
      <c r="K3386" s="0" t="s">
        <v>2326</v>
      </c>
    </row>
    <row r="3387" customFormat="false" ht="14.4" hidden="false" customHeight="false" outlineLevel="0" collapsed="false">
      <c r="A3387" s="5" t="s">
        <v>15645</v>
      </c>
      <c r="B3387" s="0" t="s">
        <v>15646</v>
      </c>
      <c r="C3387" s="0" t="s">
        <v>15647</v>
      </c>
      <c r="F3387" s="0" t="s">
        <v>260</v>
      </c>
      <c r="G3387" s="0" t="n">
        <v>28028</v>
      </c>
      <c r="H3387" s="0" t="s">
        <v>151</v>
      </c>
      <c r="I3387" s="0" t="s">
        <v>15648</v>
      </c>
      <c r="J3387" s="0" t="s">
        <v>7193</v>
      </c>
      <c r="K3387" s="0" t="s">
        <v>2326</v>
      </c>
    </row>
    <row r="3388" customFormat="false" ht="14.4" hidden="false" customHeight="false" outlineLevel="0" collapsed="false">
      <c r="A3388" s="5" t="s">
        <v>15649</v>
      </c>
      <c r="B3388" s="0" t="s">
        <v>15650</v>
      </c>
      <c r="C3388" s="0" t="s">
        <v>15651</v>
      </c>
      <c r="F3388" s="0" t="s">
        <v>260</v>
      </c>
      <c r="G3388" s="0" t="n">
        <v>13170</v>
      </c>
      <c r="H3388" s="0" t="s">
        <v>151</v>
      </c>
      <c r="I3388" s="0" t="s">
        <v>15652</v>
      </c>
      <c r="J3388" s="0" t="s">
        <v>2683</v>
      </c>
      <c r="K3388" s="0" t="s">
        <v>2326</v>
      </c>
    </row>
    <row r="3389" customFormat="false" ht="14.4" hidden="false" customHeight="false" outlineLevel="0" collapsed="false">
      <c r="A3389" s="5" t="s">
        <v>15653</v>
      </c>
      <c r="B3389" s="0" t="s">
        <v>15654</v>
      </c>
      <c r="C3389" s="0" t="s">
        <v>15655</v>
      </c>
      <c r="F3389" s="0" t="s">
        <v>260</v>
      </c>
      <c r="G3389" s="0" t="n">
        <v>28014</v>
      </c>
      <c r="H3389" s="0" t="s">
        <v>151</v>
      </c>
      <c r="I3389" s="0" t="s">
        <v>15656</v>
      </c>
      <c r="J3389" s="0" t="s">
        <v>7193</v>
      </c>
      <c r="K3389" s="0" t="s">
        <v>2326</v>
      </c>
    </row>
    <row r="3390" customFormat="false" ht="14.4" hidden="false" customHeight="false" outlineLevel="0" collapsed="false">
      <c r="A3390" s="5" t="s">
        <v>15657</v>
      </c>
      <c r="B3390" s="0" t="s">
        <v>15658</v>
      </c>
      <c r="C3390" s="0" t="s">
        <v>15659</v>
      </c>
      <c r="F3390" s="0" t="s">
        <v>260</v>
      </c>
      <c r="G3390" s="0" t="n">
        <v>24476</v>
      </c>
      <c r="H3390" s="0" t="s">
        <v>151</v>
      </c>
      <c r="I3390" s="0" t="s">
        <v>15660</v>
      </c>
      <c r="J3390" s="0" t="s">
        <v>6844</v>
      </c>
      <c r="K3390" s="0" t="s">
        <v>2326</v>
      </c>
    </row>
    <row r="3391" customFormat="false" ht="14.4" hidden="false" customHeight="false" outlineLevel="0" collapsed="false">
      <c r="A3391" s="5" t="s">
        <v>15661</v>
      </c>
      <c r="B3391" s="0" t="s">
        <v>15662</v>
      </c>
      <c r="C3391" s="0" t="s">
        <v>15663</v>
      </c>
      <c r="F3391" s="0" t="s">
        <v>260</v>
      </c>
      <c r="G3391" s="0" t="n">
        <v>28042</v>
      </c>
      <c r="H3391" s="0" t="s">
        <v>151</v>
      </c>
      <c r="I3391" s="0" t="s">
        <v>15664</v>
      </c>
      <c r="J3391" s="0" t="s">
        <v>7193</v>
      </c>
      <c r="K3391" s="0" t="s">
        <v>2326</v>
      </c>
    </row>
    <row r="3392" customFormat="false" ht="14.4" hidden="false" customHeight="false" outlineLevel="0" collapsed="false">
      <c r="A3392" s="5" t="s">
        <v>15665</v>
      </c>
      <c r="B3392" s="0" t="s">
        <v>15666</v>
      </c>
      <c r="C3392" s="0" t="s">
        <v>15667</v>
      </c>
      <c r="F3392" s="0" t="s">
        <v>260</v>
      </c>
      <c r="G3392" s="0" t="n">
        <v>28020</v>
      </c>
      <c r="H3392" s="0" t="s">
        <v>151</v>
      </c>
      <c r="I3392" s="0" t="s">
        <v>15668</v>
      </c>
      <c r="J3392" s="0" t="s">
        <v>7193</v>
      </c>
      <c r="K3392" s="0" t="s">
        <v>2326</v>
      </c>
    </row>
    <row r="3393" customFormat="false" ht="14.4" hidden="false" customHeight="false" outlineLevel="0" collapsed="false">
      <c r="A3393" s="5" t="s">
        <v>15669</v>
      </c>
      <c r="B3393" s="0" t="s">
        <v>15670</v>
      </c>
      <c r="C3393" s="0" t="s">
        <v>15671</v>
      </c>
      <c r="F3393" s="0" t="s">
        <v>260</v>
      </c>
      <c r="G3393" s="0" t="n">
        <v>28014</v>
      </c>
      <c r="H3393" s="0" t="s">
        <v>151</v>
      </c>
      <c r="I3393" s="0" t="s">
        <v>15672</v>
      </c>
      <c r="J3393" s="0" t="s">
        <v>2683</v>
      </c>
      <c r="K3393" s="0" t="s">
        <v>2326</v>
      </c>
    </row>
    <row r="3394" customFormat="false" ht="14.4" hidden="false" customHeight="false" outlineLevel="0" collapsed="false">
      <c r="A3394" s="5" t="s">
        <v>15673</v>
      </c>
      <c r="B3394" s="0" t="s">
        <v>15674</v>
      </c>
      <c r="C3394" s="0" t="s">
        <v>15675</v>
      </c>
      <c r="F3394" s="0" t="s">
        <v>260</v>
      </c>
      <c r="G3394" s="0" t="n">
        <v>28007</v>
      </c>
      <c r="H3394" s="0" t="s">
        <v>151</v>
      </c>
      <c r="I3394" s="0" t="s">
        <v>15676</v>
      </c>
      <c r="J3394" s="0" t="s">
        <v>6844</v>
      </c>
      <c r="K3394" s="0" t="s">
        <v>2326</v>
      </c>
    </row>
    <row r="3395" customFormat="false" ht="14.4" hidden="false" customHeight="false" outlineLevel="0" collapsed="false">
      <c r="A3395" s="5" t="s">
        <v>15677</v>
      </c>
      <c r="B3395" s="0" t="s">
        <v>15678</v>
      </c>
      <c r="C3395" s="0" t="s">
        <v>15679</v>
      </c>
      <c r="F3395" s="0" t="s">
        <v>260</v>
      </c>
      <c r="G3395" s="0" t="n">
        <v>27003</v>
      </c>
      <c r="H3395" s="0" t="s">
        <v>151</v>
      </c>
      <c r="I3395" s="0" t="s">
        <v>15680</v>
      </c>
      <c r="J3395" s="0" t="s">
        <v>7193</v>
      </c>
      <c r="K3395" s="0" t="s">
        <v>2326</v>
      </c>
    </row>
    <row r="3396" customFormat="false" ht="14.4" hidden="false" customHeight="false" outlineLevel="0" collapsed="false">
      <c r="A3396" s="5" t="s">
        <v>15681</v>
      </c>
      <c r="B3396" s="0" t="s">
        <v>15682</v>
      </c>
      <c r="C3396" s="0" t="s">
        <v>15683</v>
      </c>
      <c r="F3396" s="0" t="s">
        <v>260</v>
      </c>
      <c r="G3396" s="0" t="n">
        <v>28109</v>
      </c>
      <c r="H3396" s="0" t="s">
        <v>151</v>
      </c>
      <c r="I3396" s="0" t="s">
        <v>15684</v>
      </c>
      <c r="J3396" s="0" t="s">
        <v>7193</v>
      </c>
      <c r="K3396" s="0" t="s">
        <v>2326</v>
      </c>
    </row>
    <row r="3397" customFormat="false" ht="14.4" hidden="false" customHeight="false" outlineLevel="0" collapsed="false">
      <c r="A3397" s="5" t="s">
        <v>15685</v>
      </c>
      <c r="B3397" s="0" t="s">
        <v>15686</v>
      </c>
      <c r="C3397" s="0" t="s">
        <v>15687</v>
      </c>
      <c r="F3397" s="0" t="s">
        <v>260</v>
      </c>
      <c r="G3397" s="0" t="n">
        <v>8014</v>
      </c>
      <c r="H3397" s="0" t="s">
        <v>151</v>
      </c>
      <c r="I3397" s="0" t="s">
        <v>15688</v>
      </c>
      <c r="J3397" s="0" t="s">
        <v>7193</v>
      </c>
      <c r="K3397" s="0" t="s">
        <v>2326</v>
      </c>
    </row>
    <row r="3398" customFormat="false" ht="14.4" hidden="false" customHeight="false" outlineLevel="0" collapsed="false">
      <c r="A3398" s="5" t="s">
        <v>15689</v>
      </c>
      <c r="B3398" s="0" t="s">
        <v>15690</v>
      </c>
      <c r="C3398" s="0" t="s">
        <v>15691</v>
      </c>
      <c r="F3398" s="0" t="s">
        <v>260</v>
      </c>
      <c r="G3398" s="0" t="n">
        <v>30700</v>
      </c>
      <c r="H3398" s="0" t="s">
        <v>151</v>
      </c>
      <c r="I3398" s="0" t="s">
        <v>15692</v>
      </c>
      <c r="J3398" s="0" t="s">
        <v>2683</v>
      </c>
      <c r="K3398" s="0" t="s">
        <v>2326</v>
      </c>
    </row>
    <row r="3399" customFormat="false" ht="14.4" hidden="false" customHeight="false" outlineLevel="0" collapsed="false">
      <c r="A3399" s="5" t="s">
        <v>15693</v>
      </c>
      <c r="B3399" s="0" t="s">
        <v>15694</v>
      </c>
      <c r="C3399" s="0" t="s">
        <v>15695</v>
      </c>
      <c r="F3399" s="0" t="s">
        <v>260</v>
      </c>
      <c r="G3399" s="0" t="n">
        <v>28006</v>
      </c>
      <c r="H3399" s="0" t="s">
        <v>151</v>
      </c>
      <c r="I3399" s="0" t="s">
        <v>15696</v>
      </c>
      <c r="J3399" s="0" t="s">
        <v>7193</v>
      </c>
      <c r="K3399" s="0" t="s">
        <v>2326</v>
      </c>
    </row>
    <row r="3400" customFormat="false" ht="14.4" hidden="false" customHeight="false" outlineLevel="0" collapsed="false">
      <c r="A3400" s="5" t="s">
        <v>15697</v>
      </c>
      <c r="B3400" s="0" t="s">
        <v>15698</v>
      </c>
      <c r="C3400" s="0" t="s">
        <v>15699</v>
      </c>
      <c r="F3400" s="0" t="s">
        <v>260</v>
      </c>
      <c r="G3400" s="0" t="n">
        <v>28014</v>
      </c>
      <c r="H3400" s="0" t="s">
        <v>151</v>
      </c>
      <c r="I3400" s="0" t="s">
        <v>15700</v>
      </c>
      <c r="J3400" s="0" t="s">
        <v>2683</v>
      </c>
      <c r="K3400" s="0" t="s">
        <v>2326</v>
      </c>
    </row>
    <row r="3401" customFormat="false" ht="14.4" hidden="false" customHeight="false" outlineLevel="0" collapsed="false">
      <c r="A3401" s="5" t="s">
        <v>15701</v>
      </c>
      <c r="B3401" s="0" t="s">
        <v>15702</v>
      </c>
      <c r="C3401" s="0" t="s">
        <v>15703</v>
      </c>
      <c r="F3401" s="0" t="s">
        <v>260</v>
      </c>
      <c r="G3401" s="0" t="n">
        <v>8034</v>
      </c>
      <c r="H3401" s="0" t="s">
        <v>151</v>
      </c>
      <c r="I3401" s="0" t="s">
        <v>15704</v>
      </c>
      <c r="J3401" s="0" t="s">
        <v>7193</v>
      </c>
      <c r="K3401" s="0" t="s">
        <v>2326</v>
      </c>
    </row>
    <row r="3402" customFormat="false" ht="14.4" hidden="false" customHeight="false" outlineLevel="0" collapsed="false">
      <c r="A3402" s="5" t="s">
        <v>15705</v>
      </c>
      <c r="B3402" s="0" t="s">
        <v>15706</v>
      </c>
      <c r="C3402" s="0" t="s">
        <v>15707</v>
      </c>
      <c r="F3402" s="0" t="s">
        <v>260</v>
      </c>
      <c r="G3402" s="0" t="n">
        <v>28014</v>
      </c>
      <c r="H3402" s="0" t="s">
        <v>151</v>
      </c>
      <c r="I3402" s="0" t="s">
        <v>15708</v>
      </c>
      <c r="J3402" s="0" t="s">
        <v>7193</v>
      </c>
      <c r="K3402" s="0" t="s">
        <v>2326</v>
      </c>
    </row>
    <row r="3403" customFormat="false" ht="14.4" hidden="false" customHeight="false" outlineLevel="0" collapsed="false">
      <c r="A3403" s="5" t="s">
        <v>15709</v>
      </c>
      <c r="B3403" s="0" t="s">
        <v>15710</v>
      </c>
      <c r="C3403" s="0" t="s">
        <v>15711</v>
      </c>
      <c r="F3403" s="0" t="s">
        <v>260</v>
      </c>
      <c r="G3403" s="0" t="n">
        <v>28014</v>
      </c>
      <c r="H3403" s="0" t="s">
        <v>151</v>
      </c>
      <c r="I3403" s="0" t="s">
        <v>15712</v>
      </c>
      <c r="J3403" s="0" t="s">
        <v>7193</v>
      </c>
      <c r="K3403" s="0" t="s">
        <v>2326</v>
      </c>
    </row>
    <row r="3404" customFormat="false" ht="14.4" hidden="false" customHeight="false" outlineLevel="0" collapsed="false">
      <c r="A3404" s="5" t="s">
        <v>10797</v>
      </c>
      <c r="B3404" s="0" t="s">
        <v>15713</v>
      </c>
      <c r="C3404" s="0" t="s">
        <v>15714</v>
      </c>
      <c r="F3404" s="0" t="s">
        <v>260</v>
      </c>
      <c r="G3404" s="0" t="n">
        <v>50001</v>
      </c>
      <c r="H3404" s="0" t="s">
        <v>151</v>
      </c>
      <c r="I3404" s="0" t="s">
        <v>15715</v>
      </c>
      <c r="J3404" s="0" t="s">
        <v>7193</v>
      </c>
      <c r="K3404" s="0" t="s">
        <v>2326</v>
      </c>
    </row>
    <row r="3405" customFormat="false" ht="14.4" hidden="false" customHeight="false" outlineLevel="0" collapsed="false">
      <c r="A3405" s="5" t="s">
        <v>15716</v>
      </c>
      <c r="B3405" s="0" t="s">
        <v>15717</v>
      </c>
      <c r="C3405" s="0" t="s">
        <v>15718</v>
      </c>
      <c r="F3405" s="0" t="s">
        <v>260</v>
      </c>
      <c r="G3405" s="0" t="n">
        <v>28042</v>
      </c>
      <c r="H3405" s="0" t="s">
        <v>151</v>
      </c>
      <c r="I3405" s="0" t="s">
        <v>15719</v>
      </c>
      <c r="J3405" s="0" t="s">
        <v>7193</v>
      </c>
      <c r="K3405" s="0" t="s">
        <v>2326</v>
      </c>
    </row>
    <row r="3406" customFormat="false" ht="14.4" hidden="false" customHeight="false" outlineLevel="0" collapsed="false">
      <c r="A3406" s="5" t="s">
        <v>15720</v>
      </c>
      <c r="B3406" s="0" t="s">
        <v>15721</v>
      </c>
      <c r="C3406" s="0" t="s">
        <v>15722</v>
      </c>
      <c r="F3406" s="0" t="s">
        <v>260</v>
      </c>
      <c r="G3406" s="0" t="n">
        <v>28054</v>
      </c>
      <c r="H3406" s="0" t="s">
        <v>151</v>
      </c>
      <c r="I3406" s="0" t="s">
        <v>15723</v>
      </c>
      <c r="J3406" s="0" t="s">
        <v>6844</v>
      </c>
      <c r="K3406" s="0" t="s">
        <v>2326</v>
      </c>
    </row>
    <row r="3407" customFormat="false" ht="14.4" hidden="false" customHeight="false" outlineLevel="0" collapsed="false">
      <c r="A3407" s="5" t="s">
        <v>15724</v>
      </c>
      <c r="B3407" s="0" t="s">
        <v>15725</v>
      </c>
      <c r="C3407" s="0" t="s">
        <v>15726</v>
      </c>
      <c r="F3407" s="0" t="s">
        <v>260</v>
      </c>
      <c r="G3407" s="0" t="n">
        <v>28108</v>
      </c>
      <c r="H3407" s="0" t="s">
        <v>151</v>
      </c>
      <c r="I3407" s="0" t="s">
        <v>15727</v>
      </c>
      <c r="J3407" s="0" t="s">
        <v>7193</v>
      </c>
      <c r="K3407" s="0" t="s">
        <v>2326</v>
      </c>
    </row>
    <row r="3408" customFormat="false" ht="14.4" hidden="false" customHeight="false" outlineLevel="0" collapsed="false">
      <c r="A3408" s="5" t="s">
        <v>15728</v>
      </c>
      <c r="B3408" s="0" t="s">
        <v>15729</v>
      </c>
      <c r="C3408" s="0" t="s">
        <v>15730</v>
      </c>
      <c r="F3408" s="0" t="s">
        <v>260</v>
      </c>
      <c r="G3408" s="0" t="n">
        <v>28014</v>
      </c>
      <c r="H3408" s="0" t="s">
        <v>151</v>
      </c>
      <c r="I3408" s="0" t="s">
        <v>15731</v>
      </c>
      <c r="J3408" s="0" t="s">
        <v>7193</v>
      </c>
      <c r="K3408" s="0" t="s">
        <v>2326</v>
      </c>
    </row>
    <row r="3409" customFormat="false" ht="14.4" hidden="false" customHeight="false" outlineLevel="0" collapsed="false">
      <c r="A3409" s="5" t="s">
        <v>15732</v>
      </c>
      <c r="B3409" s="0" t="s">
        <v>15733</v>
      </c>
      <c r="C3409" s="0" t="s">
        <v>15734</v>
      </c>
      <c r="F3409" s="0" t="s">
        <v>260</v>
      </c>
      <c r="G3409" s="0" t="n">
        <v>8003</v>
      </c>
      <c r="H3409" s="0" t="s">
        <v>151</v>
      </c>
      <c r="I3409" s="0" t="s">
        <v>15735</v>
      </c>
      <c r="J3409" s="0" t="s">
        <v>6844</v>
      </c>
      <c r="K3409" s="0" t="s">
        <v>2326</v>
      </c>
    </row>
    <row r="3410" customFormat="false" ht="14.4" hidden="false" customHeight="false" outlineLevel="0" collapsed="false">
      <c r="A3410" s="5" t="s">
        <v>15736</v>
      </c>
      <c r="B3410" s="0" t="s">
        <v>15737</v>
      </c>
      <c r="C3410" s="0" t="s">
        <v>15738</v>
      </c>
      <c r="F3410" s="0" t="s">
        <v>260</v>
      </c>
      <c r="G3410" s="0" t="n">
        <v>42004</v>
      </c>
      <c r="H3410" s="0" t="s">
        <v>151</v>
      </c>
      <c r="I3410" s="0" t="s">
        <v>15739</v>
      </c>
      <c r="J3410" s="0" t="s">
        <v>2683</v>
      </c>
      <c r="K3410" s="0" t="s">
        <v>2326</v>
      </c>
    </row>
    <row r="3411" customFormat="false" ht="14.4" hidden="false" customHeight="false" outlineLevel="0" collapsed="false">
      <c r="A3411" s="5" t="s">
        <v>15740</v>
      </c>
      <c r="B3411" s="0" t="s">
        <v>15741</v>
      </c>
      <c r="C3411" s="0" t="s">
        <v>15742</v>
      </c>
      <c r="F3411" s="0" t="s">
        <v>260</v>
      </c>
      <c r="G3411" s="0" t="n">
        <v>8014</v>
      </c>
      <c r="H3411" s="0" t="s">
        <v>151</v>
      </c>
      <c r="I3411" s="0" t="s">
        <v>15743</v>
      </c>
      <c r="J3411" s="0" t="s">
        <v>2683</v>
      </c>
      <c r="K3411" s="0" t="s">
        <v>2326</v>
      </c>
    </row>
    <row r="3412" customFormat="false" ht="14.4" hidden="false" customHeight="false" outlineLevel="0" collapsed="false">
      <c r="A3412" s="5" t="s">
        <v>15744</v>
      </c>
      <c r="B3412" s="0" t="s">
        <v>15745</v>
      </c>
      <c r="C3412" s="0" t="s">
        <v>15746</v>
      </c>
      <c r="F3412" s="0" t="s">
        <v>260</v>
      </c>
      <c r="G3412" s="0" t="n">
        <v>8174</v>
      </c>
      <c r="H3412" s="0" t="s">
        <v>151</v>
      </c>
      <c r="I3412" s="0" t="s">
        <v>15747</v>
      </c>
      <c r="J3412" s="0" t="s">
        <v>6844</v>
      </c>
      <c r="K3412" s="0" t="s">
        <v>2326</v>
      </c>
    </row>
    <row r="3413" customFormat="false" ht="14.4" hidden="false" customHeight="false" outlineLevel="0" collapsed="false">
      <c r="A3413" s="5" t="s">
        <v>15748</v>
      </c>
      <c r="B3413" s="0" t="s">
        <v>15749</v>
      </c>
      <c r="C3413" s="0" t="s">
        <v>15750</v>
      </c>
      <c r="F3413" s="0" t="s">
        <v>260</v>
      </c>
      <c r="G3413" s="0" t="n">
        <v>36830</v>
      </c>
      <c r="H3413" s="0" t="s">
        <v>151</v>
      </c>
      <c r="I3413" s="0" t="s">
        <v>15751</v>
      </c>
      <c r="J3413" s="0" t="s">
        <v>2683</v>
      </c>
      <c r="K3413" s="0" t="s">
        <v>2326</v>
      </c>
    </row>
    <row r="3414" customFormat="false" ht="14.4" hidden="false" customHeight="false" outlineLevel="0" collapsed="false">
      <c r="A3414" s="5" t="s">
        <v>15752</v>
      </c>
      <c r="B3414" s="0" t="s">
        <v>15753</v>
      </c>
      <c r="C3414" s="0" t="s">
        <v>15754</v>
      </c>
      <c r="F3414" s="0" t="s">
        <v>260</v>
      </c>
      <c r="G3414" s="0" t="n">
        <v>28033</v>
      </c>
      <c r="H3414" s="0" t="s">
        <v>151</v>
      </c>
      <c r="I3414" s="0" t="s">
        <v>15755</v>
      </c>
      <c r="J3414" s="0" t="s">
        <v>7193</v>
      </c>
      <c r="K3414" s="0" t="s">
        <v>2326</v>
      </c>
    </row>
    <row r="3415" customFormat="false" ht="14.4" hidden="false" customHeight="false" outlineLevel="0" collapsed="false">
      <c r="A3415" s="5" t="s">
        <v>15756</v>
      </c>
      <c r="B3415" s="0" t="s">
        <v>15757</v>
      </c>
      <c r="C3415" s="0" t="s">
        <v>15758</v>
      </c>
      <c r="F3415" s="0" t="s">
        <v>260</v>
      </c>
      <c r="G3415" s="0" t="n">
        <v>28010</v>
      </c>
      <c r="H3415" s="0" t="s">
        <v>151</v>
      </c>
      <c r="I3415" s="0" t="s">
        <v>15759</v>
      </c>
      <c r="J3415" s="0" t="s">
        <v>7193</v>
      </c>
      <c r="K3415" s="0" t="s">
        <v>2326</v>
      </c>
    </row>
    <row r="3416" customFormat="false" ht="14.4" hidden="false" customHeight="false" outlineLevel="0" collapsed="false">
      <c r="A3416" s="5" t="s">
        <v>15760</v>
      </c>
      <c r="B3416" s="0" t="s">
        <v>15761</v>
      </c>
      <c r="C3416" s="0" t="s">
        <v>15762</v>
      </c>
      <c r="F3416" s="0" t="s">
        <v>260</v>
      </c>
      <c r="G3416" s="0" t="n">
        <v>39608</v>
      </c>
      <c r="H3416" s="0" t="s">
        <v>151</v>
      </c>
      <c r="I3416" s="0" t="s">
        <v>15763</v>
      </c>
      <c r="J3416" s="0" t="s">
        <v>7193</v>
      </c>
      <c r="K3416" s="0" t="s">
        <v>2326</v>
      </c>
    </row>
    <row r="3417" customFormat="false" ht="14.4" hidden="false" customHeight="false" outlineLevel="0" collapsed="false">
      <c r="A3417" s="5" t="s">
        <v>15764</v>
      </c>
      <c r="B3417" s="0" t="s">
        <v>15765</v>
      </c>
      <c r="C3417" s="0" t="s">
        <v>15766</v>
      </c>
      <c r="F3417" s="0" t="s">
        <v>260</v>
      </c>
      <c r="G3417" s="0" t="n">
        <v>8224</v>
      </c>
      <c r="H3417" s="0" t="s">
        <v>151</v>
      </c>
      <c r="I3417" s="0" t="s">
        <v>15767</v>
      </c>
      <c r="J3417" s="0" t="s">
        <v>7193</v>
      </c>
      <c r="K3417" s="0" t="s">
        <v>2326</v>
      </c>
    </row>
    <row r="3418" customFormat="false" ht="14.4" hidden="false" customHeight="false" outlineLevel="0" collapsed="false">
      <c r="A3418" s="5" t="s">
        <v>15768</v>
      </c>
      <c r="B3418" s="0" t="s">
        <v>15769</v>
      </c>
      <c r="C3418" s="0" t="s">
        <v>15770</v>
      </c>
      <c r="F3418" s="0" t="s">
        <v>260</v>
      </c>
      <c r="G3418" s="0" t="n">
        <v>9007</v>
      </c>
      <c r="H3418" s="0" t="s">
        <v>151</v>
      </c>
      <c r="I3418" s="0" t="s">
        <v>15771</v>
      </c>
      <c r="J3418" s="0" t="s">
        <v>7193</v>
      </c>
      <c r="K3418" s="0" t="s">
        <v>2326</v>
      </c>
    </row>
    <row r="3419" customFormat="false" ht="14.4" hidden="false" customHeight="false" outlineLevel="0" collapsed="false">
      <c r="A3419" s="5" t="s">
        <v>15772</v>
      </c>
      <c r="B3419" s="0" t="s">
        <v>15773</v>
      </c>
      <c r="C3419" s="0" t="s">
        <v>15774</v>
      </c>
      <c r="F3419" s="0" t="s">
        <v>260</v>
      </c>
      <c r="G3419" s="0" t="n">
        <v>28014</v>
      </c>
      <c r="H3419" s="0" t="s">
        <v>151</v>
      </c>
      <c r="I3419" s="0" t="s">
        <v>15775</v>
      </c>
      <c r="J3419" s="0" t="s">
        <v>7193</v>
      </c>
      <c r="K3419" s="0" t="s">
        <v>2326</v>
      </c>
    </row>
    <row r="3420" customFormat="false" ht="14.4" hidden="false" customHeight="false" outlineLevel="0" collapsed="false">
      <c r="A3420" s="5" t="s">
        <v>15776</v>
      </c>
      <c r="B3420" s="0" t="s">
        <v>15777</v>
      </c>
      <c r="C3420" s="0" t="s">
        <v>15778</v>
      </c>
      <c r="F3420" s="0" t="s">
        <v>260</v>
      </c>
      <c r="G3420" s="0" t="n">
        <v>8021</v>
      </c>
      <c r="H3420" s="0" t="s">
        <v>151</v>
      </c>
      <c r="I3420" s="0" t="s">
        <v>15779</v>
      </c>
      <c r="J3420" s="0" t="s">
        <v>7193</v>
      </c>
      <c r="K3420" s="0" t="s">
        <v>2326</v>
      </c>
    </row>
    <row r="3421" customFormat="false" ht="14.4" hidden="false" customHeight="false" outlineLevel="0" collapsed="false">
      <c r="A3421" s="5" t="s">
        <v>15780</v>
      </c>
      <c r="B3421" s="0" t="s">
        <v>15781</v>
      </c>
      <c r="C3421" s="0" t="s">
        <v>15782</v>
      </c>
      <c r="F3421" s="0" t="s">
        <v>260</v>
      </c>
      <c r="G3421" s="0" t="n">
        <v>38108</v>
      </c>
      <c r="H3421" s="0" t="s">
        <v>151</v>
      </c>
      <c r="I3421" s="0" t="s">
        <v>15783</v>
      </c>
      <c r="J3421" s="0" t="s">
        <v>6844</v>
      </c>
      <c r="K3421" s="0" t="s">
        <v>2326</v>
      </c>
    </row>
    <row r="3422" customFormat="false" ht="14.4" hidden="false" customHeight="false" outlineLevel="0" collapsed="false">
      <c r="A3422" s="5" t="s">
        <v>15784</v>
      </c>
      <c r="B3422" s="0" t="s">
        <v>15785</v>
      </c>
      <c r="C3422" s="0" t="s">
        <v>15786</v>
      </c>
      <c r="F3422" s="0" t="s">
        <v>260</v>
      </c>
      <c r="G3422" s="0" t="n">
        <v>28108</v>
      </c>
      <c r="H3422" s="0" t="s">
        <v>151</v>
      </c>
      <c r="I3422" s="0" t="s">
        <v>15787</v>
      </c>
      <c r="J3422" s="0" t="s">
        <v>2683</v>
      </c>
      <c r="K3422" s="0" t="s">
        <v>2326</v>
      </c>
    </row>
    <row r="3423" customFormat="false" ht="14.4" hidden="false" customHeight="false" outlineLevel="0" collapsed="false">
      <c r="A3423" s="5" t="s">
        <v>15788</v>
      </c>
      <c r="B3423" s="0" t="s">
        <v>15789</v>
      </c>
      <c r="C3423" s="0" t="s">
        <v>15790</v>
      </c>
      <c r="F3423" s="0" t="s">
        <v>260</v>
      </c>
      <c r="G3423" s="0" t="n">
        <v>28108</v>
      </c>
      <c r="H3423" s="0" t="s">
        <v>151</v>
      </c>
      <c r="I3423" s="0" t="s">
        <v>15791</v>
      </c>
      <c r="J3423" s="0" t="s">
        <v>7193</v>
      </c>
      <c r="K3423" s="0" t="s">
        <v>2326</v>
      </c>
    </row>
    <row r="3424" customFormat="false" ht="14.4" hidden="false" customHeight="false" outlineLevel="0" collapsed="false">
      <c r="A3424" s="5" t="s">
        <v>15792</v>
      </c>
      <c r="B3424" s="0" t="s">
        <v>15793</v>
      </c>
      <c r="C3424" s="0" t="s">
        <v>15794</v>
      </c>
      <c r="F3424" s="0" t="s">
        <v>260</v>
      </c>
      <c r="G3424" s="0" t="n">
        <v>28014</v>
      </c>
      <c r="H3424" s="0" t="s">
        <v>151</v>
      </c>
      <c r="I3424" s="0" t="s">
        <v>15795</v>
      </c>
      <c r="J3424" s="0" t="s">
        <v>2413</v>
      </c>
      <c r="K3424" s="0" t="s">
        <v>2326</v>
      </c>
    </row>
    <row r="3425" customFormat="false" ht="14.4" hidden="false" customHeight="false" outlineLevel="0" collapsed="false">
      <c r="A3425" s="5" t="s">
        <v>15796</v>
      </c>
      <c r="B3425" s="0" t="s">
        <v>15797</v>
      </c>
      <c r="C3425" s="0" t="s">
        <v>15798</v>
      </c>
      <c r="F3425" s="0" t="s">
        <v>260</v>
      </c>
      <c r="G3425" s="0" t="n">
        <v>28014</v>
      </c>
      <c r="H3425" s="0" t="s">
        <v>151</v>
      </c>
      <c r="I3425" s="0" t="s">
        <v>15799</v>
      </c>
      <c r="J3425" s="0" t="s">
        <v>7193</v>
      </c>
      <c r="K3425" s="0" t="s">
        <v>2326</v>
      </c>
    </row>
    <row r="3426" customFormat="false" ht="14.4" hidden="false" customHeight="false" outlineLevel="0" collapsed="false">
      <c r="A3426" s="5" t="s">
        <v>15800</v>
      </c>
      <c r="B3426" s="0" t="s">
        <v>15801</v>
      </c>
      <c r="C3426" s="0" t="s">
        <v>15802</v>
      </c>
      <c r="F3426" s="0" t="s">
        <v>260</v>
      </c>
      <c r="G3426" s="0" t="n">
        <v>28045</v>
      </c>
      <c r="H3426" s="0" t="s">
        <v>151</v>
      </c>
      <c r="I3426" s="0" t="s">
        <v>15803</v>
      </c>
      <c r="J3426" s="0" t="s">
        <v>2683</v>
      </c>
      <c r="K3426" s="0" t="s">
        <v>2326</v>
      </c>
    </row>
    <row r="3427" customFormat="false" ht="14.4" hidden="false" customHeight="false" outlineLevel="0" collapsed="false">
      <c r="A3427" s="5" t="s">
        <v>15804</v>
      </c>
      <c r="B3427" s="0" t="s">
        <v>15805</v>
      </c>
      <c r="C3427" s="0" t="s">
        <v>15806</v>
      </c>
      <c r="F3427" s="0" t="s">
        <v>260</v>
      </c>
      <c r="G3427" s="0" t="n">
        <v>28500</v>
      </c>
      <c r="H3427" s="0" t="s">
        <v>151</v>
      </c>
      <c r="I3427" s="0" t="s">
        <v>15807</v>
      </c>
      <c r="J3427" s="0" t="s">
        <v>2683</v>
      </c>
      <c r="K3427" s="0" t="s">
        <v>2326</v>
      </c>
    </row>
    <row r="3428" customFormat="false" ht="14.4" hidden="false" customHeight="false" outlineLevel="0" collapsed="false">
      <c r="A3428" s="5" t="s">
        <v>15808</v>
      </c>
      <c r="B3428" s="0" t="s">
        <v>15809</v>
      </c>
      <c r="C3428" s="0" t="s">
        <v>15810</v>
      </c>
      <c r="F3428" s="0" t="s">
        <v>260</v>
      </c>
      <c r="G3428" s="0" t="n">
        <v>28036</v>
      </c>
      <c r="H3428" s="0" t="s">
        <v>151</v>
      </c>
      <c r="I3428" s="0" t="s">
        <v>15811</v>
      </c>
      <c r="J3428" s="0" t="s">
        <v>2593</v>
      </c>
      <c r="K3428" s="0" t="s">
        <v>2326</v>
      </c>
    </row>
    <row r="3429" customFormat="false" ht="14.4" hidden="false" customHeight="false" outlineLevel="0" collapsed="false">
      <c r="A3429" s="5" t="s">
        <v>15812</v>
      </c>
      <c r="B3429" s="0" t="s">
        <v>15813</v>
      </c>
      <c r="C3429" s="0" t="s">
        <v>15814</v>
      </c>
      <c r="F3429" s="0" t="s">
        <v>260</v>
      </c>
      <c r="G3429" s="0" t="n">
        <v>50003</v>
      </c>
      <c r="H3429" s="0" t="s">
        <v>151</v>
      </c>
      <c r="I3429" s="0" t="s">
        <v>15815</v>
      </c>
      <c r="J3429" s="0" t="s">
        <v>2683</v>
      </c>
      <c r="K3429" s="0" t="s">
        <v>2326</v>
      </c>
    </row>
    <row r="3430" customFormat="false" ht="14.4" hidden="false" customHeight="false" outlineLevel="0" collapsed="false">
      <c r="A3430" s="5" t="s">
        <v>15816</v>
      </c>
      <c r="B3430" s="0" t="s">
        <v>15817</v>
      </c>
      <c r="C3430" s="0" t="s">
        <v>15818</v>
      </c>
      <c r="F3430" s="0" t="s">
        <v>260</v>
      </c>
      <c r="G3430" s="0" t="n">
        <v>4600</v>
      </c>
      <c r="H3430" s="0" t="s">
        <v>151</v>
      </c>
      <c r="I3430" s="0" t="s">
        <v>15819</v>
      </c>
      <c r="J3430" s="0" t="s">
        <v>2683</v>
      </c>
      <c r="K3430" s="0" t="s">
        <v>2326</v>
      </c>
    </row>
    <row r="3431" customFormat="false" ht="14.4" hidden="false" customHeight="false" outlineLevel="0" collapsed="false">
      <c r="A3431" s="5" t="s">
        <v>15820</v>
      </c>
      <c r="B3431" s="0" t="s">
        <v>15821</v>
      </c>
      <c r="C3431" s="0" t="s">
        <v>15822</v>
      </c>
      <c r="F3431" s="0" t="s">
        <v>260</v>
      </c>
      <c r="G3431" s="0" t="n">
        <v>28033</v>
      </c>
      <c r="H3431" s="0" t="s">
        <v>151</v>
      </c>
      <c r="I3431" s="0" t="s">
        <v>15823</v>
      </c>
      <c r="J3431" s="0" t="s">
        <v>7193</v>
      </c>
      <c r="K3431" s="0" t="s">
        <v>2326</v>
      </c>
    </row>
    <row r="3432" customFormat="false" ht="14.4" hidden="false" customHeight="false" outlineLevel="0" collapsed="false">
      <c r="A3432" s="5" t="s">
        <v>15824</v>
      </c>
      <c r="B3432" s="0" t="s">
        <v>15825</v>
      </c>
      <c r="C3432" s="0" t="s">
        <v>15826</v>
      </c>
      <c r="F3432" s="0" t="s">
        <v>260</v>
      </c>
      <c r="G3432" s="0" t="n">
        <v>28010</v>
      </c>
      <c r="H3432" s="0" t="s">
        <v>151</v>
      </c>
      <c r="I3432" s="0" t="s">
        <v>15827</v>
      </c>
      <c r="J3432" s="0" t="s">
        <v>7193</v>
      </c>
      <c r="K3432" s="0" t="s">
        <v>2326</v>
      </c>
    </row>
    <row r="3433" customFormat="false" ht="14.4" hidden="false" customHeight="false" outlineLevel="0" collapsed="false">
      <c r="A3433" s="5" t="s">
        <v>15828</v>
      </c>
      <c r="B3433" s="0" t="s">
        <v>15829</v>
      </c>
      <c r="C3433" s="0" t="s">
        <v>15830</v>
      </c>
      <c r="F3433" s="0" t="s">
        <v>260</v>
      </c>
      <c r="G3433" s="0" t="n">
        <v>28033</v>
      </c>
      <c r="H3433" s="0" t="s">
        <v>151</v>
      </c>
      <c r="I3433" s="0" t="s">
        <v>15831</v>
      </c>
      <c r="J3433" s="0" t="s">
        <v>7193</v>
      </c>
      <c r="K3433" s="0" t="s">
        <v>2326</v>
      </c>
    </row>
    <row r="3434" customFormat="false" ht="14.4" hidden="false" customHeight="false" outlineLevel="0" collapsed="false">
      <c r="A3434" s="5" t="s">
        <v>15832</v>
      </c>
      <c r="B3434" s="0" t="s">
        <v>15833</v>
      </c>
      <c r="C3434" s="0" t="s">
        <v>15834</v>
      </c>
      <c r="F3434" s="0" t="s">
        <v>260</v>
      </c>
      <c r="G3434" s="0" t="n">
        <v>28028</v>
      </c>
      <c r="H3434" s="0" t="s">
        <v>151</v>
      </c>
      <c r="I3434" s="0" t="s">
        <v>15835</v>
      </c>
      <c r="J3434" s="0" t="s">
        <v>7193</v>
      </c>
      <c r="K3434" s="0" t="s">
        <v>2326</v>
      </c>
    </row>
    <row r="3435" customFormat="false" ht="14.4" hidden="false" customHeight="false" outlineLevel="0" collapsed="false">
      <c r="A3435" s="5" t="s">
        <v>15836</v>
      </c>
      <c r="B3435" s="0" t="s">
        <v>15837</v>
      </c>
      <c r="C3435" s="0" t="s">
        <v>15838</v>
      </c>
      <c r="F3435" s="0" t="s">
        <v>260</v>
      </c>
      <c r="G3435" s="0" t="n">
        <v>8221</v>
      </c>
      <c r="H3435" s="0" t="s">
        <v>151</v>
      </c>
      <c r="I3435" s="0" t="s">
        <v>15839</v>
      </c>
      <c r="J3435" s="0" t="s">
        <v>7193</v>
      </c>
      <c r="K3435" s="0" t="s">
        <v>2326</v>
      </c>
    </row>
    <row r="3436" customFormat="false" ht="14.4" hidden="false" customHeight="false" outlineLevel="0" collapsed="false">
      <c r="A3436" s="5" t="s">
        <v>15840</v>
      </c>
      <c r="B3436" s="0" t="s">
        <v>15841</v>
      </c>
      <c r="C3436" s="0" t="s">
        <v>15842</v>
      </c>
      <c r="F3436" s="0" t="s">
        <v>260</v>
      </c>
      <c r="G3436" s="0" t="n">
        <v>28014</v>
      </c>
      <c r="H3436" s="0" t="s">
        <v>151</v>
      </c>
      <c r="I3436" s="0" t="s">
        <v>15843</v>
      </c>
      <c r="J3436" s="0" t="s">
        <v>7193</v>
      </c>
      <c r="K3436" s="0" t="s">
        <v>2326</v>
      </c>
    </row>
    <row r="3437" customFormat="false" ht="14.4" hidden="false" customHeight="false" outlineLevel="0" collapsed="false">
      <c r="A3437" s="5" t="s">
        <v>15844</v>
      </c>
      <c r="B3437" s="0" t="s">
        <v>15845</v>
      </c>
      <c r="C3437" s="0" t="s">
        <v>15846</v>
      </c>
      <c r="F3437" s="0" t="s">
        <v>260</v>
      </c>
      <c r="G3437" s="0" t="n">
        <v>8021</v>
      </c>
      <c r="H3437" s="0" t="s">
        <v>151</v>
      </c>
      <c r="I3437" s="0" t="s">
        <v>15847</v>
      </c>
      <c r="J3437" s="0" t="s">
        <v>7193</v>
      </c>
      <c r="K3437" s="0" t="s">
        <v>2326</v>
      </c>
    </row>
    <row r="3438" customFormat="false" ht="14.4" hidden="false" customHeight="false" outlineLevel="0" collapsed="false">
      <c r="A3438" s="5" t="s">
        <v>15848</v>
      </c>
      <c r="B3438" s="0" t="s">
        <v>15849</v>
      </c>
      <c r="C3438" s="0" t="s">
        <v>15850</v>
      </c>
      <c r="F3438" s="0" t="s">
        <v>260</v>
      </c>
      <c r="G3438" s="0" t="n">
        <v>16393</v>
      </c>
      <c r="H3438" s="0" t="s">
        <v>151</v>
      </c>
      <c r="I3438" s="0" t="s">
        <v>15851</v>
      </c>
      <c r="J3438" s="0" t="s">
        <v>7193</v>
      </c>
      <c r="K3438" s="0" t="s">
        <v>2326</v>
      </c>
    </row>
    <row r="3439" customFormat="false" ht="14.4" hidden="false" customHeight="false" outlineLevel="0" collapsed="false">
      <c r="A3439" s="5" t="s">
        <v>15852</v>
      </c>
      <c r="B3439" s="0" t="s">
        <v>15853</v>
      </c>
      <c r="C3439" s="0" t="s">
        <v>15854</v>
      </c>
      <c r="F3439" s="0" t="s">
        <v>260</v>
      </c>
      <c r="G3439" s="0" t="n">
        <v>28108</v>
      </c>
      <c r="H3439" s="0" t="s">
        <v>151</v>
      </c>
      <c r="I3439" s="0" t="s">
        <v>15855</v>
      </c>
      <c r="J3439" s="0" t="s">
        <v>7193</v>
      </c>
      <c r="K3439" s="0" t="s">
        <v>2326</v>
      </c>
    </row>
    <row r="3440" customFormat="false" ht="14.4" hidden="false" customHeight="false" outlineLevel="0" collapsed="false">
      <c r="A3440" s="5" t="s">
        <v>15856</v>
      </c>
      <c r="B3440" s="0" t="s">
        <v>15857</v>
      </c>
      <c r="C3440" s="0" t="s">
        <v>15858</v>
      </c>
      <c r="F3440" s="0" t="s">
        <v>260</v>
      </c>
      <c r="G3440" s="0" t="n">
        <v>28108</v>
      </c>
      <c r="H3440" s="0" t="s">
        <v>151</v>
      </c>
      <c r="I3440" s="0" t="s">
        <v>15859</v>
      </c>
      <c r="J3440" s="0" t="s">
        <v>7193</v>
      </c>
      <c r="K3440" s="0" t="s">
        <v>2326</v>
      </c>
    </row>
    <row r="3441" customFormat="false" ht="14.4" hidden="false" customHeight="false" outlineLevel="0" collapsed="false">
      <c r="A3441" s="5" t="s">
        <v>15860</v>
      </c>
      <c r="B3441" s="0" t="s">
        <v>15861</v>
      </c>
      <c r="C3441" s="0" t="s">
        <v>15862</v>
      </c>
      <c r="F3441" s="0" t="s">
        <v>260</v>
      </c>
      <c r="G3441" s="0" t="n">
        <v>28028</v>
      </c>
      <c r="H3441" s="0" t="s">
        <v>151</v>
      </c>
      <c r="I3441" s="0" t="s">
        <v>15863</v>
      </c>
      <c r="J3441" s="0" t="s">
        <v>7193</v>
      </c>
      <c r="K3441" s="0" t="s">
        <v>2326</v>
      </c>
    </row>
    <row r="3442" customFormat="false" ht="14.4" hidden="false" customHeight="false" outlineLevel="0" collapsed="false">
      <c r="A3442" s="5" t="s">
        <v>15864</v>
      </c>
      <c r="B3442" s="0" t="s">
        <v>15865</v>
      </c>
      <c r="C3442" s="0" t="s">
        <v>15866</v>
      </c>
      <c r="F3442" s="0" t="s">
        <v>260</v>
      </c>
      <c r="G3442" s="0" t="n">
        <v>8014</v>
      </c>
      <c r="H3442" s="0" t="s">
        <v>151</v>
      </c>
      <c r="I3442" s="0" t="s">
        <v>15867</v>
      </c>
      <c r="J3442" s="0" t="s">
        <v>7193</v>
      </c>
      <c r="K3442" s="0" t="s">
        <v>2326</v>
      </c>
    </row>
    <row r="3443" customFormat="false" ht="14.4" hidden="false" customHeight="false" outlineLevel="0" collapsed="false">
      <c r="A3443" s="5" t="s">
        <v>15868</v>
      </c>
      <c r="B3443" s="0" t="s">
        <v>15869</v>
      </c>
      <c r="C3443" s="0" t="s">
        <v>15870</v>
      </c>
      <c r="F3443" s="0" t="s">
        <v>260</v>
      </c>
      <c r="G3443" s="0" t="n">
        <v>21730</v>
      </c>
      <c r="H3443" s="0" t="s">
        <v>151</v>
      </c>
      <c r="I3443" s="0" t="s">
        <v>15871</v>
      </c>
      <c r="J3443" s="0" t="s">
        <v>6844</v>
      </c>
      <c r="K3443" s="0" t="s">
        <v>2326</v>
      </c>
    </row>
    <row r="3444" customFormat="false" ht="14.4" hidden="false" customHeight="false" outlineLevel="0" collapsed="false">
      <c r="A3444" s="5" t="s">
        <v>15872</v>
      </c>
      <c r="B3444" s="0" t="s">
        <v>15873</v>
      </c>
      <c r="C3444" s="0" t="s">
        <v>15874</v>
      </c>
      <c r="F3444" s="0" t="s">
        <v>260</v>
      </c>
      <c r="G3444" s="0" t="n">
        <v>28014</v>
      </c>
      <c r="H3444" s="0" t="s">
        <v>151</v>
      </c>
      <c r="I3444" s="0" t="s">
        <v>15875</v>
      </c>
      <c r="J3444" s="0" t="s">
        <v>7193</v>
      </c>
      <c r="K3444" s="0" t="s">
        <v>2326</v>
      </c>
    </row>
    <row r="3445" customFormat="false" ht="14.4" hidden="false" customHeight="false" outlineLevel="0" collapsed="false">
      <c r="A3445" s="5" t="s">
        <v>15876</v>
      </c>
      <c r="B3445" s="0" t="s">
        <v>15877</v>
      </c>
      <c r="C3445" s="0" t="s">
        <v>15878</v>
      </c>
      <c r="F3445" s="0" t="s">
        <v>260</v>
      </c>
      <c r="G3445" s="0" t="n">
        <v>50004</v>
      </c>
      <c r="H3445" s="0" t="s">
        <v>151</v>
      </c>
      <c r="I3445" s="0" t="s">
        <v>15879</v>
      </c>
      <c r="J3445" s="0" t="s">
        <v>7193</v>
      </c>
      <c r="K3445" s="0" t="s">
        <v>2326</v>
      </c>
    </row>
    <row r="3446" customFormat="false" ht="14.4" hidden="false" customHeight="false" outlineLevel="0" collapsed="false">
      <c r="A3446" s="5" t="s">
        <v>15880</v>
      </c>
      <c r="B3446" s="0" t="s">
        <v>15881</v>
      </c>
      <c r="C3446" s="0" t="s">
        <v>15882</v>
      </c>
      <c r="F3446" s="0" t="s">
        <v>260</v>
      </c>
      <c r="G3446" s="0" t="n">
        <v>28020</v>
      </c>
      <c r="H3446" s="0" t="s">
        <v>151</v>
      </c>
      <c r="I3446" s="0" t="s">
        <v>15883</v>
      </c>
      <c r="J3446" s="0" t="s">
        <v>7193</v>
      </c>
      <c r="K3446" s="0" t="s">
        <v>2326</v>
      </c>
    </row>
    <row r="3447" customFormat="false" ht="14.4" hidden="false" customHeight="false" outlineLevel="0" collapsed="false">
      <c r="A3447" s="5" t="s">
        <v>15884</v>
      </c>
      <c r="B3447" s="0" t="s">
        <v>15885</v>
      </c>
      <c r="C3447" s="0" t="s">
        <v>15886</v>
      </c>
      <c r="F3447" s="0" t="s">
        <v>260</v>
      </c>
      <c r="G3447" s="0" t="n">
        <v>26006</v>
      </c>
      <c r="H3447" s="0" t="s">
        <v>151</v>
      </c>
      <c r="I3447" s="0" t="s">
        <v>15887</v>
      </c>
      <c r="J3447" s="0" t="s">
        <v>7193</v>
      </c>
      <c r="K3447" s="0" t="s">
        <v>2326</v>
      </c>
    </row>
    <row r="3448" customFormat="false" ht="14.4" hidden="false" customHeight="false" outlineLevel="0" collapsed="false">
      <c r="A3448" s="5" t="s">
        <v>15888</v>
      </c>
      <c r="B3448" s="0" t="s">
        <v>15889</v>
      </c>
      <c r="C3448" s="0" t="s">
        <v>15890</v>
      </c>
      <c r="F3448" s="0" t="s">
        <v>260</v>
      </c>
      <c r="G3448" s="0" t="n">
        <v>50800</v>
      </c>
      <c r="H3448" s="0" t="s">
        <v>151</v>
      </c>
      <c r="I3448" s="0" t="s">
        <v>15891</v>
      </c>
      <c r="J3448" s="0" t="s">
        <v>6844</v>
      </c>
      <c r="K3448" s="0" t="s">
        <v>2326</v>
      </c>
    </row>
    <row r="3449" customFormat="false" ht="14.4" hidden="false" customHeight="false" outlineLevel="0" collapsed="false">
      <c r="A3449" s="5" t="s">
        <v>15892</v>
      </c>
      <c r="B3449" s="0" t="s">
        <v>15893</v>
      </c>
      <c r="C3449" s="0" t="s">
        <v>15894</v>
      </c>
      <c r="F3449" s="0" t="s">
        <v>260</v>
      </c>
      <c r="G3449" s="0" t="n">
        <v>28042</v>
      </c>
      <c r="H3449" s="0" t="s">
        <v>151</v>
      </c>
      <c r="I3449" s="0" t="s">
        <v>15895</v>
      </c>
      <c r="J3449" s="0" t="s">
        <v>7193</v>
      </c>
      <c r="K3449" s="0" t="s">
        <v>2326</v>
      </c>
    </row>
    <row r="3450" customFormat="false" ht="14.4" hidden="false" customHeight="false" outlineLevel="0" collapsed="false">
      <c r="A3450" s="5" t="s">
        <v>15896</v>
      </c>
      <c r="B3450" s="0" t="s">
        <v>15897</v>
      </c>
      <c r="C3450" s="0" t="s">
        <v>15898</v>
      </c>
      <c r="F3450" s="0" t="s">
        <v>260</v>
      </c>
      <c r="G3450" s="0" t="n">
        <v>3820</v>
      </c>
      <c r="H3450" s="0" t="s">
        <v>151</v>
      </c>
      <c r="I3450" s="0" t="s">
        <v>15899</v>
      </c>
      <c r="J3450" s="0" t="s">
        <v>7193</v>
      </c>
      <c r="K3450" s="0" t="s">
        <v>2326</v>
      </c>
    </row>
    <row r="3451" customFormat="false" ht="14.4" hidden="false" customHeight="false" outlineLevel="0" collapsed="false">
      <c r="A3451" s="5" t="s">
        <v>15900</v>
      </c>
      <c r="B3451" s="0" t="s">
        <v>15901</v>
      </c>
      <c r="C3451" s="0" t="s">
        <v>15902</v>
      </c>
      <c r="F3451" s="0" t="s">
        <v>260</v>
      </c>
      <c r="G3451" s="0" t="n">
        <v>8180</v>
      </c>
      <c r="H3451" s="0" t="s">
        <v>151</v>
      </c>
      <c r="I3451" s="0" t="s">
        <v>15903</v>
      </c>
      <c r="J3451" s="0" t="s">
        <v>6844</v>
      </c>
      <c r="K3451" s="0" t="s">
        <v>2326</v>
      </c>
    </row>
    <row r="3452" customFormat="false" ht="14.4" hidden="false" customHeight="false" outlineLevel="0" collapsed="false">
      <c r="A3452" s="5" t="s">
        <v>15904</v>
      </c>
      <c r="B3452" s="0" t="s">
        <v>15905</v>
      </c>
      <c r="C3452" s="0" t="s">
        <v>15906</v>
      </c>
      <c r="F3452" s="0" t="s">
        <v>260</v>
      </c>
      <c r="G3452" s="0" t="n">
        <v>28890</v>
      </c>
      <c r="H3452" s="0" t="s">
        <v>151</v>
      </c>
      <c r="I3452" s="0" t="s">
        <v>15907</v>
      </c>
      <c r="J3452" s="0" t="s">
        <v>6844</v>
      </c>
      <c r="K3452" s="0" t="s">
        <v>2326</v>
      </c>
    </row>
    <row r="3453" customFormat="false" ht="14.4" hidden="false" customHeight="false" outlineLevel="0" collapsed="false">
      <c r="A3453" s="5" t="s">
        <v>15908</v>
      </c>
      <c r="B3453" s="0" t="s">
        <v>15909</v>
      </c>
      <c r="C3453" s="0" t="s">
        <v>15910</v>
      </c>
      <c r="F3453" s="0" t="s">
        <v>260</v>
      </c>
      <c r="G3453" s="0" t="n">
        <v>28014</v>
      </c>
      <c r="H3453" s="0" t="s">
        <v>151</v>
      </c>
      <c r="I3453" s="0" t="s">
        <v>15911</v>
      </c>
      <c r="J3453" s="0" t="s">
        <v>7193</v>
      </c>
      <c r="K3453" s="0" t="s">
        <v>2326</v>
      </c>
    </row>
    <row r="3454" customFormat="false" ht="14.4" hidden="false" customHeight="false" outlineLevel="0" collapsed="false">
      <c r="A3454" s="5" t="s">
        <v>15912</v>
      </c>
      <c r="B3454" s="0" t="s">
        <v>15913</v>
      </c>
      <c r="C3454" s="0" t="s">
        <v>15914</v>
      </c>
      <c r="F3454" s="0" t="s">
        <v>260</v>
      </c>
      <c r="G3454" s="0" t="n">
        <v>46800</v>
      </c>
      <c r="H3454" s="0" t="s">
        <v>151</v>
      </c>
      <c r="I3454" s="0" t="s">
        <v>15915</v>
      </c>
      <c r="J3454" s="0" t="s">
        <v>7193</v>
      </c>
      <c r="K3454" s="0" t="s">
        <v>2326</v>
      </c>
    </row>
    <row r="3455" customFormat="false" ht="14.4" hidden="false" customHeight="false" outlineLevel="0" collapsed="false">
      <c r="A3455" s="5" t="s">
        <v>15916</v>
      </c>
      <c r="B3455" s="0" t="s">
        <v>15917</v>
      </c>
      <c r="C3455" s="0" t="s">
        <v>15918</v>
      </c>
      <c r="F3455" s="0" t="s">
        <v>260</v>
      </c>
      <c r="G3455" s="0" t="n">
        <v>28042</v>
      </c>
      <c r="H3455" s="0" t="s">
        <v>151</v>
      </c>
      <c r="I3455" s="0" t="s">
        <v>15919</v>
      </c>
      <c r="J3455" s="0" t="s">
        <v>7193</v>
      </c>
      <c r="K3455" s="0" t="s">
        <v>2326</v>
      </c>
    </row>
    <row r="3456" customFormat="false" ht="14.4" hidden="false" customHeight="false" outlineLevel="0" collapsed="false">
      <c r="A3456" s="5" t="s">
        <v>15920</v>
      </c>
      <c r="B3456" s="0" t="s">
        <v>15921</v>
      </c>
      <c r="C3456" s="0" t="s">
        <v>15922</v>
      </c>
      <c r="F3456" s="0" t="s">
        <v>260</v>
      </c>
      <c r="G3456" s="0" t="n">
        <v>9200</v>
      </c>
      <c r="H3456" s="0" t="s">
        <v>151</v>
      </c>
      <c r="I3456" s="0" t="s">
        <v>15923</v>
      </c>
      <c r="J3456" s="0" t="s">
        <v>7193</v>
      </c>
      <c r="K3456" s="0" t="s">
        <v>2326</v>
      </c>
    </row>
    <row r="3457" customFormat="false" ht="14.4" hidden="false" customHeight="false" outlineLevel="0" collapsed="false">
      <c r="A3457" s="5" t="s">
        <v>15924</v>
      </c>
      <c r="B3457" s="0" t="s">
        <v>15925</v>
      </c>
      <c r="C3457" s="0" t="s">
        <v>15926</v>
      </c>
      <c r="F3457" s="0" t="s">
        <v>260</v>
      </c>
      <c r="G3457" s="0" t="n">
        <v>28020</v>
      </c>
      <c r="H3457" s="0" t="s">
        <v>151</v>
      </c>
      <c r="I3457" s="0" t="s">
        <v>15927</v>
      </c>
      <c r="J3457" s="0" t="s">
        <v>7193</v>
      </c>
      <c r="K3457" s="0" t="s">
        <v>2326</v>
      </c>
    </row>
    <row r="3458" customFormat="false" ht="14.4" hidden="false" customHeight="false" outlineLevel="0" collapsed="false">
      <c r="A3458" s="5" t="s">
        <v>15928</v>
      </c>
      <c r="B3458" s="0" t="s">
        <v>15929</v>
      </c>
      <c r="C3458" s="0" t="s">
        <v>15930</v>
      </c>
      <c r="F3458" s="0" t="s">
        <v>260</v>
      </c>
      <c r="G3458" s="0" t="n">
        <v>28020</v>
      </c>
      <c r="H3458" s="0" t="s">
        <v>151</v>
      </c>
      <c r="I3458" s="0" t="s">
        <v>15931</v>
      </c>
      <c r="J3458" s="0" t="s">
        <v>7193</v>
      </c>
      <c r="K3458" s="0" t="s">
        <v>2326</v>
      </c>
    </row>
    <row r="3459" customFormat="false" ht="14.4" hidden="false" customHeight="false" outlineLevel="0" collapsed="false">
      <c r="A3459" s="5" t="s">
        <v>15932</v>
      </c>
      <c r="B3459" s="0" t="s">
        <v>15933</v>
      </c>
      <c r="C3459" s="0" t="s">
        <v>15934</v>
      </c>
      <c r="F3459" s="0" t="s">
        <v>260</v>
      </c>
      <c r="G3459" s="0" t="n">
        <v>28010</v>
      </c>
      <c r="H3459" s="0" t="s">
        <v>151</v>
      </c>
      <c r="I3459" s="0" t="s">
        <v>15935</v>
      </c>
      <c r="J3459" s="0" t="s">
        <v>7193</v>
      </c>
      <c r="K3459" s="0" t="s">
        <v>2326</v>
      </c>
    </row>
    <row r="3460" customFormat="false" ht="14.4" hidden="false" customHeight="false" outlineLevel="0" collapsed="false">
      <c r="A3460" s="5" t="s">
        <v>15936</v>
      </c>
      <c r="B3460" s="0" t="s">
        <v>15937</v>
      </c>
      <c r="C3460" s="0" t="s">
        <v>15938</v>
      </c>
      <c r="F3460" s="0" t="s">
        <v>260</v>
      </c>
      <c r="G3460" s="0" t="n">
        <v>28042</v>
      </c>
      <c r="H3460" s="0" t="s">
        <v>151</v>
      </c>
      <c r="I3460" s="0" t="s">
        <v>15939</v>
      </c>
      <c r="J3460" s="0" t="s">
        <v>7193</v>
      </c>
      <c r="K3460" s="0" t="s">
        <v>2326</v>
      </c>
    </row>
    <row r="3461" customFormat="false" ht="14.4" hidden="false" customHeight="false" outlineLevel="0" collapsed="false">
      <c r="A3461" s="5" t="s">
        <v>15940</v>
      </c>
      <c r="B3461" s="0" t="s">
        <v>15941</v>
      </c>
      <c r="C3461" s="0" t="s">
        <v>15942</v>
      </c>
      <c r="F3461" s="0" t="s">
        <v>260</v>
      </c>
      <c r="G3461" s="0" t="n">
        <v>28014</v>
      </c>
      <c r="H3461" s="0" t="s">
        <v>151</v>
      </c>
      <c r="I3461" s="0" t="s">
        <v>15943</v>
      </c>
      <c r="J3461" s="0" t="s">
        <v>7193</v>
      </c>
      <c r="K3461" s="0" t="s">
        <v>2326</v>
      </c>
    </row>
    <row r="3462" customFormat="false" ht="14.4" hidden="false" customHeight="false" outlineLevel="0" collapsed="false">
      <c r="A3462" s="5" t="s">
        <v>15944</v>
      </c>
      <c r="B3462" s="0" t="s">
        <v>15945</v>
      </c>
      <c r="C3462" s="0" t="s">
        <v>15946</v>
      </c>
      <c r="F3462" s="0" t="s">
        <v>260</v>
      </c>
      <c r="G3462" s="0" t="n">
        <v>28014</v>
      </c>
      <c r="H3462" s="0" t="s">
        <v>151</v>
      </c>
      <c r="I3462" s="0" t="s">
        <v>15947</v>
      </c>
      <c r="J3462" s="0" t="s">
        <v>7193</v>
      </c>
      <c r="K3462" s="0" t="s">
        <v>2326</v>
      </c>
    </row>
    <row r="3463" customFormat="false" ht="14.4" hidden="false" customHeight="false" outlineLevel="0" collapsed="false">
      <c r="A3463" s="5" t="s">
        <v>15948</v>
      </c>
      <c r="B3463" s="0" t="s">
        <v>15949</v>
      </c>
      <c r="C3463" s="0" t="s">
        <v>15950</v>
      </c>
      <c r="F3463" s="0" t="s">
        <v>260</v>
      </c>
      <c r="G3463" s="0" t="n">
        <v>28028</v>
      </c>
      <c r="H3463" s="0" t="s">
        <v>151</v>
      </c>
      <c r="I3463" s="0" t="s">
        <v>15951</v>
      </c>
      <c r="J3463" s="0" t="s">
        <v>7193</v>
      </c>
      <c r="K3463" s="0" t="s">
        <v>2326</v>
      </c>
    </row>
    <row r="3464" customFormat="false" ht="14.4" hidden="false" customHeight="false" outlineLevel="0" collapsed="false">
      <c r="A3464" s="5" t="s">
        <v>15952</v>
      </c>
      <c r="B3464" s="0" t="s">
        <v>15953</v>
      </c>
      <c r="C3464" s="0" t="s">
        <v>15954</v>
      </c>
      <c r="F3464" s="0" t="s">
        <v>260</v>
      </c>
      <c r="G3464" s="0" t="n">
        <v>25691</v>
      </c>
      <c r="H3464" s="0" t="s">
        <v>151</v>
      </c>
      <c r="I3464" s="0" t="s">
        <v>15955</v>
      </c>
      <c r="J3464" s="0" t="s">
        <v>2683</v>
      </c>
      <c r="K3464" s="0" t="s">
        <v>2326</v>
      </c>
    </row>
    <row r="3465" customFormat="false" ht="14.4" hidden="false" customHeight="false" outlineLevel="0" collapsed="false">
      <c r="A3465" s="5" t="s">
        <v>15956</v>
      </c>
      <c r="B3465" s="0" t="s">
        <v>15957</v>
      </c>
      <c r="C3465" s="0" t="s">
        <v>15958</v>
      </c>
      <c r="F3465" s="0" t="s">
        <v>260</v>
      </c>
      <c r="G3465" s="0" t="n">
        <v>28033</v>
      </c>
      <c r="H3465" s="0" t="s">
        <v>151</v>
      </c>
      <c r="I3465" s="0" t="s">
        <v>15959</v>
      </c>
      <c r="J3465" s="0" t="s">
        <v>7193</v>
      </c>
      <c r="K3465" s="0" t="s">
        <v>2326</v>
      </c>
    </row>
    <row r="3466" customFormat="false" ht="14.4" hidden="false" customHeight="false" outlineLevel="0" collapsed="false">
      <c r="A3466" s="5" t="s">
        <v>15960</v>
      </c>
      <c r="B3466" s="0" t="s">
        <v>15961</v>
      </c>
      <c r="C3466" s="0" t="s">
        <v>15962</v>
      </c>
      <c r="F3466" s="0" t="s">
        <v>260</v>
      </c>
      <c r="G3466" s="0" t="n">
        <v>28020</v>
      </c>
      <c r="H3466" s="0" t="s">
        <v>151</v>
      </c>
      <c r="I3466" s="0" t="s">
        <v>15963</v>
      </c>
      <c r="J3466" s="0" t="s">
        <v>7193</v>
      </c>
      <c r="K3466" s="0" t="s">
        <v>2326</v>
      </c>
    </row>
    <row r="3467" customFormat="false" ht="14.4" hidden="false" customHeight="false" outlineLevel="0" collapsed="false">
      <c r="A3467" s="5" t="s">
        <v>15964</v>
      </c>
      <c r="B3467" s="0" t="s">
        <v>15965</v>
      </c>
      <c r="C3467" s="0" t="s">
        <v>15966</v>
      </c>
      <c r="F3467" s="0" t="s">
        <v>260</v>
      </c>
      <c r="G3467" s="0" t="n">
        <v>26006</v>
      </c>
      <c r="H3467" s="0" t="s">
        <v>151</v>
      </c>
      <c r="I3467" s="0" t="s">
        <v>15967</v>
      </c>
      <c r="J3467" s="0" t="s">
        <v>7193</v>
      </c>
      <c r="K3467" s="0" t="s">
        <v>2326</v>
      </c>
    </row>
    <row r="3468" customFormat="false" ht="14.4" hidden="false" customHeight="false" outlineLevel="0" collapsed="false">
      <c r="A3468" s="5" t="s">
        <v>15968</v>
      </c>
      <c r="B3468" s="0" t="s">
        <v>15969</v>
      </c>
      <c r="C3468" s="0" t="s">
        <v>15970</v>
      </c>
      <c r="F3468" s="0" t="s">
        <v>260</v>
      </c>
      <c r="G3468" s="0" t="n">
        <v>28016</v>
      </c>
      <c r="H3468" s="0" t="s">
        <v>151</v>
      </c>
      <c r="I3468" s="0" t="s">
        <v>15971</v>
      </c>
      <c r="J3468" s="0" t="s">
        <v>2683</v>
      </c>
      <c r="K3468" s="0" t="s">
        <v>2326</v>
      </c>
    </row>
    <row r="3469" customFormat="false" ht="14.4" hidden="false" customHeight="false" outlineLevel="0" collapsed="false">
      <c r="A3469" s="5" t="s">
        <v>15972</v>
      </c>
      <c r="B3469" s="0" t="s">
        <v>15973</v>
      </c>
      <c r="C3469" s="0" t="s">
        <v>15974</v>
      </c>
      <c r="F3469" s="0" t="s">
        <v>260</v>
      </c>
      <c r="G3469" s="0" t="n">
        <v>28014</v>
      </c>
      <c r="H3469" s="0" t="s">
        <v>151</v>
      </c>
      <c r="I3469" s="0" t="s">
        <v>15975</v>
      </c>
      <c r="J3469" s="0" t="s">
        <v>7193</v>
      </c>
      <c r="K3469" s="0" t="s">
        <v>2326</v>
      </c>
    </row>
    <row r="3470" customFormat="false" ht="14.4" hidden="false" customHeight="false" outlineLevel="0" collapsed="false">
      <c r="A3470" s="5" t="s">
        <v>15976</v>
      </c>
      <c r="B3470" s="0" t="s">
        <v>15977</v>
      </c>
      <c r="C3470" s="0" t="s">
        <v>15978</v>
      </c>
      <c r="F3470" s="0" t="s">
        <v>260</v>
      </c>
      <c r="G3470" s="0" t="n">
        <v>28014</v>
      </c>
      <c r="H3470" s="0" t="s">
        <v>151</v>
      </c>
      <c r="I3470" s="0" t="s">
        <v>15979</v>
      </c>
      <c r="J3470" s="0" t="s">
        <v>7193</v>
      </c>
      <c r="K3470" s="0" t="s">
        <v>2326</v>
      </c>
    </row>
    <row r="3471" customFormat="false" ht="14.4" hidden="false" customHeight="false" outlineLevel="0" collapsed="false">
      <c r="A3471" s="5" t="s">
        <v>15980</v>
      </c>
      <c r="B3471" s="0" t="s">
        <v>15981</v>
      </c>
      <c r="C3471" s="0" t="s">
        <v>15982</v>
      </c>
      <c r="F3471" s="0" t="s">
        <v>260</v>
      </c>
      <c r="G3471" s="0" t="n">
        <v>36720</v>
      </c>
      <c r="H3471" s="0" t="s">
        <v>151</v>
      </c>
      <c r="I3471" s="0" t="s">
        <v>15983</v>
      </c>
      <c r="J3471" s="0" t="s">
        <v>7193</v>
      </c>
      <c r="K3471" s="0" t="s">
        <v>2326</v>
      </c>
    </row>
    <row r="3472" customFormat="false" ht="14.4" hidden="false" customHeight="false" outlineLevel="0" collapsed="false">
      <c r="A3472" s="5" t="s">
        <v>15984</v>
      </c>
      <c r="B3472" s="0" t="s">
        <v>15985</v>
      </c>
      <c r="C3472" s="0" t="s">
        <v>15986</v>
      </c>
      <c r="F3472" s="0" t="s">
        <v>260</v>
      </c>
      <c r="G3472" s="0" t="n">
        <v>13610</v>
      </c>
      <c r="H3472" s="0" t="s">
        <v>151</v>
      </c>
      <c r="I3472" s="0" t="s">
        <v>15987</v>
      </c>
      <c r="J3472" s="0" t="s">
        <v>7193</v>
      </c>
      <c r="K3472" s="0" t="s">
        <v>2326</v>
      </c>
    </row>
    <row r="3473" customFormat="false" ht="14.4" hidden="false" customHeight="false" outlineLevel="0" collapsed="false">
      <c r="A3473" s="5" t="s">
        <v>15988</v>
      </c>
      <c r="B3473" s="0" t="s">
        <v>15989</v>
      </c>
      <c r="C3473" s="0" t="s">
        <v>15990</v>
      </c>
      <c r="F3473" s="0" t="s">
        <v>260</v>
      </c>
      <c r="G3473" s="0" t="n">
        <v>8960</v>
      </c>
      <c r="H3473" s="0" t="s">
        <v>151</v>
      </c>
      <c r="I3473" s="0" t="s">
        <v>15991</v>
      </c>
      <c r="J3473" s="0" t="s">
        <v>7193</v>
      </c>
      <c r="K3473" s="0" t="s">
        <v>2326</v>
      </c>
    </row>
    <row r="3474" customFormat="false" ht="14.4" hidden="false" customHeight="false" outlineLevel="0" collapsed="false">
      <c r="A3474" s="5" t="s">
        <v>15992</v>
      </c>
      <c r="B3474" s="0" t="s">
        <v>15993</v>
      </c>
      <c r="C3474" s="0" t="s">
        <v>15994</v>
      </c>
      <c r="F3474" s="0" t="s">
        <v>260</v>
      </c>
      <c r="G3474" s="0" t="n">
        <v>8960</v>
      </c>
      <c r="H3474" s="0" t="s">
        <v>151</v>
      </c>
      <c r="I3474" s="0" t="s">
        <v>15995</v>
      </c>
      <c r="J3474" s="0" t="s">
        <v>7193</v>
      </c>
      <c r="K3474" s="0" t="s">
        <v>2326</v>
      </c>
    </row>
    <row r="3475" customFormat="false" ht="14.4" hidden="false" customHeight="false" outlineLevel="0" collapsed="false">
      <c r="A3475" s="5" t="s">
        <v>15996</v>
      </c>
      <c r="B3475" s="0" t="s">
        <v>15997</v>
      </c>
      <c r="C3475" s="0" t="s">
        <v>15998</v>
      </c>
      <c r="F3475" s="0" t="s">
        <v>260</v>
      </c>
      <c r="G3475" s="0" t="n">
        <v>28025</v>
      </c>
      <c r="H3475" s="0" t="s">
        <v>151</v>
      </c>
      <c r="I3475" s="0" t="s">
        <v>15999</v>
      </c>
      <c r="J3475" s="0" t="s">
        <v>6844</v>
      </c>
      <c r="K3475" s="0" t="s">
        <v>2326</v>
      </c>
    </row>
    <row r="3476" customFormat="false" ht="14.4" hidden="false" customHeight="false" outlineLevel="0" collapsed="false">
      <c r="A3476" s="5" t="s">
        <v>16000</v>
      </c>
      <c r="B3476" s="0" t="s">
        <v>16001</v>
      </c>
      <c r="C3476" s="0" t="s">
        <v>16002</v>
      </c>
      <c r="F3476" s="0" t="s">
        <v>260</v>
      </c>
      <c r="G3476" s="0" t="n">
        <v>33560</v>
      </c>
      <c r="H3476" s="0" t="s">
        <v>151</v>
      </c>
      <c r="I3476" s="0" t="s">
        <v>16003</v>
      </c>
      <c r="J3476" s="0" t="s">
        <v>7193</v>
      </c>
      <c r="K3476" s="0" t="s">
        <v>2326</v>
      </c>
    </row>
    <row r="3477" customFormat="false" ht="14.4" hidden="false" customHeight="false" outlineLevel="0" collapsed="false">
      <c r="A3477" s="5" t="s">
        <v>16004</v>
      </c>
      <c r="B3477" s="0" t="s">
        <v>16005</v>
      </c>
      <c r="C3477" s="0" t="s">
        <v>16006</v>
      </c>
      <c r="F3477" s="0" t="s">
        <v>260</v>
      </c>
      <c r="G3477" s="0" t="n">
        <v>41565</v>
      </c>
      <c r="H3477" s="0" t="s">
        <v>151</v>
      </c>
      <c r="I3477" s="0" t="s">
        <v>16007</v>
      </c>
      <c r="J3477" s="0" t="s">
        <v>6844</v>
      </c>
      <c r="K3477" s="0" t="s">
        <v>2326</v>
      </c>
    </row>
    <row r="3478" customFormat="false" ht="14.4" hidden="false" customHeight="false" outlineLevel="0" collapsed="false">
      <c r="A3478" s="5" t="s">
        <v>16008</v>
      </c>
      <c r="B3478" s="0" t="s">
        <v>16009</v>
      </c>
      <c r="C3478" s="0" t="s">
        <v>16010</v>
      </c>
      <c r="F3478" s="0" t="s">
        <v>260</v>
      </c>
      <c r="H3478" s="0" t="s">
        <v>151</v>
      </c>
      <c r="I3478" s="0" t="s">
        <v>16011</v>
      </c>
      <c r="J3478" s="0" t="s">
        <v>2683</v>
      </c>
      <c r="K3478" s="0" t="s">
        <v>2326</v>
      </c>
    </row>
    <row r="3479" customFormat="false" ht="14.4" hidden="false" customHeight="false" outlineLevel="0" collapsed="false">
      <c r="A3479" s="5" t="s">
        <v>16012</v>
      </c>
      <c r="B3479" s="0" t="s">
        <v>16013</v>
      </c>
      <c r="C3479" s="0" t="s">
        <v>16014</v>
      </c>
      <c r="F3479" s="0" t="s">
        <v>260</v>
      </c>
      <c r="G3479" s="0" t="n">
        <v>28014</v>
      </c>
      <c r="H3479" s="0" t="s">
        <v>68</v>
      </c>
      <c r="I3479" s="0" t="s">
        <v>16015</v>
      </c>
      <c r="J3479" s="0" t="s">
        <v>2683</v>
      </c>
      <c r="K3479" s="0" t="s">
        <v>2326</v>
      </c>
    </row>
    <row r="3480" customFormat="false" ht="14.4" hidden="false" customHeight="false" outlineLevel="0" collapsed="false">
      <c r="A3480" s="5" t="s">
        <v>16016</v>
      </c>
      <c r="B3480" s="0" t="s">
        <v>16017</v>
      </c>
      <c r="C3480" s="0" t="s">
        <v>16018</v>
      </c>
      <c r="D3480" s="0" t="s">
        <v>10797</v>
      </c>
      <c r="F3480" s="0" t="s">
        <v>260</v>
      </c>
      <c r="G3480" s="0" t="n">
        <v>50001</v>
      </c>
      <c r="H3480" s="0" t="s">
        <v>151</v>
      </c>
      <c r="I3480" s="0" t="s">
        <v>16019</v>
      </c>
      <c r="J3480" s="0" t="s">
        <v>7193</v>
      </c>
      <c r="K3480" s="0" t="s">
        <v>2326</v>
      </c>
    </row>
    <row r="3481" customFormat="false" ht="14.4" hidden="false" customHeight="false" outlineLevel="0" collapsed="false">
      <c r="A3481" s="5" t="s">
        <v>16020</v>
      </c>
      <c r="B3481" s="0" t="s">
        <v>16021</v>
      </c>
      <c r="C3481" s="0" t="s">
        <v>16022</v>
      </c>
      <c r="F3481" s="0" t="s">
        <v>260</v>
      </c>
      <c r="G3481" s="0" t="n">
        <v>28014</v>
      </c>
      <c r="H3481" s="0" t="s">
        <v>151</v>
      </c>
      <c r="I3481" s="0" t="s">
        <v>16023</v>
      </c>
      <c r="J3481" s="0" t="s">
        <v>7193</v>
      </c>
      <c r="K3481" s="0" t="s">
        <v>2326</v>
      </c>
    </row>
    <row r="3482" customFormat="false" ht="14.4" hidden="false" customHeight="false" outlineLevel="0" collapsed="false">
      <c r="A3482" s="5" t="s">
        <v>16024</v>
      </c>
      <c r="B3482" s="0" t="s">
        <v>16025</v>
      </c>
      <c r="C3482" s="0" t="s">
        <v>16026</v>
      </c>
      <c r="F3482" s="0" t="s">
        <v>260</v>
      </c>
      <c r="G3482" s="0" t="n">
        <v>12124</v>
      </c>
      <c r="H3482" s="0" t="s">
        <v>151</v>
      </c>
      <c r="I3482" s="0" t="s">
        <v>16027</v>
      </c>
      <c r="J3482" s="0" t="s">
        <v>2683</v>
      </c>
      <c r="K3482" s="0" t="s">
        <v>2326</v>
      </c>
    </row>
    <row r="3483" customFormat="false" ht="14.4" hidden="false" customHeight="false" outlineLevel="0" collapsed="false">
      <c r="A3483" s="5" t="s">
        <v>16028</v>
      </c>
      <c r="B3483" s="0" t="s">
        <v>16029</v>
      </c>
      <c r="C3483" s="0" t="s">
        <v>16030</v>
      </c>
      <c r="F3483" s="0" t="s">
        <v>260</v>
      </c>
      <c r="G3483" s="0" t="n">
        <v>28014</v>
      </c>
      <c r="H3483" s="0" t="s">
        <v>151</v>
      </c>
      <c r="I3483" s="0" t="s">
        <v>16031</v>
      </c>
      <c r="J3483" s="0" t="s">
        <v>7193</v>
      </c>
      <c r="K3483" s="0" t="s">
        <v>2326</v>
      </c>
    </row>
    <row r="3484" customFormat="false" ht="14.4" hidden="false" customHeight="false" outlineLevel="0" collapsed="false">
      <c r="A3484" s="5" t="s">
        <v>16032</v>
      </c>
      <c r="B3484" s="0" t="s">
        <v>16033</v>
      </c>
      <c r="C3484" s="0" t="s">
        <v>16034</v>
      </c>
      <c r="F3484" s="0" t="s">
        <v>260</v>
      </c>
      <c r="G3484" s="0" t="n">
        <v>8034</v>
      </c>
      <c r="H3484" s="0" t="s">
        <v>151</v>
      </c>
      <c r="I3484" s="0" t="s">
        <v>16035</v>
      </c>
      <c r="J3484" s="0" t="s">
        <v>7193</v>
      </c>
      <c r="K3484" s="0" t="s">
        <v>2326</v>
      </c>
    </row>
    <row r="3485" customFormat="false" ht="14.4" hidden="false" customHeight="false" outlineLevel="0" collapsed="false">
      <c r="A3485" s="5" t="s">
        <v>16036</v>
      </c>
      <c r="B3485" s="0" t="s">
        <v>16037</v>
      </c>
      <c r="C3485" s="0" t="s">
        <v>16038</v>
      </c>
      <c r="F3485" s="0" t="s">
        <v>260</v>
      </c>
      <c r="G3485" s="0" t="n">
        <v>28009</v>
      </c>
      <c r="H3485" s="0" t="s">
        <v>151</v>
      </c>
      <c r="I3485" s="0" t="s">
        <v>16039</v>
      </c>
      <c r="J3485" s="0" t="s">
        <v>2683</v>
      </c>
      <c r="K3485" s="0" t="s">
        <v>2326</v>
      </c>
    </row>
    <row r="3486" customFormat="false" ht="14.4" hidden="false" customHeight="false" outlineLevel="0" collapsed="false">
      <c r="A3486" s="5" t="s">
        <v>16040</v>
      </c>
      <c r="B3486" s="0" t="s">
        <v>16041</v>
      </c>
      <c r="C3486" s="0" t="s">
        <v>16042</v>
      </c>
      <c r="F3486" s="0" t="s">
        <v>260</v>
      </c>
      <c r="G3486" s="0" t="n">
        <v>50006</v>
      </c>
      <c r="H3486" s="0" t="s">
        <v>151</v>
      </c>
      <c r="I3486" s="0" t="s">
        <v>16043</v>
      </c>
      <c r="J3486" s="0" t="s">
        <v>2683</v>
      </c>
      <c r="K3486" s="0" t="s">
        <v>2326</v>
      </c>
    </row>
    <row r="3487" customFormat="false" ht="14.4" hidden="false" customHeight="false" outlineLevel="0" collapsed="false">
      <c r="A3487" s="5" t="s">
        <v>16044</v>
      </c>
      <c r="B3487" s="0" t="s">
        <v>16045</v>
      </c>
      <c r="C3487" s="0" t="s">
        <v>16046</v>
      </c>
      <c r="F3487" s="0" t="s">
        <v>260</v>
      </c>
      <c r="G3487" s="0" t="n">
        <v>8021</v>
      </c>
      <c r="H3487" s="0" t="s">
        <v>151</v>
      </c>
      <c r="I3487" s="0" t="s">
        <v>16047</v>
      </c>
      <c r="J3487" s="0" t="s">
        <v>7193</v>
      </c>
      <c r="K3487" s="0" t="s">
        <v>2326</v>
      </c>
    </row>
    <row r="3488" customFormat="false" ht="14.4" hidden="false" customHeight="false" outlineLevel="0" collapsed="false">
      <c r="A3488" s="5" t="s">
        <v>16048</v>
      </c>
      <c r="B3488" s="0" t="s">
        <v>16049</v>
      </c>
      <c r="C3488" s="0" t="s">
        <v>16050</v>
      </c>
      <c r="F3488" s="0" t="s">
        <v>260</v>
      </c>
      <c r="G3488" s="0" t="n">
        <v>28004</v>
      </c>
      <c r="H3488" s="0" t="s">
        <v>151</v>
      </c>
      <c r="I3488" s="0" t="s">
        <v>16051</v>
      </c>
      <c r="J3488" s="0" t="s">
        <v>2683</v>
      </c>
      <c r="K3488" s="0" t="s">
        <v>2326</v>
      </c>
    </row>
    <row r="3489" customFormat="false" ht="14.4" hidden="false" customHeight="false" outlineLevel="0" collapsed="false">
      <c r="A3489" s="5" t="s">
        <v>16052</v>
      </c>
      <c r="B3489" s="0" t="s">
        <v>16053</v>
      </c>
      <c r="C3489" s="0" t="s">
        <v>16054</v>
      </c>
      <c r="F3489" s="0" t="s">
        <v>260</v>
      </c>
      <c r="G3489" s="0" t="n">
        <v>30150</v>
      </c>
      <c r="H3489" s="0" t="s">
        <v>151</v>
      </c>
      <c r="I3489" s="0" t="s">
        <v>16055</v>
      </c>
      <c r="J3489" s="0" t="s">
        <v>2683</v>
      </c>
      <c r="K3489" s="0" t="s">
        <v>2326</v>
      </c>
    </row>
    <row r="3490" customFormat="false" ht="14.4" hidden="false" customHeight="false" outlineLevel="0" collapsed="false">
      <c r="A3490" s="5" t="s">
        <v>16056</v>
      </c>
      <c r="B3490" s="0" t="s">
        <v>16057</v>
      </c>
      <c r="C3490" s="0" t="s">
        <v>16058</v>
      </c>
      <c r="F3490" s="0" t="s">
        <v>260</v>
      </c>
      <c r="G3490" s="0" t="n">
        <v>50001</v>
      </c>
      <c r="H3490" s="0" t="s">
        <v>151</v>
      </c>
      <c r="I3490" s="0" t="s">
        <v>16059</v>
      </c>
      <c r="J3490" s="0" t="s">
        <v>7193</v>
      </c>
      <c r="K3490" s="0" t="s">
        <v>2326</v>
      </c>
    </row>
    <row r="3491" customFormat="false" ht="14.4" hidden="false" customHeight="false" outlineLevel="0" collapsed="false">
      <c r="A3491" s="5" t="s">
        <v>16060</v>
      </c>
      <c r="B3491" s="0" t="s">
        <v>16061</v>
      </c>
      <c r="C3491" s="0" t="s">
        <v>16062</v>
      </c>
      <c r="F3491" s="0" t="s">
        <v>260</v>
      </c>
      <c r="G3491" s="0" t="n">
        <v>28020</v>
      </c>
      <c r="H3491" s="0" t="s">
        <v>151</v>
      </c>
      <c r="I3491" s="0" t="s">
        <v>16063</v>
      </c>
      <c r="J3491" s="0" t="s">
        <v>2683</v>
      </c>
      <c r="K3491" s="0" t="s">
        <v>2326</v>
      </c>
    </row>
    <row r="3492" customFormat="false" ht="14.4" hidden="false" customHeight="false" outlineLevel="0" collapsed="false">
      <c r="A3492" s="5" t="s">
        <v>16064</v>
      </c>
      <c r="B3492" s="0" t="s">
        <v>16065</v>
      </c>
      <c r="C3492" s="0" t="s">
        <v>16066</v>
      </c>
      <c r="F3492" s="0" t="s">
        <v>260</v>
      </c>
      <c r="G3492" s="0" t="n">
        <v>8010</v>
      </c>
      <c r="H3492" s="0" t="s">
        <v>151</v>
      </c>
      <c r="I3492" s="0" t="s">
        <v>16067</v>
      </c>
      <c r="J3492" s="0" t="s">
        <v>2683</v>
      </c>
      <c r="K3492" s="0" t="s">
        <v>2326</v>
      </c>
    </row>
    <row r="3493" customFormat="false" ht="14.4" hidden="false" customHeight="false" outlineLevel="0" collapsed="false">
      <c r="A3493" s="5" t="s">
        <v>16068</v>
      </c>
      <c r="B3493" s="0" t="s">
        <v>16069</v>
      </c>
      <c r="C3493" s="0" t="s">
        <v>16070</v>
      </c>
      <c r="F3493" s="0" t="s">
        <v>260</v>
      </c>
      <c r="G3493" s="0" t="n">
        <v>28108</v>
      </c>
      <c r="H3493" s="0" t="s">
        <v>151</v>
      </c>
      <c r="I3493" s="0" t="s">
        <v>16071</v>
      </c>
      <c r="J3493" s="0" t="s">
        <v>7193</v>
      </c>
      <c r="K3493" s="0" t="s">
        <v>2326</v>
      </c>
    </row>
    <row r="3494" customFormat="false" ht="14.4" hidden="false" customHeight="false" outlineLevel="0" collapsed="false">
      <c r="A3494" s="5" t="s">
        <v>16072</v>
      </c>
      <c r="B3494" s="0" t="s">
        <v>16073</v>
      </c>
      <c r="C3494" s="0" t="s">
        <v>16074</v>
      </c>
      <c r="F3494" s="0" t="s">
        <v>260</v>
      </c>
      <c r="G3494" s="0" t="n">
        <v>28014</v>
      </c>
      <c r="H3494" s="0" t="s">
        <v>151</v>
      </c>
      <c r="I3494" s="0" t="s">
        <v>16075</v>
      </c>
      <c r="J3494" s="0" t="s">
        <v>2683</v>
      </c>
      <c r="K3494" s="0" t="s">
        <v>2326</v>
      </c>
    </row>
    <row r="3495" customFormat="false" ht="14.4" hidden="false" customHeight="false" outlineLevel="0" collapsed="false">
      <c r="A3495" s="5" t="s">
        <v>16076</v>
      </c>
      <c r="B3495" s="0" t="s">
        <v>16077</v>
      </c>
      <c r="C3495" s="0" t="s">
        <v>16078</v>
      </c>
      <c r="F3495" s="0" t="s">
        <v>260</v>
      </c>
      <c r="G3495" s="0" t="n">
        <v>35660</v>
      </c>
      <c r="H3495" s="0" t="s">
        <v>151</v>
      </c>
      <c r="I3495" s="0" t="s">
        <v>16079</v>
      </c>
      <c r="J3495" s="0" t="s">
        <v>6844</v>
      </c>
      <c r="K3495" s="0" t="s">
        <v>2326</v>
      </c>
    </row>
    <row r="3496" customFormat="false" ht="14.4" hidden="false" customHeight="false" outlineLevel="0" collapsed="false">
      <c r="A3496" s="5" t="s">
        <v>16080</v>
      </c>
      <c r="B3496" s="0" t="s">
        <v>16081</v>
      </c>
      <c r="C3496" s="0" t="s">
        <v>16082</v>
      </c>
      <c r="F3496" s="0" t="s">
        <v>260</v>
      </c>
      <c r="G3496" s="0" t="n">
        <v>28108</v>
      </c>
      <c r="H3496" s="0" t="s">
        <v>151</v>
      </c>
      <c r="I3496" s="0" t="s">
        <v>16083</v>
      </c>
      <c r="J3496" s="0" t="s">
        <v>7193</v>
      </c>
      <c r="K3496" s="0" t="s">
        <v>2326</v>
      </c>
    </row>
    <row r="3497" customFormat="false" ht="14.4" hidden="false" customHeight="false" outlineLevel="0" collapsed="false">
      <c r="A3497" s="5" t="s">
        <v>16084</v>
      </c>
      <c r="B3497" s="0" t="s">
        <v>16085</v>
      </c>
      <c r="C3497" s="0" t="s">
        <v>16086</v>
      </c>
      <c r="F3497" s="0" t="s">
        <v>260</v>
      </c>
      <c r="G3497" s="0" t="n">
        <v>8830</v>
      </c>
      <c r="H3497" s="0" t="s">
        <v>151</v>
      </c>
      <c r="I3497" s="0" t="s">
        <v>16087</v>
      </c>
      <c r="J3497" s="0" t="s">
        <v>2683</v>
      </c>
      <c r="K3497" s="0" t="s">
        <v>2326</v>
      </c>
    </row>
    <row r="3498" customFormat="false" ht="14.4" hidden="false" customHeight="false" outlineLevel="0" collapsed="false">
      <c r="A3498" s="5" t="s">
        <v>16088</v>
      </c>
      <c r="B3498" s="0" t="s">
        <v>16089</v>
      </c>
      <c r="C3498" s="0" t="s">
        <v>16090</v>
      </c>
      <c r="F3498" s="0" t="s">
        <v>260</v>
      </c>
      <c r="G3498" s="0" t="n">
        <v>39011</v>
      </c>
      <c r="H3498" s="0" t="s">
        <v>151</v>
      </c>
      <c r="I3498" s="0" t="s">
        <v>16091</v>
      </c>
      <c r="J3498" s="0" t="s">
        <v>7193</v>
      </c>
      <c r="K3498" s="0" t="s">
        <v>2326</v>
      </c>
    </row>
    <row r="3499" customFormat="false" ht="14.4" hidden="false" customHeight="false" outlineLevel="0" collapsed="false">
      <c r="A3499" s="5" t="s">
        <v>16092</v>
      </c>
      <c r="B3499" s="0" t="s">
        <v>16093</v>
      </c>
      <c r="C3499" s="0" t="s">
        <v>16094</v>
      </c>
      <c r="F3499" s="0" t="s">
        <v>260</v>
      </c>
      <c r="G3499" s="0" t="n">
        <v>28003</v>
      </c>
      <c r="H3499" s="0" t="s">
        <v>151</v>
      </c>
      <c r="I3499" s="0" t="s">
        <v>16095</v>
      </c>
      <c r="J3499" s="0" t="s">
        <v>7193</v>
      </c>
      <c r="K3499" s="0" t="s">
        <v>2326</v>
      </c>
    </row>
    <row r="3500" customFormat="false" ht="14.4" hidden="false" customHeight="false" outlineLevel="0" collapsed="false">
      <c r="A3500" s="5" t="s">
        <v>16096</v>
      </c>
      <c r="B3500" s="0" t="s">
        <v>16097</v>
      </c>
      <c r="C3500" s="0" t="s">
        <v>16098</v>
      </c>
      <c r="F3500" s="0" t="s">
        <v>260</v>
      </c>
      <c r="G3500" s="0" t="n">
        <v>48001</v>
      </c>
      <c r="H3500" s="0" t="s">
        <v>151</v>
      </c>
      <c r="I3500" s="0" t="s">
        <v>16099</v>
      </c>
      <c r="J3500" s="0" t="s">
        <v>2683</v>
      </c>
      <c r="K3500" s="0" t="s">
        <v>2326</v>
      </c>
    </row>
    <row r="3501" customFormat="false" ht="14.4" hidden="false" customHeight="false" outlineLevel="0" collapsed="false">
      <c r="A3501" s="5" t="s">
        <v>16100</v>
      </c>
      <c r="B3501" s="0" t="s">
        <v>16101</v>
      </c>
      <c r="C3501" s="0" t="s">
        <v>16102</v>
      </c>
      <c r="F3501" s="0" t="s">
        <v>260</v>
      </c>
      <c r="G3501" s="0" t="n">
        <v>28006</v>
      </c>
      <c r="H3501" s="0" t="s">
        <v>151</v>
      </c>
      <c r="I3501" s="0" t="s">
        <v>16103</v>
      </c>
      <c r="J3501" s="0" t="s">
        <v>7193</v>
      </c>
      <c r="K3501" s="0" t="s">
        <v>2326</v>
      </c>
    </row>
    <row r="3502" customFormat="false" ht="14.4" hidden="false" customHeight="false" outlineLevel="0" collapsed="false">
      <c r="A3502" s="5" t="s">
        <v>16104</v>
      </c>
      <c r="B3502" s="0" t="s">
        <v>16105</v>
      </c>
      <c r="C3502" s="0" t="s">
        <v>16106</v>
      </c>
      <c r="F3502" s="0" t="s">
        <v>260</v>
      </c>
      <c r="G3502" s="0" t="n">
        <v>28042</v>
      </c>
      <c r="H3502" s="0" t="s">
        <v>151</v>
      </c>
      <c r="I3502" s="0" t="s">
        <v>16107</v>
      </c>
      <c r="J3502" s="0" t="s">
        <v>7193</v>
      </c>
      <c r="K3502" s="0" t="s">
        <v>2326</v>
      </c>
    </row>
    <row r="3503" customFormat="false" ht="14.4" hidden="false" customHeight="false" outlineLevel="0" collapsed="false">
      <c r="A3503" s="5" t="s">
        <v>16108</v>
      </c>
      <c r="B3503" s="0" t="s">
        <v>16109</v>
      </c>
      <c r="C3503" s="0" t="s">
        <v>16110</v>
      </c>
      <c r="F3503" s="0" t="s">
        <v>260</v>
      </c>
      <c r="G3503" s="0" t="n">
        <v>28014</v>
      </c>
      <c r="H3503" s="0" t="s">
        <v>151</v>
      </c>
      <c r="I3503" s="0" t="s">
        <v>16111</v>
      </c>
      <c r="J3503" s="0" t="s">
        <v>2683</v>
      </c>
      <c r="K3503" s="0" t="s">
        <v>2326</v>
      </c>
    </row>
    <row r="3504" customFormat="false" ht="14.4" hidden="false" customHeight="false" outlineLevel="0" collapsed="false">
      <c r="A3504" s="5" t="s">
        <v>16112</v>
      </c>
      <c r="B3504" s="0" t="s">
        <v>16113</v>
      </c>
      <c r="C3504" s="0" t="s">
        <v>9504</v>
      </c>
      <c r="F3504" s="0" t="s">
        <v>260</v>
      </c>
      <c r="G3504" s="0" t="n">
        <v>31195</v>
      </c>
      <c r="H3504" s="0" t="s">
        <v>151</v>
      </c>
      <c r="I3504" s="0" t="s">
        <v>16114</v>
      </c>
      <c r="J3504" s="0" t="s">
        <v>2683</v>
      </c>
      <c r="K3504" s="0" t="s">
        <v>2326</v>
      </c>
    </row>
    <row r="3505" customFormat="false" ht="14.4" hidden="false" customHeight="false" outlineLevel="0" collapsed="false">
      <c r="A3505" s="5" t="s">
        <v>16115</v>
      </c>
      <c r="B3505" s="0" t="s">
        <v>16116</v>
      </c>
      <c r="C3505" s="0" t="s">
        <v>16117</v>
      </c>
      <c r="F3505" s="0" t="s">
        <v>260</v>
      </c>
      <c r="G3505" s="0" t="n">
        <v>41007</v>
      </c>
      <c r="H3505" s="0" t="s">
        <v>151</v>
      </c>
      <c r="I3505" s="0" t="s">
        <v>16118</v>
      </c>
      <c r="J3505" s="0" t="s">
        <v>7193</v>
      </c>
      <c r="K3505" s="0" t="s">
        <v>2326</v>
      </c>
    </row>
    <row r="3506" customFormat="false" ht="14.4" hidden="false" customHeight="false" outlineLevel="0" collapsed="false">
      <c r="A3506" s="5" t="s">
        <v>16119</v>
      </c>
      <c r="B3506" s="0" t="s">
        <v>16120</v>
      </c>
      <c r="C3506" s="0" t="s">
        <v>16121</v>
      </c>
      <c r="F3506" s="0" t="s">
        <v>260</v>
      </c>
      <c r="G3506" s="0" t="n">
        <v>50009</v>
      </c>
      <c r="H3506" s="0" t="s">
        <v>151</v>
      </c>
      <c r="I3506" s="0" t="s">
        <v>16122</v>
      </c>
      <c r="J3506" s="0" t="s">
        <v>2683</v>
      </c>
      <c r="K3506" s="0" t="s">
        <v>2326</v>
      </c>
    </row>
    <row r="3507" customFormat="false" ht="14.4" hidden="false" customHeight="false" outlineLevel="0" collapsed="false">
      <c r="A3507" s="5" t="s">
        <v>16123</v>
      </c>
      <c r="B3507" s="0" t="s">
        <v>16124</v>
      </c>
      <c r="C3507" s="0" t="s">
        <v>16125</v>
      </c>
      <c r="F3507" s="0" t="s">
        <v>260</v>
      </c>
      <c r="G3507" s="0" t="n">
        <v>28020</v>
      </c>
      <c r="H3507" s="0" t="s">
        <v>151</v>
      </c>
      <c r="I3507" s="0" t="s">
        <v>16126</v>
      </c>
      <c r="J3507" s="0" t="s">
        <v>7193</v>
      </c>
      <c r="K3507" s="0" t="s">
        <v>2326</v>
      </c>
    </row>
    <row r="3508" customFormat="false" ht="14.4" hidden="false" customHeight="false" outlineLevel="0" collapsed="false">
      <c r="A3508" s="5" t="s">
        <v>16127</v>
      </c>
      <c r="B3508" s="0" t="s">
        <v>16128</v>
      </c>
      <c r="C3508" s="0" t="s">
        <v>16129</v>
      </c>
      <c r="F3508" s="0" t="s">
        <v>260</v>
      </c>
      <c r="G3508" s="0" t="n">
        <v>28108</v>
      </c>
      <c r="H3508" s="0" t="s">
        <v>151</v>
      </c>
      <c r="I3508" s="0" t="s">
        <v>16130</v>
      </c>
      <c r="J3508" s="0" t="s">
        <v>7193</v>
      </c>
      <c r="K3508" s="0" t="s">
        <v>2326</v>
      </c>
    </row>
    <row r="3509" customFormat="false" ht="14.4" hidden="false" customHeight="false" outlineLevel="0" collapsed="false">
      <c r="A3509" s="5" t="s">
        <v>16131</v>
      </c>
      <c r="B3509" s="0" t="s">
        <v>16132</v>
      </c>
      <c r="C3509" s="0" t="s">
        <v>16133</v>
      </c>
      <c r="F3509" s="0" t="s">
        <v>260</v>
      </c>
      <c r="G3509" s="0" t="n">
        <v>28042</v>
      </c>
      <c r="H3509" s="0" t="s">
        <v>151</v>
      </c>
      <c r="I3509" s="0" t="s">
        <v>16134</v>
      </c>
      <c r="J3509" s="0" t="s">
        <v>7193</v>
      </c>
      <c r="K3509" s="0" t="s">
        <v>2326</v>
      </c>
    </row>
    <row r="3510" customFormat="false" ht="14.4" hidden="false" customHeight="false" outlineLevel="0" collapsed="false">
      <c r="A3510" s="5" t="s">
        <v>16135</v>
      </c>
      <c r="B3510" s="0" t="s">
        <v>16136</v>
      </c>
      <c r="C3510" s="0" t="s">
        <v>16137</v>
      </c>
      <c r="F3510" s="0" t="s">
        <v>260</v>
      </c>
      <c r="G3510" s="0" t="n">
        <v>43791</v>
      </c>
      <c r="H3510" s="0" t="s">
        <v>151</v>
      </c>
      <c r="I3510" s="0" t="s">
        <v>16138</v>
      </c>
      <c r="J3510" s="0" t="s">
        <v>2683</v>
      </c>
      <c r="K3510" s="0" t="s">
        <v>2326</v>
      </c>
    </row>
    <row r="3511" customFormat="false" ht="14.4" hidden="false" customHeight="false" outlineLevel="0" collapsed="false">
      <c r="A3511" s="5" t="s">
        <v>16139</v>
      </c>
      <c r="B3511" s="0" t="s">
        <v>16140</v>
      </c>
      <c r="C3511" s="0" t="s">
        <v>16141</v>
      </c>
      <c r="F3511" s="0" t="s">
        <v>260</v>
      </c>
      <c r="G3511" s="0" t="n">
        <v>8960</v>
      </c>
      <c r="H3511" s="0" t="s">
        <v>151</v>
      </c>
      <c r="I3511" s="0" t="s">
        <v>16142</v>
      </c>
      <c r="J3511" s="0" t="s">
        <v>2683</v>
      </c>
      <c r="K3511" s="0" t="s">
        <v>2326</v>
      </c>
    </row>
    <row r="3512" customFormat="false" ht="14.4" hidden="false" customHeight="false" outlineLevel="0" collapsed="false">
      <c r="A3512" s="5" t="s">
        <v>16143</v>
      </c>
      <c r="B3512" s="0" t="s">
        <v>16144</v>
      </c>
      <c r="C3512" s="0" t="s">
        <v>16145</v>
      </c>
      <c r="F3512" s="0" t="s">
        <v>260</v>
      </c>
      <c r="G3512" s="0" t="n">
        <v>28014</v>
      </c>
      <c r="H3512" s="0" t="s">
        <v>151</v>
      </c>
      <c r="I3512" s="0" t="s">
        <v>16146</v>
      </c>
      <c r="J3512" s="0" t="s">
        <v>7193</v>
      </c>
      <c r="K3512" s="0" t="s">
        <v>2326</v>
      </c>
    </row>
    <row r="3513" customFormat="false" ht="14.4" hidden="false" customHeight="false" outlineLevel="0" collapsed="false">
      <c r="A3513" s="5" t="s">
        <v>16147</v>
      </c>
      <c r="B3513" s="0" t="s">
        <v>16148</v>
      </c>
      <c r="C3513" s="0" t="s">
        <v>16149</v>
      </c>
      <c r="F3513" s="0" t="s">
        <v>260</v>
      </c>
      <c r="G3513" s="0" t="n">
        <v>8960</v>
      </c>
      <c r="H3513" s="0" t="s">
        <v>151</v>
      </c>
      <c r="I3513" s="0" t="s">
        <v>16150</v>
      </c>
      <c r="J3513" s="0" t="s">
        <v>7193</v>
      </c>
      <c r="K3513" s="0" t="s">
        <v>2326</v>
      </c>
    </row>
    <row r="3514" customFormat="false" ht="14.4" hidden="false" customHeight="false" outlineLevel="0" collapsed="false">
      <c r="A3514" s="5" t="s">
        <v>16151</v>
      </c>
      <c r="B3514" s="0" t="s">
        <v>16152</v>
      </c>
      <c r="C3514" s="0" t="s">
        <v>16153</v>
      </c>
      <c r="F3514" s="0" t="s">
        <v>260</v>
      </c>
      <c r="G3514" s="0" t="n">
        <v>28014</v>
      </c>
      <c r="H3514" s="0" t="s">
        <v>151</v>
      </c>
      <c r="I3514" s="0" t="s">
        <v>16154</v>
      </c>
      <c r="J3514" s="0" t="s">
        <v>7193</v>
      </c>
      <c r="K3514" s="0" t="s">
        <v>2326</v>
      </c>
    </row>
    <row r="3515" customFormat="false" ht="14.4" hidden="false" customHeight="false" outlineLevel="0" collapsed="false">
      <c r="A3515" s="5" t="s">
        <v>16155</v>
      </c>
      <c r="B3515" s="0" t="s">
        <v>16156</v>
      </c>
      <c r="C3515" s="0" t="s">
        <v>16157</v>
      </c>
      <c r="F3515" s="0" t="s">
        <v>260</v>
      </c>
      <c r="H3515" s="0" t="s">
        <v>151</v>
      </c>
      <c r="I3515" s="0" t="s">
        <v>16158</v>
      </c>
      <c r="J3515" s="0" t="s">
        <v>7193</v>
      </c>
      <c r="K3515" s="0" t="s">
        <v>2326</v>
      </c>
    </row>
    <row r="3516" customFormat="false" ht="14.4" hidden="false" customHeight="false" outlineLevel="0" collapsed="false">
      <c r="A3516" s="5" t="s">
        <v>16159</v>
      </c>
      <c r="B3516" s="0" t="s">
        <v>16160</v>
      </c>
      <c r="C3516" s="0" t="s">
        <v>16161</v>
      </c>
      <c r="F3516" s="0" t="s">
        <v>260</v>
      </c>
      <c r="G3516" s="0" t="n">
        <v>8036</v>
      </c>
      <c r="H3516" s="0" t="s">
        <v>151</v>
      </c>
      <c r="I3516" s="0" t="s">
        <v>16162</v>
      </c>
      <c r="J3516" s="0" t="s">
        <v>7193</v>
      </c>
      <c r="K3516" s="0" t="s">
        <v>2326</v>
      </c>
    </row>
    <row r="3517" customFormat="false" ht="14.4" hidden="false" customHeight="false" outlineLevel="0" collapsed="false">
      <c r="A3517" s="5" t="s">
        <v>16163</v>
      </c>
      <c r="B3517" s="0" t="s">
        <v>16164</v>
      </c>
      <c r="C3517" s="0" t="s">
        <v>16165</v>
      </c>
      <c r="F3517" s="0" t="s">
        <v>260</v>
      </c>
      <c r="G3517" s="0" t="n">
        <v>28014</v>
      </c>
      <c r="H3517" s="0" t="s">
        <v>151</v>
      </c>
      <c r="I3517" s="0" t="s">
        <v>16166</v>
      </c>
      <c r="J3517" s="0" t="s">
        <v>7193</v>
      </c>
      <c r="K3517" s="0" t="s">
        <v>2326</v>
      </c>
    </row>
    <row r="3518" customFormat="false" ht="14.4" hidden="false" customHeight="false" outlineLevel="0" collapsed="false">
      <c r="A3518" s="5" t="s">
        <v>16167</v>
      </c>
      <c r="B3518" s="0" t="s">
        <v>16168</v>
      </c>
      <c r="C3518" s="0" t="s">
        <v>16169</v>
      </c>
      <c r="F3518" s="0" t="s">
        <v>260</v>
      </c>
      <c r="G3518" s="0" t="n">
        <v>8036</v>
      </c>
      <c r="H3518" s="0" t="s">
        <v>151</v>
      </c>
      <c r="I3518" s="0" t="s">
        <v>16170</v>
      </c>
      <c r="J3518" s="0" t="s">
        <v>7193</v>
      </c>
      <c r="K3518" s="0" t="s">
        <v>2326</v>
      </c>
    </row>
    <row r="3519" customFormat="false" ht="14.4" hidden="false" customHeight="false" outlineLevel="0" collapsed="false">
      <c r="A3519" s="5" t="s">
        <v>16171</v>
      </c>
      <c r="B3519" s="0" t="s">
        <v>16172</v>
      </c>
      <c r="C3519" s="0" t="s">
        <v>16173</v>
      </c>
      <c r="F3519" s="0" t="s">
        <v>260</v>
      </c>
      <c r="G3519" s="0" t="n">
        <v>8036</v>
      </c>
      <c r="H3519" s="0" t="s">
        <v>151</v>
      </c>
      <c r="I3519" s="0" t="s">
        <v>16174</v>
      </c>
      <c r="J3519" s="0" t="s">
        <v>7193</v>
      </c>
      <c r="K3519" s="0" t="s">
        <v>2326</v>
      </c>
    </row>
    <row r="3520" customFormat="false" ht="14.4" hidden="false" customHeight="false" outlineLevel="0" collapsed="false">
      <c r="A3520" s="5" t="s">
        <v>16175</v>
      </c>
      <c r="B3520" s="0" t="s">
        <v>16176</v>
      </c>
      <c r="C3520" s="0" t="s">
        <v>16177</v>
      </c>
      <c r="F3520" s="0" t="s">
        <v>260</v>
      </c>
      <c r="G3520" s="0" t="n">
        <v>8014</v>
      </c>
      <c r="H3520" s="0" t="s">
        <v>151</v>
      </c>
      <c r="I3520" s="0" t="s">
        <v>16178</v>
      </c>
      <c r="J3520" s="0" t="s">
        <v>7193</v>
      </c>
      <c r="K3520" s="0" t="s">
        <v>2326</v>
      </c>
    </row>
    <row r="3521" customFormat="false" ht="14.4" hidden="false" customHeight="false" outlineLevel="0" collapsed="false">
      <c r="A3521" s="5" t="s">
        <v>16179</v>
      </c>
      <c r="B3521" s="0" t="s">
        <v>16180</v>
      </c>
      <c r="C3521" s="0" t="s">
        <v>16181</v>
      </c>
      <c r="F3521" s="0" t="s">
        <v>260</v>
      </c>
      <c r="G3521" s="0" t="n">
        <v>36003</v>
      </c>
      <c r="H3521" s="0" t="s">
        <v>151</v>
      </c>
      <c r="I3521" s="0" t="s">
        <v>16182</v>
      </c>
      <c r="J3521" s="0" t="s">
        <v>6844</v>
      </c>
      <c r="K3521" s="0" t="s">
        <v>2326</v>
      </c>
    </row>
    <row r="3522" customFormat="false" ht="14.4" hidden="false" customHeight="false" outlineLevel="0" collapsed="false">
      <c r="A3522" s="5" t="s">
        <v>16183</v>
      </c>
      <c r="B3522" s="0" t="s">
        <v>16184</v>
      </c>
      <c r="C3522" s="0" t="s">
        <v>16185</v>
      </c>
      <c r="F3522" s="0" t="s">
        <v>260</v>
      </c>
      <c r="G3522" s="0" t="n">
        <v>28033</v>
      </c>
      <c r="H3522" s="0" t="s">
        <v>151</v>
      </c>
      <c r="I3522" s="0" t="s">
        <v>16186</v>
      </c>
      <c r="J3522" s="0" t="s">
        <v>7193</v>
      </c>
      <c r="K3522" s="0" t="s">
        <v>2326</v>
      </c>
    </row>
    <row r="3523" customFormat="false" ht="14.4" hidden="false" customHeight="false" outlineLevel="0" collapsed="false">
      <c r="A3523" s="5" t="s">
        <v>16187</v>
      </c>
      <c r="B3523" s="0" t="s">
        <v>16188</v>
      </c>
      <c r="C3523" s="0" t="s">
        <v>16189</v>
      </c>
      <c r="F3523" s="0" t="s">
        <v>260</v>
      </c>
      <c r="G3523" s="0" t="n">
        <v>46980</v>
      </c>
      <c r="H3523" s="0" t="s">
        <v>151</v>
      </c>
      <c r="I3523" s="0" t="s">
        <v>16190</v>
      </c>
      <c r="J3523" s="0" t="s">
        <v>2683</v>
      </c>
      <c r="K3523" s="0" t="s">
        <v>2326</v>
      </c>
    </row>
    <row r="3524" customFormat="false" ht="14.4" hidden="false" customHeight="false" outlineLevel="0" collapsed="false">
      <c r="A3524" s="5" t="s">
        <v>16191</v>
      </c>
      <c r="B3524" s="0" t="s">
        <v>16192</v>
      </c>
      <c r="C3524" s="0" t="s">
        <v>16193</v>
      </c>
      <c r="F3524" s="0" t="s">
        <v>260</v>
      </c>
      <c r="G3524" s="0" t="n">
        <v>3201</v>
      </c>
      <c r="H3524" s="0" t="s">
        <v>151</v>
      </c>
      <c r="I3524" s="0" t="s">
        <v>16194</v>
      </c>
      <c r="J3524" s="0" t="s">
        <v>6844</v>
      </c>
      <c r="K3524" s="0" t="s">
        <v>2326</v>
      </c>
    </row>
    <row r="3525" customFormat="false" ht="14.4" hidden="false" customHeight="false" outlineLevel="0" collapsed="false">
      <c r="A3525" s="5" t="s">
        <v>16195</v>
      </c>
      <c r="B3525" s="0" t="s">
        <v>16196</v>
      </c>
      <c r="C3525" s="0" t="s">
        <v>16197</v>
      </c>
      <c r="F3525" s="0" t="s">
        <v>260</v>
      </c>
      <c r="G3525" s="0" t="n">
        <v>18511</v>
      </c>
      <c r="H3525" s="0" t="s">
        <v>151</v>
      </c>
      <c r="I3525" s="0" t="s">
        <v>16198</v>
      </c>
      <c r="J3525" s="0" t="s">
        <v>6844</v>
      </c>
      <c r="K3525" s="0" t="s">
        <v>2326</v>
      </c>
    </row>
    <row r="3526" customFormat="false" ht="14.4" hidden="false" customHeight="false" outlineLevel="0" collapsed="false">
      <c r="A3526" s="5" t="s">
        <v>16199</v>
      </c>
      <c r="B3526" s="0" t="s">
        <v>16200</v>
      </c>
      <c r="C3526" s="0" t="s">
        <v>16201</v>
      </c>
      <c r="F3526" s="0" t="s">
        <v>260</v>
      </c>
      <c r="G3526" s="0" t="n">
        <v>47012</v>
      </c>
      <c r="H3526" s="0" t="s">
        <v>151</v>
      </c>
      <c r="I3526" s="0" t="s">
        <v>16202</v>
      </c>
      <c r="J3526" s="0" t="s">
        <v>2683</v>
      </c>
      <c r="K3526" s="0" t="s">
        <v>2326</v>
      </c>
    </row>
    <row r="3527" customFormat="false" ht="14.4" hidden="false" customHeight="false" outlineLevel="0" collapsed="false">
      <c r="A3527" s="5" t="s">
        <v>16203</v>
      </c>
      <c r="B3527" s="0" t="s">
        <v>16204</v>
      </c>
      <c r="C3527" s="0" t="s">
        <v>16205</v>
      </c>
      <c r="F3527" s="0" t="s">
        <v>260</v>
      </c>
      <c r="G3527" s="0" t="n">
        <v>28033</v>
      </c>
      <c r="H3527" s="0" t="s">
        <v>151</v>
      </c>
      <c r="I3527" s="0" t="s">
        <v>16206</v>
      </c>
      <c r="J3527" s="0" t="s">
        <v>7193</v>
      </c>
      <c r="K3527" s="0" t="s">
        <v>2326</v>
      </c>
    </row>
    <row r="3528" customFormat="false" ht="14.4" hidden="false" customHeight="false" outlineLevel="0" collapsed="false">
      <c r="A3528" s="5" t="s">
        <v>16207</v>
      </c>
      <c r="B3528" s="0" t="s">
        <v>16208</v>
      </c>
      <c r="C3528" s="0" t="s">
        <v>16209</v>
      </c>
      <c r="F3528" s="0" t="s">
        <v>260</v>
      </c>
      <c r="G3528" s="0" t="n">
        <v>28010</v>
      </c>
      <c r="H3528" s="0" t="s">
        <v>151</v>
      </c>
      <c r="I3528" s="0" t="s">
        <v>16210</v>
      </c>
      <c r="J3528" s="0" t="s">
        <v>7193</v>
      </c>
      <c r="K3528" s="0" t="s">
        <v>2326</v>
      </c>
    </row>
    <row r="3529" customFormat="false" ht="14.4" hidden="false" customHeight="false" outlineLevel="0" collapsed="false">
      <c r="A3529" s="5" t="s">
        <v>16211</v>
      </c>
      <c r="B3529" s="0" t="s">
        <v>16212</v>
      </c>
      <c r="C3529" s="0" t="s">
        <v>16213</v>
      </c>
      <c r="F3529" s="0" t="s">
        <v>260</v>
      </c>
      <c r="G3529" s="0" t="n">
        <v>41004</v>
      </c>
      <c r="H3529" s="0" t="s">
        <v>151</v>
      </c>
      <c r="I3529" s="0" t="s">
        <v>16214</v>
      </c>
      <c r="J3529" s="0" t="s">
        <v>2683</v>
      </c>
      <c r="K3529" s="0" t="s">
        <v>2326</v>
      </c>
    </row>
    <row r="3530" customFormat="false" ht="14.4" hidden="false" customHeight="false" outlineLevel="0" collapsed="false">
      <c r="A3530" s="5" t="s">
        <v>16215</v>
      </c>
      <c r="B3530" s="0" t="s">
        <v>16216</v>
      </c>
      <c r="C3530" s="0" t="s">
        <v>16217</v>
      </c>
      <c r="F3530" s="0" t="s">
        <v>260</v>
      </c>
      <c r="G3530" s="0" t="n">
        <v>8014</v>
      </c>
      <c r="H3530" s="0" t="s">
        <v>151</v>
      </c>
      <c r="I3530" s="0" t="s">
        <v>16218</v>
      </c>
      <c r="J3530" s="0" t="s">
        <v>7193</v>
      </c>
      <c r="K3530" s="0" t="s">
        <v>2326</v>
      </c>
    </row>
    <row r="3531" customFormat="false" ht="14.4" hidden="false" customHeight="false" outlineLevel="0" collapsed="false">
      <c r="A3531" s="5" t="s">
        <v>16219</v>
      </c>
      <c r="B3531" s="0" t="s">
        <v>16220</v>
      </c>
      <c r="C3531" s="0" t="s">
        <v>16221</v>
      </c>
      <c r="F3531" s="0" t="s">
        <v>260</v>
      </c>
      <c r="G3531" s="0" t="n">
        <v>27002</v>
      </c>
      <c r="H3531" s="0" t="s">
        <v>151</v>
      </c>
      <c r="I3531" s="0" t="s">
        <v>16222</v>
      </c>
      <c r="J3531" s="0" t="s">
        <v>7193</v>
      </c>
      <c r="K3531" s="0" t="s">
        <v>2326</v>
      </c>
    </row>
    <row r="3532" customFormat="false" ht="14.4" hidden="false" customHeight="false" outlineLevel="0" collapsed="false">
      <c r="A3532" s="5" t="s">
        <v>16223</v>
      </c>
      <c r="B3532" s="0" t="s">
        <v>16224</v>
      </c>
      <c r="C3532" s="0" t="s">
        <v>16225</v>
      </c>
      <c r="F3532" s="0" t="s">
        <v>260</v>
      </c>
      <c r="G3532" s="0" t="n">
        <v>28020</v>
      </c>
      <c r="H3532" s="0" t="s">
        <v>151</v>
      </c>
      <c r="I3532" s="0" t="s">
        <v>16226</v>
      </c>
      <c r="J3532" s="0" t="s">
        <v>7193</v>
      </c>
      <c r="K3532" s="0" t="s">
        <v>2326</v>
      </c>
    </row>
    <row r="3533" customFormat="false" ht="14.4" hidden="false" customHeight="false" outlineLevel="0" collapsed="false">
      <c r="A3533" s="5" t="s">
        <v>16227</v>
      </c>
      <c r="B3533" s="0" t="s">
        <v>16228</v>
      </c>
      <c r="C3533" s="0" t="s">
        <v>16229</v>
      </c>
      <c r="F3533" s="0" t="s">
        <v>260</v>
      </c>
      <c r="G3533" s="0" t="n">
        <v>28014</v>
      </c>
      <c r="H3533" s="0" t="s">
        <v>151</v>
      </c>
      <c r="I3533" s="0" t="s">
        <v>16230</v>
      </c>
      <c r="J3533" s="0" t="s">
        <v>7193</v>
      </c>
      <c r="K3533" s="0" t="s">
        <v>2326</v>
      </c>
    </row>
    <row r="3534" customFormat="false" ht="14.4" hidden="false" customHeight="false" outlineLevel="0" collapsed="false">
      <c r="A3534" s="5" t="s">
        <v>16231</v>
      </c>
      <c r="B3534" s="0" t="s">
        <v>16232</v>
      </c>
      <c r="C3534" s="0" t="s">
        <v>16233</v>
      </c>
      <c r="F3534" s="0" t="s">
        <v>260</v>
      </c>
      <c r="G3534" s="0" t="n">
        <v>48009</v>
      </c>
      <c r="H3534" s="0" t="s">
        <v>151</v>
      </c>
      <c r="I3534" s="0" t="s">
        <v>16234</v>
      </c>
      <c r="J3534" s="0" t="s">
        <v>2683</v>
      </c>
      <c r="K3534" s="0" t="s">
        <v>2326</v>
      </c>
    </row>
    <row r="3535" customFormat="false" ht="14.4" hidden="false" customHeight="false" outlineLevel="0" collapsed="false">
      <c r="A3535" s="5" t="s">
        <v>16235</v>
      </c>
      <c r="B3535" s="0" t="s">
        <v>16236</v>
      </c>
      <c r="C3535" s="0" t="s">
        <v>16237</v>
      </c>
      <c r="F3535" s="0" t="s">
        <v>260</v>
      </c>
      <c r="G3535" s="0" t="n">
        <v>35006</v>
      </c>
      <c r="H3535" s="0" t="s">
        <v>151</v>
      </c>
      <c r="I3535" s="0" t="s">
        <v>16238</v>
      </c>
      <c r="J3535" s="0" t="s">
        <v>6844</v>
      </c>
      <c r="K3535" s="0" t="s">
        <v>2326</v>
      </c>
    </row>
    <row r="3536" customFormat="false" ht="14.4" hidden="false" customHeight="false" outlineLevel="0" collapsed="false">
      <c r="A3536" s="5" t="s">
        <v>16239</v>
      </c>
      <c r="B3536" s="0" t="s">
        <v>16240</v>
      </c>
      <c r="C3536" s="0" t="s">
        <v>16241</v>
      </c>
      <c r="F3536" s="0" t="s">
        <v>260</v>
      </c>
      <c r="G3536" s="0" t="n">
        <v>48930</v>
      </c>
      <c r="H3536" s="0" t="s">
        <v>151</v>
      </c>
      <c r="I3536" s="0" t="s">
        <v>16242</v>
      </c>
      <c r="J3536" s="0" t="s">
        <v>2683</v>
      </c>
      <c r="K3536" s="0" t="s">
        <v>2326</v>
      </c>
    </row>
    <row r="3537" customFormat="false" ht="14.4" hidden="false" customHeight="false" outlineLevel="0" collapsed="false">
      <c r="A3537" s="5" t="s">
        <v>16243</v>
      </c>
      <c r="B3537" s="0" t="s">
        <v>16244</v>
      </c>
      <c r="C3537" s="0" t="s">
        <v>16245</v>
      </c>
      <c r="F3537" s="0" t="s">
        <v>260</v>
      </c>
      <c r="G3537" s="0" t="n">
        <v>28014</v>
      </c>
      <c r="H3537" s="0" t="s">
        <v>151</v>
      </c>
      <c r="I3537" s="0" t="s">
        <v>16246</v>
      </c>
      <c r="J3537" s="0" t="s">
        <v>7193</v>
      </c>
      <c r="K3537" s="0" t="s">
        <v>2326</v>
      </c>
    </row>
    <row r="3538" customFormat="false" ht="14.4" hidden="false" customHeight="false" outlineLevel="0" collapsed="false">
      <c r="A3538" s="5" t="s">
        <v>16247</v>
      </c>
      <c r="B3538" s="0" t="s">
        <v>16248</v>
      </c>
      <c r="C3538" s="0" t="s">
        <v>16249</v>
      </c>
      <c r="F3538" s="0" t="s">
        <v>260</v>
      </c>
      <c r="G3538" s="0" t="n">
        <v>15008</v>
      </c>
      <c r="H3538" s="0" t="s">
        <v>151</v>
      </c>
      <c r="I3538" s="0" t="s">
        <v>16250</v>
      </c>
      <c r="J3538" s="0" t="s">
        <v>7193</v>
      </c>
      <c r="K3538" s="0" t="s">
        <v>2326</v>
      </c>
    </row>
    <row r="3539" customFormat="false" ht="14.4" hidden="false" customHeight="false" outlineLevel="0" collapsed="false">
      <c r="A3539" s="5" t="s">
        <v>16251</v>
      </c>
      <c r="B3539" s="0" t="s">
        <v>16252</v>
      </c>
      <c r="C3539" s="0" t="s">
        <v>16253</v>
      </c>
      <c r="F3539" s="0" t="s">
        <v>260</v>
      </c>
      <c r="G3539" s="0" t="n">
        <v>35006</v>
      </c>
      <c r="H3539" s="0" t="s">
        <v>151</v>
      </c>
      <c r="I3539" s="0" t="s">
        <v>16254</v>
      </c>
      <c r="J3539" s="0" t="s">
        <v>6844</v>
      </c>
      <c r="K3539" s="0" t="s">
        <v>2326</v>
      </c>
    </row>
    <row r="3540" customFormat="false" ht="14.4" hidden="false" customHeight="false" outlineLevel="0" collapsed="false">
      <c r="A3540" s="5" t="s">
        <v>16255</v>
      </c>
      <c r="B3540" s="0" t="s">
        <v>16256</v>
      </c>
      <c r="C3540" s="0" t="s">
        <v>16257</v>
      </c>
      <c r="F3540" s="0" t="s">
        <v>260</v>
      </c>
      <c r="G3540" s="0" t="n">
        <v>12192</v>
      </c>
      <c r="H3540" s="0" t="s">
        <v>151</v>
      </c>
      <c r="I3540" s="0" t="s">
        <v>16258</v>
      </c>
      <c r="J3540" s="0" t="s">
        <v>7193</v>
      </c>
      <c r="K3540" s="0" t="s">
        <v>2326</v>
      </c>
    </row>
    <row r="3541" customFormat="false" ht="14.4" hidden="false" customHeight="false" outlineLevel="0" collapsed="false">
      <c r="A3541" s="5" t="s">
        <v>16259</v>
      </c>
      <c r="B3541" s="0" t="s">
        <v>16260</v>
      </c>
      <c r="C3541" s="0" t="s">
        <v>16261</v>
      </c>
      <c r="F3541" s="0" t="s">
        <v>260</v>
      </c>
      <c r="G3541" s="0" t="n">
        <v>28001</v>
      </c>
      <c r="H3541" s="0" t="s">
        <v>151</v>
      </c>
      <c r="I3541" s="0" t="s">
        <v>16262</v>
      </c>
      <c r="J3541" s="0" t="s">
        <v>7193</v>
      </c>
      <c r="K3541" s="0" t="s">
        <v>2326</v>
      </c>
    </row>
    <row r="3542" customFormat="false" ht="14.4" hidden="false" customHeight="false" outlineLevel="0" collapsed="false">
      <c r="A3542" s="5" t="s">
        <v>16263</v>
      </c>
      <c r="B3542" s="0" t="s">
        <v>16264</v>
      </c>
      <c r="C3542" s="0" t="s">
        <v>16265</v>
      </c>
      <c r="F3542" s="0" t="s">
        <v>260</v>
      </c>
      <c r="G3542" s="0" t="n">
        <v>31500</v>
      </c>
      <c r="H3542" s="0" t="s">
        <v>151</v>
      </c>
      <c r="I3542" s="0" t="s">
        <v>16266</v>
      </c>
      <c r="J3542" s="0" t="s">
        <v>6844</v>
      </c>
      <c r="K3542" s="0" t="s">
        <v>2326</v>
      </c>
    </row>
    <row r="3543" customFormat="false" ht="14.4" hidden="false" customHeight="false" outlineLevel="0" collapsed="false">
      <c r="A3543" s="5" t="s">
        <v>16267</v>
      </c>
      <c r="B3543" s="0" t="s">
        <v>16268</v>
      </c>
      <c r="C3543" s="0" t="s">
        <v>16269</v>
      </c>
      <c r="F3543" s="0" t="s">
        <v>260</v>
      </c>
      <c r="G3543" s="0" t="n">
        <v>8014</v>
      </c>
      <c r="H3543" s="0" t="s">
        <v>151</v>
      </c>
      <c r="I3543" s="0" t="s">
        <v>16270</v>
      </c>
      <c r="J3543" s="0" t="s">
        <v>2683</v>
      </c>
      <c r="K3543" s="0" t="s">
        <v>2326</v>
      </c>
    </row>
    <row r="3544" customFormat="false" ht="14.4" hidden="false" customHeight="false" outlineLevel="0" collapsed="false">
      <c r="A3544" s="5" t="s">
        <v>16271</v>
      </c>
      <c r="B3544" s="0" t="s">
        <v>16272</v>
      </c>
      <c r="C3544" s="0" t="s">
        <v>16273</v>
      </c>
      <c r="F3544" s="0" t="s">
        <v>260</v>
      </c>
      <c r="G3544" s="0" t="n">
        <v>3202</v>
      </c>
      <c r="H3544" s="0" t="s">
        <v>151</v>
      </c>
      <c r="I3544" s="0" t="s">
        <v>16274</v>
      </c>
      <c r="J3544" s="0" t="s">
        <v>7193</v>
      </c>
      <c r="K3544" s="0" t="s">
        <v>2326</v>
      </c>
    </row>
    <row r="3545" customFormat="false" ht="14.4" hidden="false" customHeight="false" outlineLevel="0" collapsed="false">
      <c r="A3545" s="5" t="s">
        <v>16275</v>
      </c>
      <c r="B3545" s="0" t="s">
        <v>16276</v>
      </c>
      <c r="C3545" s="0" t="s">
        <v>16277</v>
      </c>
      <c r="F3545" s="0" t="s">
        <v>260</v>
      </c>
      <c r="G3545" s="0" t="n">
        <v>28001</v>
      </c>
      <c r="H3545" s="0" t="s">
        <v>151</v>
      </c>
      <c r="I3545" s="0" t="s">
        <v>16278</v>
      </c>
      <c r="J3545" s="0" t="s">
        <v>7193</v>
      </c>
      <c r="K3545" s="0" t="s">
        <v>2326</v>
      </c>
    </row>
    <row r="3546" customFormat="false" ht="14.4" hidden="false" customHeight="false" outlineLevel="0" collapsed="false">
      <c r="A3546" s="5" t="s">
        <v>16279</v>
      </c>
      <c r="B3546" s="0" t="s">
        <v>16280</v>
      </c>
      <c r="C3546" s="0" t="s">
        <v>16281</v>
      </c>
      <c r="F3546" s="0" t="s">
        <v>260</v>
      </c>
      <c r="G3546" s="0" t="n">
        <v>28014</v>
      </c>
      <c r="H3546" s="0" t="s">
        <v>151</v>
      </c>
      <c r="I3546" s="0" t="s">
        <v>16282</v>
      </c>
      <c r="J3546" s="0" t="s">
        <v>7193</v>
      </c>
      <c r="K3546" s="0" t="s">
        <v>2326</v>
      </c>
    </row>
    <row r="3547" customFormat="false" ht="14.4" hidden="false" customHeight="false" outlineLevel="0" collapsed="false">
      <c r="A3547" s="5" t="s">
        <v>16283</v>
      </c>
      <c r="B3547" s="0" t="s">
        <v>16284</v>
      </c>
      <c r="C3547" s="0" t="s">
        <v>16285</v>
      </c>
      <c r="F3547" s="0" t="s">
        <v>260</v>
      </c>
      <c r="G3547" s="0" t="n">
        <v>48930</v>
      </c>
      <c r="H3547" s="0" t="s">
        <v>151</v>
      </c>
      <c r="I3547" s="0" t="s">
        <v>16286</v>
      </c>
      <c r="J3547" s="0" t="s">
        <v>2683</v>
      </c>
      <c r="K3547" s="0" t="s">
        <v>2326</v>
      </c>
    </row>
    <row r="3548" customFormat="false" ht="14.4" hidden="false" customHeight="false" outlineLevel="0" collapsed="false">
      <c r="A3548" s="5" t="s">
        <v>16287</v>
      </c>
      <c r="B3548" s="0" t="s">
        <v>16288</v>
      </c>
      <c r="C3548" s="0" t="s">
        <v>16289</v>
      </c>
      <c r="F3548" s="0" t="s">
        <v>260</v>
      </c>
      <c r="G3548" s="0" t="n">
        <v>12180</v>
      </c>
      <c r="H3548" s="0" t="s">
        <v>151</v>
      </c>
      <c r="I3548" s="0" t="s">
        <v>16290</v>
      </c>
      <c r="J3548" s="0" t="s">
        <v>7193</v>
      </c>
      <c r="K3548" s="0" t="s">
        <v>2326</v>
      </c>
    </row>
    <row r="3549" customFormat="false" ht="14.4" hidden="false" customHeight="false" outlineLevel="0" collapsed="false">
      <c r="A3549" s="5" t="s">
        <v>16291</v>
      </c>
      <c r="B3549" s="0" t="s">
        <v>16292</v>
      </c>
      <c r="C3549" s="0" t="s">
        <v>16293</v>
      </c>
      <c r="F3549" s="0" t="s">
        <v>260</v>
      </c>
      <c r="G3549" s="0" t="n">
        <v>28014</v>
      </c>
      <c r="H3549" s="0" t="s">
        <v>151</v>
      </c>
      <c r="I3549" s="0" t="s">
        <v>16294</v>
      </c>
      <c r="J3549" s="0" t="s">
        <v>7193</v>
      </c>
      <c r="K3549" s="0" t="s">
        <v>2326</v>
      </c>
    </row>
    <row r="3550" customFormat="false" ht="14.4" hidden="false" customHeight="false" outlineLevel="0" collapsed="false">
      <c r="A3550" s="5" t="s">
        <v>16295</v>
      </c>
      <c r="B3550" s="0" t="s">
        <v>16296</v>
      </c>
      <c r="C3550" s="0" t="s">
        <v>16297</v>
      </c>
      <c r="F3550" s="0" t="s">
        <v>260</v>
      </c>
      <c r="G3550" s="0" t="n">
        <v>28109</v>
      </c>
      <c r="H3550" s="0" t="s">
        <v>151</v>
      </c>
      <c r="I3550" s="0" t="s">
        <v>16298</v>
      </c>
      <c r="J3550" s="0" t="s">
        <v>7193</v>
      </c>
      <c r="K3550" s="0" t="s">
        <v>2326</v>
      </c>
    </row>
    <row r="3551" customFormat="false" ht="14.4" hidden="false" customHeight="false" outlineLevel="0" collapsed="false">
      <c r="A3551" s="5" t="s">
        <v>16299</v>
      </c>
      <c r="B3551" s="0" t="s">
        <v>16300</v>
      </c>
      <c r="C3551" s="0" t="s">
        <v>16301</v>
      </c>
      <c r="F3551" s="0" t="s">
        <v>260</v>
      </c>
      <c r="G3551" s="0" t="n">
        <v>39003</v>
      </c>
      <c r="H3551" s="0" t="s">
        <v>151</v>
      </c>
      <c r="I3551" s="0" t="s">
        <v>16302</v>
      </c>
      <c r="J3551" s="0" t="s">
        <v>7193</v>
      </c>
      <c r="K3551" s="0" t="s">
        <v>2326</v>
      </c>
    </row>
    <row r="3552" customFormat="false" ht="14.4" hidden="false" customHeight="false" outlineLevel="0" collapsed="false">
      <c r="A3552" s="5" t="s">
        <v>16303</v>
      </c>
      <c r="B3552" s="0" t="s">
        <v>16304</v>
      </c>
      <c r="C3552" s="0" t="s">
        <v>16305</v>
      </c>
      <c r="F3552" s="0" t="s">
        <v>260</v>
      </c>
      <c r="G3552" s="0" t="n">
        <v>28109</v>
      </c>
      <c r="H3552" s="0" t="s">
        <v>151</v>
      </c>
      <c r="I3552" s="0" t="s">
        <v>16306</v>
      </c>
      <c r="J3552" s="0" t="s">
        <v>7193</v>
      </c>
      <c r="K3552" s="0" t="s">
        <v>2326</v>
      </c>
    </row>
    <row r="3553" customFormat="false" ht="14.4" hidden="false" customHeight="false" outlineLevel="0" collapsed="false">
      <c r="A3553" s="5" t="s">
        <v>16307</v>
      </c>
      <c r="B3553" s="0" t="s">
        <v>16308</v>
      </c>
      <c r="C3553" s="0" t="s">
        <v>16309</v>
      </c>
      <c r="F3553" s="0" t="s">
        <v>260</v>
      </c>
      <c r="G3553" s="0" t="n">
        <v>25230</v>
      </c>
      <c r="H3553" s="0" t="s">
        <v>151</v>
      </c>
      <c r="I3553" s="0" t="s">
        <v>16310</v>
      </c>
      <c r="J3553" s="0" t="s">
        <v>7193</v>
      </c>
      <c r="K3553" s="0" t="s">
        <v>2326</v>
      </c>
    </row>
    <row r="3554" customFormat="false" ht="14.4" hidden="false" customHeight="false" outlineLevel="0" collapsed="false">
      <c r="A3554" s="5" t="s">
        <v>16311</v>
      </c>
      <c r="B3554" s="0" t="s">
        <v>16312</v>
      </c>
      <c r="C3554" s="0" t="s">
        <v>16313</v>
      </c>
      <c r="F3554" s="0" t="s">
        <v>260</v>
      </c>
      <c r="G3554" s="0" t="n">
        <v>28042</v>
      </c>
      <c r="H3554" s="0" t="s">
        <v>151</v>
      </c>
      <c r="I3554" s="0" t="s">
        <v>16314</v>
      </c>
      <c r="J3554" s="0" t="s">
        <v>7193</v>
      </c>
      <c r="K3554" s="0" t="s">
        <v>2326</v>
      </c>
    </row>
    <row r="3555" customFormat="false" ht="14.4" hidden="false" customHeight="false" outlineLevel="0" collapsed="false">
      <c r="A3555" s="5" t="s">
        <v>16315</v>
      </c>
      <c r="B3555" s="0" t="s">
        <v>16316</v>
      </c>
      <c r="C3555" s="0" t="s">
        <v>16317</v>
      </c>
      <c r="F3555" s="0" t="s">
        <v>260</v>
      </c>
      <c r="G3555" s="0" t="n">
        <v>28021</v>
      </c>
      <c r="H3555" s="0" t="s">
        <v>151</v>
      </c>
      <c r="I3555" s="0" t="s">
        <v>16318</v>
      </c>
      <c r="J3555" s="0" t="s">
        <v>7193</v>
      </c>
      <c r="K3555" s="0" t="s">
        <v>2326</v>
      </c>
    </row>
    <row r="3556" customFormat="false" ht="14.4" hidden="false" customHeight="false" outlineLevel="0" collapsed="false">
      <c r="A3556" s="5" t="s">
        <v>16319</v>
      </c>
      <c r="B3556" s="0" t="s">
        <v>16320</v>
      </c>
      <c r="C3556" s="0" t="s">
        <v>16321</v>
      </c>
      <c r="D3556" s="0" t="s">
        <v>10797</v>
      </c>
      <c r="F3556" s="0" t="s">
        <v>260</v>
      </c>
      <c r="G3556" s="0" t="n">
        <v>50001</v>
      </c>
      <c r="H3556" s="0" t="s">
        <v>151</v>
      </c>
      <c r="I3556" s="0" t="s">
        <v>16322</v>
      </c>
      <c r="J3556" s="0" t="s">
        <v>7193</v>
      </c>
      <c r="K3556" s="0" t="s">
        <v>2326</v>
      </c>
    </row>
    <row r="3557" customFormat="false" ht="14.4" hidden="false" customHeight="false" outlineLevel="0" collapsed="false">
      <c r="A3557" s="5" t="s">
        <v>16323</v>
      </c>
      <c r="B3557" s="0" t="s">
        <v>16324</v>
      </c>
      <c r="C3557" s="0" t="s">
        <v>16325</v>
      </c>
      <c r="F3557" s="0" t="s">
        <v>260</v>
      </c>
      <c r="G3557" s="0" t="n">
        <v>28020</v>
      </c>
      <c r="H3557" s="0" t="s">
        <v>151</v>
      </c>
      <c r="I3557" s="0" t="s">
        <v>16326</v>
      </c>
      <c r="J3557" s="0" t="s">
        <v>2683</v>
      </c>
      <c r="K3557" s="0" t="s">
        <v>2326</v>
      </c>
    </row>
    <row r="3558" customFormat="false" ht="14.4" hidden="false" customHeight="false" outlineLevel="0" collapsed="false">
      <c r="A3558" s="5" t="s">
        <v>16327</v>
      </c>
      <c r="B3558" s="0" t="s">
        <v>16328</v>
      </c>
      <c r="C3558" s="0" t="s">
        <v>16329</v>
      </c>
      <c r="F3558" s="0" t="s">
        <v>260</v>
      </c>
      <c r="G3558" s="0" t="n">
        <v>28003</v>
      </c>
      <c r="H3558" s="0" t="s">
        <v>151</v>
      </c>
      <c r="I3558" s="0" t="s">
        <v>16330</v>
      </c>
      <c r="J3558" s="0" t="s">
        <v>2683</v>
      </c>
      <c r="K3558" s="0" t="s">
        <v>2326</v>
      </c>
    </row>
    <row r="3559" customFormat="false" ht="14.4" hidden="false" customHeight="false" outlineLevel="0" collapsed="false">
      <c r="A3559" s="5" t="s">
        <v>16331</v>
      </c>
      <c r="B3559" s="0" t="s">
        <v>16332</v>
      </c>
      <c r="C3559" s="0" t="s">
        <v>16333</v>
      </c>
      <c r="F3559" s="0" t="s">
        <v>260</v>
      </c>
      <c r="G3559" s="0" t="n">
        <v>8014</v>
      </c>
      <c r="H3559" s="0" t="s">
        <v>151</v>
      </c>
      <c r="I3559" s="0" t="s">
        <v>16334</v>
      </c>
      <c r="J3559" s="0" t="s">
        <v>7193</v>
      </c>
      <c r="K3559" s="0" t="s">
        <v>2326</v>
      </c>
    </row>
    <row r="3560" customFormat="false" ht="14.4" hidden="false" customHeight="false" outlineLevel="0" collapsed="false">
      <c r="A3560" s="5" t="s">
        <v>16335</v>
      </c>
      <c r="B3560" s="0" t="s">
        <v>16336</v>
      </c>
      <c r="C3560" s="0" t="s">
        <v>16337</v>
      </c>
      <c r="F3560" s="0" t="s">
        <v>260</v>
      </c>
      <c r="G3560" s="0" t="n">
        <v>36830</v>
      </c>
      <c r="H3560" s="0" t="s">
        <v>151</v>
      </c>
      <c r="I3560" s="0" t="s">
        <v>16338</v>
      </c>
      <c r="J3560" s="0" t="s">
        <v>7193</v>
      </c>
      <c r="K3560" s="0" t="s">
        <v>2326</v>
      </c>
    </row>
    <row r="3561" customFormat="false" ht="14.4" hidden="false" customHeight="false" outlineLevel="0" collapsed="false">
      <c r="A3561" s="5" t="s">
        <v>16339</v>
      </c>
      <c r="B3561" s="0" t="s">
        <v>16340</v>
      </c>
      <c r="C3561" s="0" t="s">
        <v>16341</v>
      </c>
      <c r="F3561" s="0" t="s">
        <v>260</v>
      </c>
      <c r="G3561" s="0" t="n">
        <v>16400</v>
      </c>
      <c r="H3561" s="0" t="s">
        <v>151</v>
      </c>
      <c r="I3561" s="0" t="s">
        <v>16342</v>
      </c>
      <c r="J3561" s="0" t="s">
        <v>7193</v>
      </c>
      <c r="K3561" s="0" t="s">
        <v>2326</v>
      </c>
    </row>
    <row r="3562" customFormat="false" ht="14.4" hidden="false" customHeight="false" outlineLevel="0" collapsed="false">
      <c r="A3562" s="5" t="s">
        <v>16343</v>
      </c>
      <c r="B3562" s="0" t="s">
        <v>16344</v>
      </c>
      <c r="C3562" s="0" t="s">
        <v>16345</v>
      </c>
      <c r="F3562" s="0" t="s">
        <v>260</v>
      </c>
      <c r="G3562" s="0" t="n">
        <v>3189</v>
      </c>
      <c r="H3562" s="0" t="s">
        <v>151</v>
      </c>
      <c r="I3562" s="0" t="s">
        <v>16346</v>
      </c>
      <c r="J3562" s="0" t="s">
        <v>2683</v>
      </c>
      <c r="K3562" s="0" t="s">
        <v>2326</v>
      </c>
    </row>
    <row r="3563" customFormat="false" ht="14.4" hidden="false" customHeight="false" outlineLevel="0" collapsed="false">
      <c r="A3563" s="5" t="s">
        <v>16347</v>
      </c>
      <c r="B3563" s="0" t="s">
        <v>16348</v>
      </c>
      <c r="C3563" s="0" t="s">
        <v>16349</v>
      </c>
      <c r="F3563" s="0" t="s">
        <v>260</v>
      </c>
      <c r="H3563" s="0" t="s">
        <v>151</v>
      </c>
      <c r="I3563" s="0" t="s">
        <v>16350</v>
      </c>
      <c r="J3563" s="0" t="s">
        <v>6844</v>
      </c>
      <c r="K3563" s="0" t="s">
        <v>2326</v>
      </c>
    </row>
    <row r="3564" customFormat="false" ht="14.4" hidden="false" customHeight="false" outlineLevel="0" collapsed="false">
      <c r="A3564" s="5" t="s">
        <v>16351</v>
      </c>
      <c r="B3564" s="0" t="s">
        <v>16352</v>
      </c>
      <c r="C3564" s="0" t="s">
        <v>16353</v>
      </c>
      <c r="F3564" s="0" t="s">
        <v>260</v>
      </c>
      <c r="G3564" s="0" t="n">
        <v>28014</v>
      </c>
      <c r="H3564" s="0" t="s">
        <v>151</v>
      </c>
      <c r="I3564" s="0" t="s">
        <v>16354</v>
      </c>
      <c r="J3564" s="0" t="s">
        <v>7193</v>
      </c>
      <c r="K3564" s="0" t="s">
        <v>2326</v>
      </c>
    </row>
    <row r="3565" customFormat="false" ht="14.4" hidden="false" customHeight="false" outlineLevel="0" collapsed="false">
      <c r="A3565" s="5" t="s">
        <v>16355</v>
      </c>
      <c r="B3565" s="0" t="s">
        <v>16356</v>
      </c>
      <c r="C3565" s="0" t="s">
        <v>16357</v>
      </c>
      <c r="F3565" s="0" t="s">
        <v>260</v>
      </c>
      <c r="G3565" s="0" t="n">
        <v>50003</v>
      </c>
      <c r="H3565" s="0" t="s">
        <v>151</v>
      </c>
      <c r="I3565" s="0" t="s">
        <v>16358</v>
      </c>
      <c r="J3565" s="0" t="s">
        <v>6844</v>
      </c>
      <c r="K3565" s="0" t="s">
        <v>2326</v>
      </c>
    </row>
    <row r="3566" customFormat="false" ht="14.4" hidden="false" customHeight="false" outlineLevel="0" collapsed="false">
      <c r="A3566" s="5" t="s">
        <v>16359</v>
      </c>
      <c r="B3566" s="0" t="s">
        <v>16360</v>
      </c>
      <c r="C3566" s="0" t="s">
        <v>16361</v>
      </c>
      <c r="F3566" s="0" t="s">
        <v>260</v>
      </c>
      <c r="G3566" s="0" t="n">
        <v>28006</v>
      </c>
      <c r="H3566" s="0" t="s">
        <v>151</v>
      </c>
      <c r="I3566" s="0" t="s">
        <v>16362</v>
      </c>
      <c r="J3566" s="0" t="s">
        <v>7193</v>
      </c>
      <c r="K3566" s="0" t="s">
        <v>2326</v>
      </c>
    </row>
    <row r="3567" customFormat="false" ht="14.4" hidden="false" customHeight="false" outlineLevel="0" collapsed="false">
      <c r="A3567" s="5" t="s">
        <v>16363</v>
      </c>
      <c r="B3567" s="0" t="s">
        <v>16364</v>
      </c>
      <c r="C3567" s="0" t="s">
        <v>16365</v>
      </c>
      <c r="F3567" s="0" t="s">
        <v>260</v>
      </c>
      <c r="G3567" s="0" t="n">
        <v>46190</v>
      </c>
      <c r="H3567" s="0" t="s">
        <v>151</v>
      </c>
      <c r="I3567" s="0" t="s">
        <v>16366</v>
      </c>
      <c r="J3567" s="0" t="s">
        <v>6844</v>
      </c>
      <c r="K3567" s="0" t="s">
        <v>2326</v>
      </c>
    </row>
    <row r="3568" customFormat="false" ht="14.4" hidden="false" customHeight="false" outlineLevel="0" collapsed="false">
      <c r="A3568" s="5" t="s">
        <v>16367</v>
      </c>
      <c r="B3568" s="0" t="s">
        <v>16368</v>
      </c>
      <c r="C3568" s="0" t="s">
        <v>16369</v>
      </c>
      <c r="F3568" s="0" t="s">
        <v>260</v>
      </c>
      <c r="G3568" s="0" t="n">
        <v>28020</v>
      </c>
      <c r="H3568" s="0" t="s">
        <v>151</v>
      </c>
      <c r="I3568" s="0" t="s">
        <v>16370</v>
      </c>
      <c r="J3568" s="0" t="s">
        <v>7193</v>
      </c>
      <c r="K3568" s="0" t="s">
        <v>2326</v>
      </c>
    </row>
    <row r="3569" customFormat="false" ht="14.4" hidden="false" customHeight="false" outlineLevel="0" collapsed="false">
      <c r="A3569" s="5" t="s">
        <v>16371</v>
      </c>
      <c r="B3569" s="0" t="s">
        <v>16372</v>
      </c>
      <c r="C3569" s="0" t="s">
        <v>16373</v>
      </c>
      <c r="F3569" s="0" t="s">
        <v>260</v>
      </c>
      <c r="G3569" s="0" t="n">
        <v>28033</v>
      </c>
      <c r="H3569" s="0" t="s">
        <v>151</v>
      </c>
      <c r="I3569" s="0" t="s">
        <v>16374</v>
      </c>
      <c r="J3569" s="0" t="s">
        <v>7193</v>
      </c>
      <c r="K3569" s="0" t="s">
        <v>2326</v>
      </c>
    </row>
    <row r="3570" customFormat="false" ht="14.4" hidden="false" customHeight="false" outlineLevel="0" collapsed="false">
      <c r="A3570" s="5" t="s">
        <v>16375</v>
      </c>
      <c r="B3570" s="0" t="s">
        <v>16376</v>
      </c>
      <c r="C3570" s="0" t="s">
        <v>16377</v>
      </c>
      <c r="F3570" s="0" t="s">
        <v>260</v>
      </c>
      <c r="G3570" s="0" t="n">
        <v>35019</v>
      </c>
      <c r="H3570" s="0" t="s">
        <v>151</v>
      </c>
      <c r="I3570" s="0" t="s">
        <v>16378</v>
      </c>
      <c r="J3570" s="0" t="s">
        <v>6844</v>
      </c>
      <c r="K3570" s="0" t="s">
        <v>2326</v>
      </c>
    </row>
    <row r="3571" customFormat="false" ht="14.4" hidden="false" customHeight="false" outlineLevel="0" collapsed="false">
      <c r="A3571" s="5" t="s">
        <v>16379</v>
      </c>
      <c r="B3571" s="0" t="s">
        <v>16380</v>
      </c>
      <c r="C3571" s="0" t="s">
        <v>16381</v>
      </c>
      <c r="F3571" s="0" t="s">
        <v>260</v>
      </c>
      <c r="G3571" s="0" t="n">
        <v>25230</v>
      </c>
      <c r="H3571" s="0" t="s">
        <v>151</v>
      </c>
      <c r="I3571" s="0" t="s">
        <v>16382</v>
      </c>
      <c r="J3571" s="0" t="s">
        <v>2683</v>
      </c>
      <c r="K3571" s="0" t="s">
        <v>2326</v>
      </c>
    </row>
    <row r="3572" customFormat="false" ht="14.4" hidden="false" customHeight="false" outlineLevel="0" collapsed="false">
      <c r="A3572" s="5" t="s">
        <v>16383</v>
      </c>
      <c r="B3572" s="0" t="s">
        <v>16384</v>
      </c>
      <c r="C3572" s="0" t="s">
        <v>16385</v>
      </c>
      <c r="F3572" s="0" t="s">
        <v>260</v>
      </c>
      <c r="G3572" s="0" t="n">
        <v>28014</v>
      </c>
      <c r="H3572" s="0" t="s">
        <v>151</v>
      </c>
      <c r="I3572" s="0" t="s">
        <v>16386</v>
      </c>
      <c r="J3572" s="0" t="s">
        <v>2413</v>
      </c>
      <c r="K3572" s="0" t="s">
        <v>2326</v>
      </c>
    </row>
    <row r="3573" customFormat="false" ht="14.4" hidden="false" customHeight="false" outlineLevel="0" collapsed="false">
      <c r="A3573" s="5" t="s">
        <v>16387</v>
      </c>
      <c r="B3573" s="0" t="s">
        <v>16388</v>
      </c>
      <c r="C3573" s="0" t="s">
        <v>16389</v>
      </c>
      <c r="F3573" s="0" t="s">
        <v>260</v>
      </c>
      <c r="G3573" s="0" t="n">
        <v>12200</v>
      </c>
      <c r="H3573" s="0" t="s">
        <v>151</v>
      </c>
      <c r="I3573" s="0" t="s">
        <v>16390</v>
      </c>
      <c r="J3573" s="0" t="s">
        <v>7193</v>
      </c>
      <c r="K3573" s="0" t="s">
        <v>2326</v>
      </c>
    </row>
    <row r="3574" customFormat="false" ht="14.4" hidden="false" customHeight="false" outlineLevel="0" collapsed="false">
      <c r="A3574" s="5" t="s">
        <v>16391</v>
      </c>
      <c r="B3574" s="0" t="s">
        <v>16392</v>
      </c>
      <c r="C3574" s="0" t="s">
        <v>16393</v>
      </c>
      <c r="F3574" s="0" t="s">
        <v>260</v>
      </c>
      <c r="G3574" s="0" t="n">
        <v>50001</v>
      </c>
      <c r="H3574" s="0" t="s">
        <v>151</v>
      </c>
      <c r="I3574" s="0" t="s">
        <v>16394</v>
      </c>
      <c r="J3574" s="0" t="s">
        <v>2593</v>
      </c>
      <c r="K3574" s="0" t="s">
        <v>2326</v>
      </c>
    </row>
    <row r="3575" customFormat="false" ht="14.4" hidden="false" customHeight="false" outlineLevel="0" collapsed="false">
      <c r="A3575" s="5" t="s">
        <v>16395</v>
      </c>
      <c r="B3575" s="0" t="s">
        <v>16396</v>
      </c>
      <c r="C3575" s="0" t="s">
        <v>16397</v>
      </c>
      <c r="F3575" s="0" t="s">
        <v>260</v>
      </c>
      <c r="G3575" s="0" t="n">
        <v>41018</v>
      </c>
      <c r="H3575" s="0" t="s">
        <v>151</v>
      </c>
      <c r="I3575" s="0" t="s">
        <v>16398</v>
      </c>
      <c r="J3575" s="0" t="s">
        <v>2683</v>
      </c>
      <c r="K3575" s="0" t="s">
        <v>2326</v>
      </c>
    </row>
    <row r="3576" customFormat="false" ht="14.4" hidden="false" customHeight="false" outlineLevel="0" collapsed="false">
      <c r="A3576" s="5" t="s">
        <v>16399</v>
      </c>
      <c r="B3576" s="0" t="s">
        <v>16400</v>
      </c>
      <c r="C3576" s="0" t="s">
        <v>16401</v>
      </c>
      <c r="F3576" s="0" t="s">
        <v>260</v>
      </c>
      <c r="H3576" s="0" t="s">
        <v>151</v>
      </c>
      <c r="I3576" s="0" t="s">
        <v>16402</v>
      </c>
      <c r="J3576" s="0" t="s">
        <v>7193</v>
      </c>
      <c r="K3576" s="0" t="s">
        <v>2326</v>
      </c>
    </row>
    <row r="3577" customFormat="false" ht="14.4" hidden="false" customHeight="false" outlineLevel="0" collapsed="false">
      <c r="A3577" s="5" t="s">
        <v>16403</v>
      </c>
      <c r="B3577" s="0" t="s">
        <v>16404</v>
      </c>
      <c r="C3577" s="0" t="s">
        <v>16405</v>
      </c>
      <c r="F3577" s="0" t="s">
        <v>260</v>
      </c>
      <c r="G3577" s="0" t="n">
        <v>20300</v>
      </c>
      <c r="H3577" s="0" t="s">
        <v>16406</v>
      </c>
      <c r="I3577" s="0" t="s">
        <v>16407</v>
      </c>
      <c r="J3577" s="0" t="s">
        <v>2683</v>
      </c>
      <c r="K3577" s="0" t="s">
        <v>2326</v>
      </c>
    </row>
    <row r="3578" customFormat="false" ht="14.4" hidden="false" customHeight="false" outlineLevel="0" collapsed="false">
      <c r="A3578" s="5" t="s">
        <v>16408</v>
      </c>
      <c r="B3578" s="0" t="s">
        <v>16409</v>
      </c>
      <c r="C3578" s="0" t="s">
        <v>16410</v>
      </c>
      <c r="F3578" s="0" t="s">
        <v>260</v>
      </c>
      <c r="G3578" s="0" t="n">
        <v>35006</v>
      </c>
      <c r="H3578" s="0" t="s">
        <v>151</v>
      </c>
      <c r="I3578" s="0" t="s">
        <v>16411</v>
      </c>
      <c r="J3578" s="0" t="s">
        <v>6844</v>
      </c>
      <c r="K3578" s="0" t="s">
        <v>2326</v>
      </c>
    </row>
    <row r="3579" customFormat="false" ht="14.4" hidden="false" customHeight="false" outlineLevel="0" collapsed="false">
      <c r="A3579" s="5" t="s">
        <v>16412</v>
      </c>
      <c r="B3579" s="0" t="s">
        <v>16413</v>
      </c>
      <c r="C3579" s="0" t="s">
        <v>16414</v>
      </c>
      <c r="F3579" s="0" t="s">
        <v>260</v>
      </c>
      <c r="G3579" s="0" t="n">
        <v>12001</v>
      </c>
      <c r="H3579" s="0" t="s">
        <v>151</v>
      </c>
      <c r="I3579" s="0" t="s">
        <v>16415</v>
      </c>
      <c r="J3579" s="0" t="s">
        <v>2683</v>
      </c>
      <c r="K3579" s="0" t="s">
        <v>2326</v>
      </c>
    </row>
    <row r="3580" customFormat="false" ht="14.4" hidden="false" customHeight="false" outlineLevel="0" collapsed="false">
      <c r="A3580" s="5" t="s">
        <v>16416</v>
      </c>
      <c r="B3580" s="0" t="s">
        <v>16417</v>
      </c>
      <c r="C3580" s="0" t="s">
        <v>16418</v>
      </c>
      <c r="F3580" s="0" t="s">
        <v>260</v>
      </c>
      <c r="G3580" s="0" t="n">
        <v>46004</v>
      </c>
      <c r="H3580" s="0" t="s">
        <v>151</v>
      </c>
      <c r="I3580" s="0" t="s">
        <v>16419</v>
      </c>
      <c r="J3580" s="0" t="s">
        <v>2683</v>
      </c>
      <c r="K3580" s="0" t="s">
        <v>2326</v>
      </c>
    </row>
    <row r="3581" customFormat="false" ht="14.4" hidden="false" customHeight="false" outlineLevel="0" collapsed="false">
      <c r="A3581" s="5" t="s">
        <v>16420</v>
      </c>
      <c r="B3581" s="0" t="s">
        <v>16421</v>
      </c>
      <c r="C3581" s="0" t="s">
        <v>16422</v>
      </c>
      <c r="F3581" s="0" t="s">
        <v>260</v>
      </c>
      <c r="G3581" s="0" t="n">
        <v>41003</v>
      </c>
      <c r="H3581" s="0" t="s">
        <v>151</v>
      </c>
      <c r="I3581" s="0" t="s">
        <v>16423</v>
      </c>
      <c r="J3581" s="0" t="s">
        <v>7193</v>
      </c>
      <c r="K3581" s="0" t="s">
        <v>2326</v>
      </c>
    </row>
    <row r="3582" customFormat="false" ht="14.4" hidden="false" customHeight="false" outlineLevel="0" collapsed="false">
      <c r="A3582" s="5" t="s">
        <v>16424</v>
      </c>
      <c r="B3582" s="0" t="s">
        <v>16425</v>
      </c>
      <c r="C3582" s="0" t="s">
        <v>16426</v>
      </c>
      <c r="F3582" s="0" t="s">
        <v>260</v>
      </c>
      <c r="G3582" s="0" t="n">
        <v>48150</v>
      </c>
      <c r="H3582" s="0" t="s">
        <v>151</v>
      </c>
      <c r="I3582" s="0" t="s">
        <v>16427</v>
      </c>
      <c r="J3582" s="0" t="s">
        <v>2683</v>
      </c>
      <c r="K3582" s="0" t="s">
        <v>2326</v>
      </c>
    </row>
    <row r="3583" customFormat="false" ht="14.4" hidden="false" customHeight="false" outlineLevel="0" collapsed="false">
      <c r="A3583" s="5" t="s">
        <v>16428</v>
      </c>
      <c r="B3583" s="0" t="s">
        <v>16429</v>
      </c>
      <c r="C3583" s="0" t="s">
        <v>16430</v>
      </c>
      <c r="F3583" s="0" t="s">
        <v>260</v>
      </c>
      <c r="G3583" s="0" t="n">
        <v>20150</v>
      </c>
      <c r="H3583" s="0" t="s">
        <v>151</v>
      </c>
      <c r="I3583" s="0" t="s">
        <v>16431</v>
      </c>
      <c r="J3583" s="0" t="s">
        <v>7193</v>
      </c>
      <c r="K3583" s="0" t="s">
        <v>2326</v>
      </c>
    </row>
    <row r="3584" customFormat="false" ht="14.4" hidden="false" customHeight="false" outlineLevel="0" collapsed="false">
      <c r="A3584" s="5" t="s">
        <v>16432</v>
      </c>
      <c r="B3584" s="0" t="s">
        <v>16433</v>
      </c>
      <c r="C3584" s="0" t="s">
        <v>16434</v>
      </c>
      <c r="F3584" s="0" t="s">
        <v>260</v>
      </c>
      <c r="G3584" s="0" t="n">
        <v>35006</v>
      </c>
      <c r="H3584" s="0" t="s">
        <v>151</v>
      </c>
      <c r="I3584" s="0" t="s">
        <v>16435</v>
      </c>
      <c r="J3584" s="0" t="s">
        <v>6844</v>
      </c>
      <c r="K3584" s="0" t="s">
        <v>2326</v>
      </c>
    </row>
    <row r="3585" customFormat="false" ht="14.4" hidden="false" customHeight="false" outlineLevel="0" collapsed="false">
      <c r="A3585" s="5" t="s">
        <v>16436</v>
      </c>
      <c r="B3585" s="0" t="s">
        <v>16437</v>
      </c>
      <c r="C3585" s="0" t="s">
        <v>16438</v>
      </c>
      <c r="F3585" s="0" t="s">
        <v>260</v>
      </c>
      <c r="G3585" s="0" t="n">
        <v>28014</v>
      </c>
      <c r="H3585" s="0" t="s">
        <v>151</v>
      </c>
      <c r="I3585" s="0" t="s">
        <v>16439</v>
      </c>
      <c r="J3585" s="0" t="s">
        <v>7193</v>
      </c>
      <c r="K3585" s="0" t="s">
        <v>2326</v>
      </c>
    </row>
    <row r="3586" customFormat="false" ht="14.4" hidden="false" customHeight="false" outlineLevel="0" collapsed="false">
      <c r="A3586" s="5" t="s">
        <v>16440</v>
      </c>
      <c r="B3586" s="0" t="s">
        <v>16441</v>
      </c>
      <c r="C3586" s="0" t="s">
        <v>16442</v>
      </c>
      <c r="F3586" s="0" t="s">
        <v>260</v>
      </c>
      <c r="G3586" s="0" t="n">
        <v>8213</v>
      </c>
      <c r="H3586" s="0" t="s">
        <v>151</v>
      </c>
      <c r="I3586" s="0" t="s">
        <v>16443</v>
      </c>
      <c r="J3586" s="0" t="s">
        <v>6844</v>
      </c>
      <c r="K3586" s="0" t="s">
        <v>2326</v>
      </c>
    </row>
    <row r="3587" customFormat="false" ht="14.4" hidden="false" customHeight="false" outlineLevel="0" collapsed="false">
      <c r="A3587" s="5" t="s">
        <v>16444</v>
      </c>
      <c r="B3587" s="0" t="s">
        <v>16445</v>
      </c>
      <c r="C3587" s="0" t="s">
        <v>16446</v>
      </c>
      <c r="F3587" s="0" t="s">
        <v>260</v>
      </c>
      <c r="G3587" s="0" t="n">
        <v>28014</v>
      </c>
      <c r="H3587" s="0" t="s">
        <v>151</v>
      </c>
      <c r="I3587" s="0" t="s">
        <v>16447</v>
      </c>
      <c r="J3587" s="0" t="s">
        <v>7193</v>
      </c>
      <c r="K3587" s="0" t="s">
        <v>2326</v>
      </c>
    </row>
    <row r="3588" customFormat="false" ht="14.4" hidden="false" customHeight="false" outlineLevel="0" collapsed="false">
      <c r="A3588" s="5" t="s">
        <v>16448</v>
      </c>
      <c r="B3588" s="0" t="s">
        <v>16449</v>
      </c>
      <c r="C3588" s="0" t="s">
        <v>16450</v>
      </c>
      <c r="F3588" s="0" t="s">
        <v>260</v>
      </c>
      <c r="G3588" s="0" t="n">
        <v>28320</v>
      </c>
      <c r="H3588" s="0" t="s">
        <v>151</v>
      </c>
      <c r="I3588" s="0" t="s">
        <v>16451</v>
      </c>
      <c r="J3588" s="0" t="s">
        <v>6844</v>
      </c>
      <c r="K3588" s="0" t="s">
        <v>2326</v>
      </c>
    </row>
    <row r="3589" customFormat="false" ht="14.4" hidden="false" customHeight="false" outlineLevel="0" collapsed="false">
      <c r="A3589" s="5" t="s">
        <v>16452</v>
      </c>
      <c r="B3589" s="0" t="s">
        <v>16453</v>
      </c>
      <c r="C3589" s="0" t="s">
        <v>16454</v>
      </c>
      <c r="F3589" s="0" t="s">
        <v>260</v>
      </c>
      <c r="G3589" s="0" t="n">
        <v>20230</v>
      </c>
      <c r="H3589" s="0" t="s">
        <v>151</v>
      </c>
      <c r="I3589" s="0" t="s">
        <v>16455</v>
      </c>
      <c r="J3589" s="0" t="s">
        <v>6844</v>
      </c>
      <c r="K3589" s="0" t="s">
        <v>2326</v>
      </c>
    </row>
    <row r="3590" customFormat="false" ht="14.4" hidden="false" customHeight="false" outlineLevel="0" collapsed="false">
      <c r="A3590" s="5" t="s">
        <v>16456</v>
      </c>
      <c r="B3590" s="0" t="s">
        <v>16457</v>
      </c>
      <c r="C3590" s="0" t="s">
        <v>16458</v>
      </c>
      <c r="F3590" s="0" t="s">
        <v>260</v>
      </c>
      <c r="G3590" s="0" t="n">
        <v>28014</v>
      </c>
      <c r="H3590" s="0" t="s">
        <v>151</v>
      </c>
      <c r="I3590" s="0" t="s">
        <v>16459</v>
      </c>
      <c r="J3590" s="0" t="s">
        <v>7193</v>
      </c>
      <c r="K3590" s="0" t="s">
        <v>2326</v>
      </c>
    </row>
    <row r="3591" customFormat="false" ht="14.4" hidden="false" customHeight="false" outlineLevel="0" collapsed="false">
      <c r="A3591" s="5" t="s">
        <v>16460</v>
      </c>
      <c r="B3591" s="0" t="s">
        <v>16461</v>
      </c>
      <c r="C3591" s="0" t="s">
        <v>16462</v>
      </c>
      <c r="F3591" s="0" t="s">
        <v>260</v>
      </c>
      <c r="G3591" s="0" t="n">
        <v>15008</v>
      </c>
      <c r="H3591" s="0" t="s">
        <v>151</v>
      </c>
      <c r="I3591" s="0" t="s">
        <v>16463</v>
      </c>
      <c r="J3591" s="0" t="s">
        <v>7193</v>
      </c>
      <c r="K3591" s="0" t="s">
        <v>2326</v>
      </c>
    </row>
    <row r="3592" customFormat="false" ht="14.4" hidden="false" customHeight="false" outlineLevel="0" collapsed="false">
      <c r="A3592" s="5" t="s">
        <v>16464</v>
      </c>
      <c r="B3592" s="0" t="s">
        <v>16465</v>
      </c>
      <c r="C3592" s="0" t="s">
        <v>16466</v>
      </c>
      <c r="F3592" s="0" t="s">
        <v>260</v>
      </c>
      <c r="G3592" s="0" t="n">
        <v>28268</v>
      </c>
      <c r="H3592" s="0" t="s">
        <v>151</v>
      </c>
      <c r="I3592" s="0" t="s">
        <v>16467</v>
      </c>
      <c r="J3592" s="0" t="s">
        <v>7193</v>
      </c>
      <c r="K3592" s="0" t="s">
        <v>2326</v>
      </c>
    </row>
    <row r="3593" customFormat="false" ht="14.4" hidden="false" customHeight="false" outlineLevel="0" collapsed="false">
      <c r="A3593" s="5" t="s">
        <v>16468</v>
      </c>
      <c r="B3593" s="0" t="s">
        <v>16469</v>
      </c>
      <c r="C3593" s="0" t="s">
        <v>16470</v>
      </c>
      <c r="F3593" s="0" t="s">
        <v>260</v>
      </c>
      <c r="G3593" s="0" t="n">
        <v>28109</v>
      </c>
      <c r="H3593" s="0" t="s">
        <v>151</v>
      </c>
      <c r="I3593" s="0" t="s">
        <v>16471</v>
      </c>
      <c r="J3593" s="0" t="s">
        <v>7193</v>
      </c>
      <c r="K3593" s="0" t="s">
        <v>2326</v>
      </c>
    </row>
    <row r="3594" customFormat="false" ht="14.4" hidden="false" customHeight="false" outlineLevel="0" collapsed="false">
      <c r="A3594" s="5" t="s">
        <v>16472</v>
      </c>
      <c r="B3594" s="0" t="s">
        <v>16473</v>
      </c>
      <c r="C3594" s="0" t="s">
        <v>16474</v>
      </c>
      <c r="F3594" s="0" t="s">
        <v>260</v>
      </c>
      <c r="G3594" s="0" t="n">
        <v>3820</v>
      </c>
      <c r="H3594" s="0" t="s">
        <v>151</v>
      </c>
      <c r="I3594" s="0" t="s">
        <v>16475</v>
      </c>
      <c r="J3594" s="0" t="s">
        <v>7193</v>
      </c>
      <c r="K3594" s="0" t="s">
        <v>2326</v>
      </c>
    </row>
    <row r="3595" customFormat="false" ht="14.4" hidden="false" customHeight="false" outlineLevel="0" collapsed="false">
      <c r="A3595" s="5" t="s">
        <v>16476</v>
      </c>
      <c r="B3595" s="0" t="s">
        <v>16477</v>
      </c>
      <c r="C3595" s="0" t="s">
        <v>16478</v>
      </c>
      <c r="F3595" s="0" t="s">
        <v>260</v>
      </c>
      <c r="G3595" s="0" t="n">
        <v>28014</v>
      </c>
      <c r="H3595" s="0" t="s">
        <v>151</v>
      </c>
      <c r="I3595" s="0" t="s">
        <v>16479</v>
      </c>
      <c r="J3595" s="0" t="s">
        <v>7193</v>
      </c>
      <c r="K3595" s="0" t="s">
        <v>2326</v>
      </c>
    </row>
    <row r="3596" customFormat="false" ht="14.4" hidden="false" customHeight="false" outlineLevel="0" collapsed="false">
      <c r="A3596" s="5" t="s">
        <v>16480</v>
      </c>
      <c r="B3596" s="0" t="s">
        <v>16481</v>
      </c>
      <c r="C3596" s="0" t="s">
        <v>16482</v>
      </c>
      <c r="F3596" s="0" t="s">
        <v>260</v>
      </c>
      <c r="G3596" s="0" t="n">
        <v>28014</v>
      </c>
      <c r="H3596" s="0" t="s">
        <v>151</v>
      </c>
      <c r="I3596" s="0" t="s">
        <v>16483</v>
      </c>
      <c r="J3596" s="0" t="s">
        <v>7193</v>
      </c>
      <c r="K3596" s="0" t="s">
        <v>2326</v>
      </c>
    </row>
    <row r="3597" customFormat="false" ht="14.4" hidden="false" customHeight="false" outlineLevel="0" collapsed="false">
      <c r="A3597" s="5" t="s">
        <v>16484</v>
      </c>
      <c r="B3597" s="0" t="s">
        <v>16485</v>
      </c>
      <c r="C3597" s="0" t="s">
        <v>16486</v>
      </c>
      <c r="F3597" s="0" t="s">
        <v>260</v>
      </c>
      <c r="H3597" s="0" t="s">
        <v>151</v>
      </c>
      <c r="I3597" s="0" t="s">
        <v>16487</v>
      </c>
      <c r="J3597" s="0" t="s">
        <v>7193</v>
      </c>
      <c r="K3597" s="0" t="s">
        <v>2326</v>
      </c>
    </row>
    <row r="3598" customFormat="false" ht="14.4" hidden="false" customHeight="false" outlineLevel="0" collapsed="false">
      <c r="A3598" s="5" t="s">
        <v>16488</v>
      </c>
      <c r="B3598" s="0" t="s">
        <v>16489</v>
      </c>
      <c r="C3598" s="0" t="s">
        <v>16490</v>
      </c>
      <c r="F3598" s="0" t="s">
        <v>260</v>
      </c>
      <c r="G3598" s="0" t="n">
        <v>20400</v>
      </c>
      <c r="H3598" s="0" t="s">
        <v>151</v>
      </c>
      <c r="I3598" s="0" t="s">
        <v>16491</v>
      </c>
      <c r="J3598" s="0" t="s">
        <v>7193</v>
      </c>
      <c r="K3598" s="0" t="s">
        <v>2326</v>
      </c>
    </row>
    <row r="3599" customFormat="false" ht="14.4" hidden="false" customHeight="false" outlineLevel="0" collapsed="false">
      <c r="A3599" s="5" t="s">
        <v>16492</v>
      </c>
      <c r="B3599" s="0" t="s">
        <v>16493</v>
      </c>
      <c r="C3599" s="0" t="s">
        <v>16494</v>
      </c>
      <c r="F3599" s="0" t="s">
        <v>260</v>
      </c>
      <c r="H3599" s="0" t="s">
        <v>151</v>
      </c>
      <c r="I3599" s="0" t="s">
        <v>16495</v>
      </c>
      <c r="J3599" s="0" t="s">
        <v>7193</v>
      </c>
      <c r="K3599" s="0" t="s">
        <v>2326</v>
      </c>
    </row>
    <row r="3600" customFormat="false" ht="14.4" hidden="false" customHeight="false" outlineLevel="0" collapsed="false">
      <c r="A3600" s="5" t="s">
        <v>16496</v>
      </c>
      <c r="B3600" s="0" t="s">
        <v>16497</v>
      </c>
      <c r="C3600" s="0" t="s">
        <v>16498</v>
      </c>
      <c r="F3600" s="0" t="s">
        <v>260</v>
      </c>
      <c r="G3600" s="0" t="n">
        <v>28109</v>
      </c>
      <c r="H3600" s="0" t="s">
        <v>151</v>
      </c>
      <c r="I3600" s="0" t="s">
        <v>16499</v>
      </c>
      <c r="J3600" s="0" t="s">
        <v>7193</v>
      </c>
      <c r="K3600" s="0" t="s">
        <v>2326</v>
      </c>
    </row>
    <row r="3601" customFormat="false" ht="14.4" hidden="false" customHeight="false" outlineLevel="0" collapsed="false">
      <c r="A3601" s="5" t="s">
        <v>16500</v>
      </c>
      <c r="B3601" s="0" t="s">
        <v>16501</v>
      </c>
      <c r="C3601" s="0" t="s">
        <v>16502</v>
      </c>
      <c r="F3601" s="0" t="s">
        <v>260</v>
      </c>
      <c r="G3601" s="0" t="n">
        <v>80775</v>
      </c>
      <c r="H3601" s="0" t="s">
        <v>151</v>
      </c>
      <c r="I3601" s="0" t="s">
        <v>16503</v>
      </c>
      <c r="J3601" s="0" t="s">
        <v>7193</v>
      </c>
      <c r="K3601" s="0" t="s">
        <v>2326</v>
      </c>
    </row>
    <row r="3602" customFormat="false" ht="14.4" hidden="false" customHeight="false" outlineLevel="0" collapsed="false">
      <c r="A3602" s="5" t="s">
        <v>16504</v>
      </c>
      <c r="B3602" s="0" t="s">
        <v>16505</v>
      </c>
      <c r="C3602" s="0" t="s">
        <v>16506</v>
      </c>
      <c r="F3602" s="0" t="s">
        <v>260</v>
      </c>
      <c r="G3602" s="0" t="n">
        <v>28042</v>
      </c>
      <c r="H3602" s="0" t="s">
        <v>151</v>
      </c>
      <c r="I3602" s="0" t="s">
        <v>16507</v>
      </c>
      <c r="J3602" s="0" t="s">
        <v>7193</v>
      </c>
      <c r="K3602" s="0" t="s">
        <v>2326</v>
      </c>
    </row>
    <row r="3603" customFormat="false" ht="14.4" hidden="false" customHeight="false" outlineLevel="0" collapsed="false">
      <c r="A3603" s="5" t="s">
        <v>16508</v>
      </c>
      <c r="B3603" s="0" t="s">
        <v>16509</v>
      </c>
      <c r="C3603" s="0" t="s">
        <v>16510</v>
      </c>
      <c r="F3603" s="0" t="s">
        <v>260</v>
      </c>
      <c r="G3603" s="0" t="n">
        <v>8130</v>
      </c>
      <c r="H3603" s="0" t="s">
        <v>151</v>
      </c>
      <c r="I3603" s="0" t="s">
        <v>16511</v>
      </c>
      <c r="J3603" s="0" t="s">
        <v>7193</v>
      </c>
      <c r="K3603" s="0" t="s">
        <v>2326</v>
      </c>
    </row>
    <row r="3604" customFormat="false" ht="14.4" hidden="false" customHeight="false" outlineLevel="0" collapsed="false">
      <c r="A3604" s="5" t="s">
        <v>16512</v>
      </c>
      <c r="B3604" s="0" t="s">
        <v>16513</v>
      </c>
      <c r="C3604" s="0" t="s">
        <v>16514</v>
      </c>
      <c r="F3604" s="0" t="s">
        <v>260</v>
      </c>
      <c r="G3604" s="0" t="n">
        <v>28600</v>
      </c>
      <c r="H3604" s="0" t="s">
        <v>151</v>
      </c>
      <c r="I3604" s="0" t="s">
        <v>16515</v>
      </c>
      <c r="J3604" s="0" t="s">
        <v>7193</v>
      </c>
      <c r="K3604" s="0" t="s">
        <v>2326</v>
      </c>
    </row>
    <row r="3605" customFormat="false" ht="14.4" hidden="false" customHeight="false" outlineLevel="0" collapsed="false">
      <c r="A3605" s="5" t="s">
        <v>16516</v>
      </c>
      <c r="B3605" s="0" t="s">
        <v>16517</v>
      </c>
      <c r="C3605" s="0" t="s">
        <v>16518</v>
      </c>
      <c r="F3605" s="0" t="s">
        <v>260</v>
      </c>
      <c r="G3605" s="0" t="n">
        <v>28042</v>
      </c>
      <c r="H3605" s="0" t="s">
        <v>151</v>
      </c>
      <c r="I3605" s="0" t="s">
        <v>16519</v>
      </c>
      <c r="J3605" s="0" t="s">
        <v>7193</v>
      </c>
      <c r="K3605" s="0" t="s">
        <v>2326</v>
      </c>
    </row>
    <row r="3606" customFormat="false" ht="14.4" hidden="false" customHeight="false" outlineLevel="0" collapsed="false">
      <c r="A3606" s="5" t="s">
        <v>16520</v>
      </c>
      <c r="B3606" s="0" t="s">
        <v>16521</v>
      </c>
      <c r="C3606" s="0" t="s">
        <v>16522</v>
      </c>
      <c r="F3606" s="0" t="s">
        <v>260</v>
      </c>
      <c r="G3606" s="0" t="n">
        <v>28108</v>
      </c>
      <c r="H3606" s="0" t="s">
        <v>151</v>
      </c>
      <c r="I3606" s="0" t="s">
        <v>16523</v>
      </c>
      <c r="J3606" s="0" t="s">
        <v>7193</v>
      </c>
      <c r="K3606" s="0" t="s">
        <v>2326</v>
      </c>
    </row>
    <row r="3607" customFormat="false" ht="14.4" hidden="false" customHeight="false" outlineLevel="0" collapsed="false">
      <c r="A3607" s="5" t="s">
        <v>16524</v>
      </c>
      <c r="B3607" s="0" t="s">
        <v>16525</v>
      </c>
      <c r="C3607" s="0" t="s">
        <v>16526</v>
      </c>
      <c r="F3607" s="0" t="s">
        <v>260</v>
      </c>
      <c r="G3607" s="0" t="n">
        <v>28042</v>
      </c>
      <c r="H3607" s="0" t="s">
        <v>151</v>
      </c>
      <c r="I3607" s="0" t="s">
        <v>16527</v>
      </c>
      <c r="J3607" s="0" t="s">
        <v>7193</v>
      </c>
      <c r="K3607" s="0" t="s">
        <v>2326</v>
      </c>
    </row>
    <row r="3608" customFormat="false" ht="14.4" hidden="false" customHeight="false" outlineLevel="0" collapsed="false">
      <c r="A3608" s="5" t="s">
        <v>16528</v>
      </c>
      <c r="B3608" s="0" t="s">
        <v>16529</v>
      </c>
      <c r="C3608" s="0" t="s">
        <v>16530</v>
      </c>
      <c r="F3608" s="0" t="s">
        <v>260</v>
      </c>
      <c r="G3608" s="0" t="n">
        <v>9007</v>
      </c>
      <c r="H3608" s="0" t="s">
        <v>151</v>
      </c>
      <c r="I3608" s="0" t="s">
        <v>16531</v>
      </c>
      <c r="J3608" s="0" t="s">
        <v>7193</v>
      </c>
      <c r="K3608" s="0" t="s">
        <v>2326</v>
      </c>
    </row>
    <row r="3609" customFormat="false" ht="14.4" hidden="false" customHeight="false" outlineLevel="0" collapsed="false">
      <c r="A3609" s="5" t="s">
        <v>16532</v>
      </c>
      <c r="B3609" s="0" t="s">
        <v>16533</v>
      </c>
      <c r="C3609" s="0" t="s">
        <v>16534</v>
      </c>
      <c r="F3609" s="0" t="s">
        <v>260</v>
      </c>
      <c r="G3609" s="0" t="n">
        <v>28108</v>
      </c>
      <c r="H3609" s="0" t="s">
        <v>151</v>
      </c>
      <c r="I3609" s="0" t="s">
        <v>16535</v>
      </c>
      <c r="J3609" s="0" t="s">
        <v>7193</v>
      </c>
      <c r="K3609" s="0" t="s">
        <v>2326</v>
      </c>
    </row>
    <row r="3610" customFormat="false" ht="14.4" hidden="false" customHeight="false" outlineLevel="0" collapsed="false">
      <c r="A3610" s="5" t="s">
        <v>16536</v>
      </c>
      <c r="B3610" s="0" t="s">
        <v>16537</v>
      </c>
      <c r="C3610" s="0" t="s">
        <v>16538</v>
      </c>
      <c r="F3610" s="0" t="s">
        <v>260</v>
      </c>
      <c r="G3610" s="0" t="n">
        <v>48850</v>
      </c>
      <c r="H3610" s="0" t="s">
        <v>151</v>
      </c>
      <c r="I3610" s="0" t="s">
        <v>16539</v>
      </c>
      <c r="J3610" s="0" t="s">
        <v>7193</v>
      </c>
      <c r="K3610" s="0" t="s">
        <v>2326</v>
      </c>
    </row>
    <row r="3611" customFormat="false" ht="14.4" hidden="false" customHeight="false" outlineLevel="0" collapsed="false">
      <c r="A3611" s="5" t="s">
        <v>16540</v>
      </c>
      <c r="B3611" s="0" t="s">
        <v>16541</v>
      </c>
      <c r="C3611" s="0" t="s">
        <v>16542</v>
      </c>
      <c r="F3611" s="0" t="s">
        <v>260</v>
      </c>
      <c r="G3611" s="0" t="n">
        <v>28033</v>
      </c>
      <c r="H3611" s="0" t="s">
        <v>151</v>
      </c>
      <c r="I3611" s="0" t="s">
        <v>16543</v>
      </c>
      <c r="J3611" s="0" t="s">
        <v>7193</v>
      </c>
      <c r="K3611" s="0" t="s">
        <v>2326</v>
      </c>
    </row>
    <row r="3612" customFormat="false" ht="14.4" hidden="false" customHeight="false" outlineLevel="0" collapsed="false">
      <c r="A3612" s="5" t="s">
        <v>16544</v>
      </c>
      <c r="B3612" s="0" t="s">
        <v>16545</v>
      </c>
      <c r="C3612" s="0" t="s">
        <v>16546</v>
      </c>
      <c r="F3612" s="0" t="s">
        <v>260</v>
      </c>
      <c r="G3612" s="0" t="n">
        <v>24320</v>
      </c>
      <c r="H3612" s="0" t="s">
        <v>151</v>
      </c>
      <c r="I3612" s="0" t="s">
        <v>16547</v>
      </c>
      <c r="J3612" s="0" t="s">
        <v>6844</v>
      </c>
      <c r="K3612" s="0" t="s">
        <v>2326</v>
      </c>
    </row>
    <row r="3613" customFormat="false" ht="14.4" hidden="false" customHeight="false" outlineLevel="0" collapsed="false">
      <c r="A3613" s="5" t="s">
        <v>16548</v>
      </c>
      <c r="B3613" s="0" t="s">
        <v>16549</v>
      </c>
      <c r="C3613" s="0" t="s">
        <v>16550</v>
      </c>
      <c r="F3613" s="0" t="s">
        <v>260</v>
      </c>
      <c r="G3613" s="0" t="n">
        <v>24791</v>
      </c>
      <c r="H3613" s="0" t="s">
        <v>151</v>
      </c>
      <c r="I3613" s="0" t="s">
        <v>16551</v>
      </c>
      <c r="J3613" s="0" t="s">
        <v>6844</v>
      </c>
      <c r="K3613" s="0" t="s">
        <v>2326</v>
      </c>
    </row>
    <row r="3614" customFormat="false" ht="14.4" hidden="false" customHeight="false" outlineLevel="0" collapsed="false">
      <c r="A3614" s="5" t="s">
        <v>16552</v>
      </c>
      <c r="B3614" s="0" t="s">
        <v>16553</v>
      </c>
      <c r="C3614" s="0" t="s">
        <v>16554</v>
      </c>
      <c r="F3614" s="0" t="s">
        <v>260</v>
      </c>
      <c r="G3614" s="0" t="n">
        <v>28108</v>
      </c>
      <c r="H3614" s="0" t="s">
        <v>151</v>
      </c>
      <c r="I3614" s="0" t="s">
        <v>16555</v>
      </c>
      <c r="J3614" s="0" t="s">
        <v>7193</v>
      </c>
      <c r="K3614" s="0" t="s">
        <v>2326</v>
      </c>
    </row>
    <row r="3615" customFormat="false" ht="14.4" hidden="false" customHeight="false" outlineLevel="0" collapsed="false">
      <c r="A3615" s="5" t="s">
        <v>16556</v>
      </c>
      <c r="B3615" s="0" t="s">
        <v>16557</v>
      </c>
      <c r="C3615" s="0" t="s">
        <v>16558</v>
      </c>
      <c r="F3615" s="0" t="s">
        <v>260</v>
      </c>
      <c r="G3615" s="0" t="n">
        <v>50830</v>
      </c>
      <c r="H3615" s="0" t="s">
        <v>151</v>
      </c>
      <c r="I3615" s="0" t="s">
        <v>16559</v>
      </c>
      <c r="J3615" s="0" t="s">
        <v>6844</v>
      </c>
      <c r="K3615" s="0" t="s">
        <v>2326</v>
      </c>
    </row>
    <row r="3616" customFormat="false" ht="14.4" hidden="false" customHeight="false" outlineLevel="0" collapsed="false">
      <c r="A3616" s="5" t="s">
        <v>16560</v>
      </c>
      <c r="B3616" s="0" t="s">
        <v>16561</v>
      </c>
      <c r="C3616" s="0" t="s">
        <v>16562</v>
      </c>
      <c r="F3616" s="0" t="s">
        <v>260</v>
      </c>
      <c r="G3616" s="0" t="n">
        <v>19160</v>
      </c>
      <c r="H3616" s="0" t="s">
        <v>151</v>
      </c>
      <c r="I3616" s="0" t="s">
        <v>16563</v>
      </c>
      <c r="J3616" s="0" t="s">
        <v>7193</v>
      </c>
      <c r="K3616" s="0" t="s">
        <v>2326</v>
      </c>
    </row>
    <row r="3617" customFormat="false" ht="14.4" hidden="false" customHeight="false" outlineLevel="0" collapsed="false">
      <c r="A3617" s="5" t="s">
        <v>16564</v>
      </c>
      <c r="B3617" s="0" t="s">
        <v>16565</v>
      </c>
      <c r="C3617" s="0" t="s">
        <v>16566</v>
      </c>
      <c r="F3617" s="0" t="s">
        <v>260</v>
      </c>
      <c r="G3617" s="0" t="n">
        <v>19200</v>
      </c>
      <c r="H3617" s="0" t="s">
        <v>151</v>
      </c>
      <c r="I3617" s="0" t="s">
        <v>16567</v>
      </c>
      <c r="J3617" s="0" t="s">
        <v>7193</v>
      </c>
      <c r="K3617" s="0" t="s">
        <v>2326</v>
      </c>
    </row>
    <row r="3618" customFormat="false" ht="14.4" hidden="false" customHeight="false" outlineLevel="0" collapsed="false">
      <c r="A3618" s="5" t="s">
        <v>16568</v>
      </c>
      <c r="B3618" s="0" t="s">
        <v>16569</v>
      </c>
      <c r="C3618" s="0" t="s">
        <v>16570</v>
      </c>
      <c r="F3618" s="0" t="s">
        <v>260</v>
      </c>
      <c r="G3618" s="0" t="n">
        <v>28947</v>
      </c>
      <c r="H3618" s="0" t="s">
        <v>151</v>
      </c>
      <c r="I3618" s="0" t="s">
        <v>16571</v>
      </c>
      <c r="J3618" s="0" t="s">
        <v>7193</v>
      </c>
      <c r="K3618" s="0" t="s">
        <v>2326</v>
      </c>
    </row>
    <row r="3619" customFormat="false" ht="14.4" hidden="false" customHeight="false" outlineLevel="0" collapsed="false">
      <c r="A3619" s="5" t="s">
        <v>16572</v>
      </c>
      <c r="B3619" s="0" t="s">
        <v>16573</v>
      </c>
      <c r="C3619" s="0" t="s">
        <v>16574</v>
      </c>
      <c r="F3619" s="0" t="s">
        <v>260</v>
      </c>
      <c r="G3619" s="0" t="n">
        <v>24746</v>
      </c>
      <c r="H3619" s="0" t="s">
        <v>151</v>
      </c>
      <c r="I3619" s="0" t="s">
        <v>16575</v>
      </c>
      <c r="J3619" s="0" t="s">
        <v>6844</v>
      </c>
      <c r="K3619" s="0" t="s">
        <v>2326</v>
      </c>
    </row>
    <row r="3620" customFormat="false" ht="14.4" hidden="false" customHeight="false" outlineLevel="0" collapsed="false">
      <c r="A3620" s="5" t="s">
        <v>16576</v>
      </c>
      <c r="B3620" s="0" t="s">
        <v>16577</v>
      </c>
      <c r="C3620" s="0" t="s">
        <v>16578</v>
      </c>
      <c r="F3620" s="0" t="s">
        <v>260</v>
      </c>
      <c r="G3620" s="0" t="n">
        <v>28014</v>
      </c>
      <c r="H3620" s="0" t="s">
        <v>151</v>
      </c>
      <c r="I3620" s="0" t="s">
        <v>16579</v>
      </c>
      <c r="J3620" s="0" t="s">
        <v>7193</v>
      </c>
      <c r="K3620" s="0" t="s">
        <v>2326</v>
      </c>
    </row>
    <row r="3621" customFormat="false" ht="14.4" hidden="false" customHeight="false" outlineLevel="0" collapsed="false">
      <c r="A3621" s="5" t="s">
        <v>16580</v>
      </c>
      <c r="B3621" s="0" t="s">
        <v>16581</v>
      </c>
      <c r="C3621" s="0" t="s">
        <v>16582</v>
      </c>
      <c r="F3621" s="0" t="s">
        <v>260</v>
      </c>
      <c r="G3621" s="0" t="n">
        <v>28042</v>
      </c>
      <c r="H3621" s="0" t="s">
        <v>151</v>
      </c>
      <c r="I3621" s="0" t="s">
        <v>16583</v>
      </c>
      <c r="J3621" s="0" t="s">
        <v>7193</v>
      </c>
      <c r="K3621" s="0" t="s">
        <v>2326</v>
      </c>
    </row>
    <row r="3622" customFormat="false" ht="14.4" hidden="false" customHeight="false" outlineLevel="0" collapsed="false">
      <c r="A3622" s="5" t="s">
        <v>16584</v>
      </c>
      <c r="B3622" s="0" t="s">
        <v>16585</v>
      </c>
      <c r="C3622" s="0" t="s">
        <v>16586</v>
      </c>
      <c r="F3622" s="0" t="s">
        <v>260</v>
      </c>
      <c r="G3622" s="0" t="n">
        <v>32338</v>
      </c>
      <c r="H3622" s="0" t="s">
        <v>151</v>
      </c>
      <c r="I3622" s="0" t="s">
        <v>16587</v>
      </c>
      <c r="J3622" s="0" t="s">
        <v>6844</v>
      </c>
      <c r="K3622" s="0" t="s">
        <v>2326</v>
      </c>
    </row>
    <row r="3623" customFormat="false" ht="14.4" hidden="false" customHeight="false" outlineLevel="0" collapsed="false">
      <c r="A3623" s="5" t="s">
        <v>16588</v>
      </c>
      <c r="B3623" s="0" t="s">
        <v>16589</v>
      </c>
      <c r="C3623" s="0" t="s">
        <v>16590</v>
      </c>
      <c r="F3623" s="0" t="s">
        <v>260</v>
      </c>
      <c r="G3623" s="0" t="n">
        <v>28036</v>
      </c>
      <c r="H3623" s="0" t="s">
        <v>151</v>
      </c>
      <c r="I3623" s="0" t="s">
        <v>16591</v>
      </c>
      <c r="J3623" s="0" t="s">
        <v>7193</v>
      </c>
      <c r="K3623" s="0" t="s">
        <v>2326</v>
      </c>
    </row>
    <row r="3624" customFormat="false" ht="14.4" hidden="false" customHeight="false" outlineLevel="0" collapsed="false">
      <c r="A3624" s="5" t="s">
        <v>16592</v>
      </c>
      <c r="B3624" s="0" t="s">
        <v>16593</v>
      </c>
      <c r="C3624" s="0" t="s">
        <v>16594</v>
      </c>
      <c r="F3624" s="0" t="s">
        <v>260</v>
      </c>
      <c r="G3624" s="0" t="n">
        <v>28020</v>
      </c>
      <c r="H3624" s="0" t="s">
        <v>151</v>
      </c>
      <c r="I3624" s="0" t="s">
        <v>16595</v>
      </c>
      <c r="J3624" s="0" t="s">
        <v>7193</v>
      </c>
      <c r="K3624" s="0" t="s">
        <v>2326</v>
      </c>
    </row>
    <row r="3625" customFormat="false" ht="14.4" hidden="false" customHeight="false" outlineLevel="0" collapsed="false">
      <c r="A3625" s="5" t="s">
        <v>16596</v>
      </c>
      <c r="B3625" s="0" t="s">
        <v>16597</v>
      </c>
      <c r="C3625" s="0" t="s">
        <v>16598</v>
      </c>
      <c r="F3625" s="0" t="s">
        <v>260</v>
      </c>
      <c r="G3625" s="0" t="n">
        <v>28033</v>
      </c>
      <c r="H3625" s="0" t="s">
        <v>151</v>
      </c>
      <c r="I3625" s="0" t="s">
        <v>16599</v>
      </c>
      <c r="J3625" s="0" t="s">
        <v>7193</v>
      </c>
      <c r="K3625" s="0" t="s">
        <v>2326</v>
      </c>
    </row>
    <row r="3626" customFormat="false" ht="14.4" hidden="false" customHeight="false" outlineLevel="0" collapsed="false">
      <c r="A3626" s="5" t="s">
        <v>16600</v>
      </c>
      <c r="B3626" s="0" t="s">
        <v>16601</v>
      </c>
      <c r="C3626" s="0" t="s">
        <v>16602</v>
      </c>
      <c r="F3626" s="0" t="s">
        <v>260</v>
      </c>
      <c r="G3626" s="0" t="n">
        <v>333900</v>
      </c>
      <c r="H3626" s="0" t="s">
        <v>151</v>
      </c>
      <c r="I3626" s="0" t="s">
        <v>16603</v>
      </c>
      <c r="J3626" s="0" t="s">
        <v>2593</v>
      </c>
      <c r="K3626" s="0" t="s">
        <v>2326</v>
      </c>
    </row>
    <row r="3627" customFormat="false" ht="14.4" hidden="false" customHeight="false" outlineLevel="0" collapsed="false">
      <c r="A3627" s="5" t="s">
        <v>16604</v>
      </c>
      <c r="B3627" s="0" t="s">
        <v>16605</v>
      </c>
      <c r="C3627" s="0" t="s">
        <v>16606</v>
      </c>
      <c r="F3627" s="0" t="s">
        <v>260</v>
      </c>
      <c r="G3627" s="0" t="n">
        <v>28014</v>
      </c>
      <c r="H3627" s="0" t="s">
        <v>151</v>
      </c>
      <c r="I3627" s="0" t="s">
        <v>16607</v>
      </c>
      <c r="J3627" s="0" t="s">
        <v>7193</v>
      </c>
      <c r="K3627" s="0" t="s">
        <v>2326</v>
      </c>
    </row>
    <row r="3628" customFormat="false" ht="14.4" hidden="false" customHeight="false" outlineLevel="0" collapsed="false">
      <c r="A3628" s="5" t="s">
        <v>16608</v>
      </c>
      <c r="B3628" s="0" t="s">
        <v>16609</v>
      </c>
      <c r="C3628" s="0" t="s">
        <v>16610</v>
      </c>
      <c r="F3628" s="0" t="s">
        <v>260</v>
      </c>
      <c r="G3628" s="0" t="n">
        <v>28014</v>
      </c>
      <c r="H3628" s="0" t="s">
        <v>151</v>
      </c>
      <c r="I3628" s="0" t="s">
        <v>16611</v>
      </c>
      <c r="J3628" s="0" t="s">
        <v>7193</v>
      </c>
      <c r="K3628" s="0" t="s">
        <v>2326</v>
      </c>
    </row>
    <row r="3629" customFormat="false" ht="14.4" hidden="false" customHeight="false" outlineLevel="0" collapsed="false">
      <c r="A3629" s="5" t="s">
        <v>16612</v>
      </c>
      <c r="B3629" s="0" t="s">
        <v>16613</v>
      </c>
      <c r="C3629" s="0" t="s">
        <v>16614</v>
      </c>
      <c r="F3629" s="0" t="s">
        <v>260</v>
      </c>
      <c r="G3629" s="0" t="n">
        <v>28014</v>
      </c>
      <c r="H3629" s="0" t="s">
        <v>151</v>
      </c>
      <c r="I3629" s="0" t="s">
        <v>16615</v>
      </c>
      <c r="J3629" s="0" t="s">
        <v>7193</v>
      </c>
      <c r="K3629" s="0" t="s">
        <v>2326</v>
      </c>
    </row>
    <row r="3630" customFormat="false" ht="14.4" hidden="false" customHeight="false" outlineLevel="0" collapsed="false">
      <c r="A3630" s="5" t="s">
        <v>16616</v>
      </c>
      <c r="B3630" s="0" t="s">
        <v>16617</v>
      </c>
      <c r="C3630" s="0" t="s">
        <v>16618</v>
      </c>
      <c r="F3630" s="0" t="s">
        <v>260</v>
      </c>
      <c r="G3630" s="0" t="n">
        <v>28020</v>
      </c>
      <c r="H3630" s="0" t="s">
        <v>151</v>
      </c>
      <c r="I3630" s="0" t="s">
        <v>16619</v>
      </c>
      <c r="J3630" s="0" t="s">
        <v>7193</v>
      </c>
      <c r="K3630" s="0" t="s">
        <v>2326</v>
      </c>
    </row>
    <row r="3631" customFormat="false" ht="14.4" hidden="false" customHeight="false" outlineLevel="0" collapsed="false">
      <c r="A3631" s="5" t="s">
        <v>16620</v>
      </c>
      <c r="B3631" s="0" t="s">
        <v>16621</v>
      </c>
      <c r="C3631" s="0" t="s">
        <v>16622</v>
      </c>
      <c r="F3631" s="0" t="s">
        <v>260</v>
      </c>
      <c r="G3631" s="0" t="n">
        <v>28108</v>
      </c>
      <c r="H3631" s="0" t="s">
        <v>151</v>
      </c>
      <c r="I3631" s="0" t="s">
        <v>16623</v>
      </c>
      <c r="J3631" s="0" t="s">
        <v>7193</v>
      </c>
      <c r="K3631" s="0" t="s">
        <v>2326</v>
      </c>
    </row>
    <row r="3632" customFormat="false" ht="14.4" hidden="false" customHeight="false" outlineLevel="0" collapsed="false">
      <c r="A3632" s="5" t="s">
        <v>16624</v>
      </c>
      <c r="B3632" s="0" t="s">
        <v>16625</v>
      </c>
      <c r="C3632" s="0" t="s">
        <v>16626</v>
      </c>
      <c r="F3632" s="0" t="s">
        <v>260</v>
      </c>
      <c r="G3632" s="0" t="n">
        <v>28033</v>
      </c>
      <c r="H3632" s="0" t="s">
        <v>151</v>
      </c>
      <c r="I3632" s="0" t="s">
        <v>16627</v>
      </c>
      <c r="J3632" s="0" t="s">
        <v>7193</v>
      </c>
      <c r="K3632" s="0" t="s">
        <v>2326</v>
      </c>
    </row>
    <row r="3633" customFormat="false" ht="14.4" hidden="false" customHeight="false" outlineLevel="0" collapsed="false">
      <c r="A3633" s="5" t="s">
        <v>16628</v>
      </c>
      <c r="B3633" s="0" t="s">
        <v>16629</v>
      </c>
      <c r="C3633" s="0" t="s">
        <v>16630</v>
      </c>
      <c r="F3633" s="0" t="s">
        <v>260</v>
      </c>
      <c r="G3633" s="0" t="n">
        <v>28042</v>
      </c>
      <c r="H3633" s="0" t="s">
        <v>151</v>
      </c>
      <c r="I3633" s="0" t="s">
        <v>16631</v>
      </c>
      <c r="J3633" s="0" t="s">
        <v>7193</v>
      </c>
      <c r="K3633" s="0" t="s">
        <v>2326</v>
      </c>
    </row>
    <row r="3634" customFormat="false" ht="14.4" hidden="false" customHeight="false" outlineLevel="0" collapsed="false">
      <c r="A3634" s="5" t="s">
        <v>16632</v>
      </c>
      <c r="B3634" s="0" t="s">
        <v>16633</v>
      </c>
      <c r="C3634" s="0" t="s">
        <v>16634</v>
      </c>
      <c r="F3634" s="0" t="s">
        <v>260</v>
      </c>
      <c r="G3634" s="0" t="n">
        <v>28020</v>
      </c>
      <c r="H3634" s="0" t="s">
        <v>151</v>
      </c>
      <c r="I3634" s="0" t="s">
        <v>16635</v>
      </c>
      <c r="J3634" s="0" t="s">
        <v>7193</v>
      </c>
      <c r="K3634" s="0" t="s">
        <v>2326</v>
      </c>
    </row>
    <row r="3635" customFormat="false" ht="14.4" hidden="false" customHeight="false" outlineLevel="0" collapsed="false">
      <c r="A3635" s="5" t="s">
        <v>16636</v>
      </c>
      <c r="B3635" s="0" t="s">
        <v>16637</v>
      </c>
      <c r="C3635" s="0" t="s">
        <v>16638</v>
      </c>
      <c r="F3635" s="0" t="s">
        <v>260</v>
      </c>
      <c r="G3635" s="0" t="n">
        <v>28042</v>
      </c>
      <c r="H3635" s="0" t="s">
        <v>151</v>
      </c>
      <c r="I3635" s="0" t="s">
        <v>16639</v>
      </c>
      <c r="J3635" s="0" t="s">
        <v>7193</v>
      </c>
      <c r="K3635" s="0" t="s">
        <v>2326</v>
      </c>
    </row>
    <row r="3636" customFormat="false" ht="14.4" hidden="false" customHeight="false" outlineLevel="0" collapsed="false">
      <c r="A3636" s="5" t="s">
        <v>16640</v>
      </c>
      <c r="B3636" s="0" t="s">
        <v>16641</v>
      </c>
      <c r="C3636" s="0" t="s">
        <v>16642</v>
      </c>
      <c r="F3636" s="0" t="s">
        <v>260</v>
      </c>
      <c r="G3636" s="0" t="n">
        <v>8021</v>
      </c>
      <c r="H3636" s="0" t="s">
        <v>151</v>
      </c>
      <c r="I3636" s="0" t="s">
        <v>16643</v>
      </c>
      <c r="J3636" s="0" t="s">
        <v>7193</v>
      </c>
      <c r="K3636" s="0" t="s">
        <v>2326</v>
      </c>
    </row>
    <row r="3637" customFormat="false" ht="14.4" hidden="false" customHeight="false" outlineLevel="0" collapsed="false">
      <c r="A3637" s="5" t="s">
        <v>16644</v>
      </c>
      <c r="B3637" s="0" t="s">
        <v>16645</v>
      </c>
      <c r="C3637" s="0" t="s">
        <v>16646</v>
      </c>
      <c r="F3637" s="0" t="s">
        <v>260</v>
      </c>
      <c r="G3637" s="0" t="n">
        <v>8021</v>
      </c>
      <c r="H3637" s="0" t="s">
        <v>151</v>
      </c>
      <c r="I3637" s="0" t="s">
        <v>16647</v>
      </c>
      <c r="J3637" s="0" t="s">
        <v>7193</v>
      </c>
      <c r="K3637" s="0" t="s">
        <v>2326</v>
      </c>
    </row>
    <row r="3638" customFormat="false" ht="14.4" hidden="false" customHeight="false" outlineLevel="0" collapsed="false">
      <c r="A3638" s="5" t="s">
        <v>16648</v>
      </c>
      <c r="B3638" s="0" t="s">
        <v>16649</v>
      </c>
      <c r="C3638" s="0" t="s">
        <v>16650</v>
      </c>
      <c r="F3638" s="0" t="s">
        <v>260</v>
      </c>
      <c r="H3638" s="0" t="s">
        <v>151</v>
      </c>
      <c r="I3638" s="0" t="s">
        <v>16651</v>
      </c>
      <c r="J3638" s="0" t="s">
        <v>7193</v>
      </c>
      <c r="K3638" s="0" t="s">
        <v>2326</v>
      </c>
    </row>
    <row r="3639" customFormat="false" ht="14.4" hidden="false" customHeight="false" outlineLevel="0" collapsed="false">
      <c r="A3639" s="5" t="s">
        <v>16652</v>
      </c>
      <c r="B3639" s="0" t="s">
        <v>16653</v>
      </c>
      <c r="C3639" s="0" t="s">
        <v>16654</v>
      </c>
      <c r="F3639" s="0" t="s">
        <v>260</v>
      </c>
      <c r="H3639" s="0" t="s">
        <v>151</v>
      </c>
      <c r="I3639" s="0" t="s">
        <v>16655</v>
      </c>
      <c r="J3639" s="0" t="s">
        <v>7193</v>
      </c>
      <c r="K3639" s="0" t="s">
        <v>2326</v>
      </c>
    </row>
    <row r="3640" customFormat="false" ht="14.4" hidden="false" customHeight="false" outlineLevel="0" collapsed="false">
      <c r="A3640" s="5" t="s">
        <v>16656</v>
      </c>
      <c r="B3640" s="0" t="s">
        <v>16657</v>
      </c>
      <c r="C3640" s="0" t="s">
        <v>10239</v>
      </c>
      <c r="F3640" s="0" t="s">
        <v>260</v>
      </c>
      <c r="G3640" s="0" t="n">
        <v>28042</v>
      </c>
      <c r="H3640" s="0" t="s">
        <v>151</v>
      </c>
      <c r="I3640" s="0" t="s">
        <v>16658</v>
      </c>
      <c r="J3640" s="0" t="s">
        <v>7193</v>
      </c>
      <c r="K3640" s="0" t="s">
        <v>2326</v>
      </c>
    </row>
    <row r="3641" customFormat="false" ht="14.4" hidden="false" customHeight="false" outlineLevel="0" collapsed="false">
      <c r="A3641" s="5" t="s">
        <v>16659</v>
      </c>
      <c r="B3641" s="0" t="s">
        <v>16660</v>
      </c>
      <c r="C3641" s="0" t="s">
        <v>16661</v>
      </c>
      <c r="F3641" s="0" t="s">
        <v>260</v>
      </c>
      <c r="G3641" s="0" t="n">
        <v>28042</v>
      </c>
      <c r="H3641" s="0" t="s">
        <v>151</v>
      </c>
      <c r="I3641" s="0" t="s">
        <v>16662</v>
      </c>
      <c r="J3641" s="0" t="s">
        <v>7193</v>
      </c>
      <c r="K3641" s="0" t="s">
        <v>2326</v>
      </c>
    </row>
    <row r="3642" customFormat="false" ht="14.4" hidden="false" customHeight="false" outlineLevel="0" collapsed="false">
      <c r="A3642" s="5" t="s">
        <v>16663</v>
      </c>
      <c r="B3642" s="0" t="s">
        <v>16664</v>
      </c>
      <c r="C3642" s="0" t="s">
        <v>16665</v>
      </c>
      <c r="F3642" s="0" t="s">
        <v>260</v>
      </c>
      <c r="G3642" s="0" t="n">
        <v>9007</v>
      </c>
      <c r="H3642" s="0" t="s">
        <v>151</v>
      </c>
      <c r="I3642" s="0" t="s">
        <v>16666</v>
      </c>
      <c r="J3642" s="0" t="s">
        <v>6844</v>
      </c>
      <c r="K3642" s="0" t="s">
        <v>2326</v>
      </c>
    </row>
    <row r="3643" customFormat="false" ht="14.4" hidden="false" customHeight="false" outlineLevel="0" collapsed="false">
      <c r="A3643" s="5" t="s">
        <v>16667</v>
      </c>
      <c r="B3643" s="0" t="s">
        <v>16668</v>
      </c>
      <c r="C3643" s="0" t="s">
        <v>16669</v>
      </c>
      <c r="F3643" s="0" t="s">
        <v>260</v>
      </c>
      <c r="G3643" s="0" t="n">
        <v>28042</v>
      </c>
      <c r="H3643" s="0" t="s">
        <v>151</v>
      </c>
      <c r="I3643" s="0" t="s">
        <v>16670</v>
      </c>
      <c r="J3643" s="0" t="s">
        <v>7193</v>
      </c>
      <c r="K3643" s="0" t="s">
        <v>2326</v>
      </c>
    </row>
    <row r="3644" customFormat="false" ht="14.4" hidden="false" customHeight="false" outlineLevel="0" collapsed="false">
      <c r="A3644" s="5" t="s">
        <v>16671</v>
      </c>
      <c r="B3644" s="0" t="s">
        <v>16672</v>
      </c>
      <c r="C3644" s="0" t="s">
        <v>16673</v>
      </c>
      <c r="F3644" s="0" t="s">
        <v>260</v>
      </c>
      <c r="G3644" s="0" t="n">
        <v>28042</v>
      </c>
      <c r="H3644" s="0" t="s">
        <v>151</v>
      </c>
      <c r="I3644" s="0" t="s">
        <v>16674</v>
      </c>
      <c r="J3644" s="0" t="s">
        <v>7193</v>
      </c>
      <c r="K3644" s="0" t="s">
        <v>2326</v>
      </c>
    </row>
    <row r="3645" customFormat="false" ht="14.4" hidden="false" customHeight="false" outlineLevel="0" collapsed="false">
      <c r="A3645" s="5" t="s">
        <v>16675</v>
      </c>
      <c r="B3645" s="0" t="s">
        <v>16676</v>
      </c>
      <c r="C3645" s="0" t="s">
        <v>16677</v>
      </c>
      <c r="F3645" s="0" t="s">
        <v>260</v>
      </c>
      <c r="G3645" s="0" t="n">
        <v>28020</v>
      </c>
      <c r="H3645" s="0" t="s">
        <v>151</v>
      </c>
      <c r="I3645" s="0" t="s">
        <v>16678</v>
      </c>
      <c r="J3645" s="0" t="s">
        <v>7193</v>
      </c>
      <c r="K3645" s="0" t="s">
        <v>2326</v>
      </c>
    </row>
    <row r="3646" customFormat="false" ht="14.4" hidden="false" customHeight="false" outlineLevel="0" collapsed="false">
      <c r="A3646" s="5" t="s">
        <v>16679</v>
      </c>
      <c r="B3646" s="0" t="s">
        <v>16680</v>
      </c>
      <c r="C3646" s="0" t="s">
        <v>16681</v>
      </c>
      <c r="F3646" s="0" t="s">
        <v>260</v>
      </c>
      <c r="G3646" s="0" t="n">
        <v>28033</v>
      </c>
      <c r="H3646" s="0" t="s">
        <v>151</v>
      </c>
      <c r="I3646" s="0" t="s">
        <v>16682</v>
      </c>
      <c r="J3646" s="0" t="s">
        <v>7193</v>
      </c>
      <c r="K3646" s="0" t="s">
        <v>2326</v>
      </c>
    </row>
    <row r="3647" customFormat="false" ht="14.4" hidden="false" customHeight="false" outlineLevel="0" collapsed="false">
      <c r="A3647" s="5" t="s">
        <v>16683</v>
      </c>
      <c r="B3647" s="0" t="s">
        <v>16684</v>
      </c>
      <c r="C3647" s="0" t="s">
        <v>16685</v>
      </c>
      <c r="F3647" s="0" t="s">
        <v>260</v>
      </c>
      <c r="G3647" s="0" t="n">
        <v>28042</v>
      </c>
      <c r="H3647" s="0" t="s">
        <v>151</v>
      </c>
      <c r="I3647" s="0" t="s">
        <v>16686</v>
      </c>
      <c r="J3647" s="0" t="s">
        <v>7193</v>
      </c>
      <c r="K3647" s="0" t="s">
        <v>2326</v>
      </c>
    </row>
    <row r="3648" customFormat="false" ht="14.4" hidden="false" customHeight="false" outlineLevel="0" collapsed="false">
      <c r="A3648" s="5" t="s">
        <v>16687</v>
      </c>
      <c r="B3648" s="0" t="s">
        <v>16688</v>
      </c>
      <c r="C3648" s="0" t="s">
        <v>16689</v>
      </c>
      <c r="F3648" s="0" t="s">
        <v>260</v>
      </c>
      <c r="G3648" s="0" t="n">
        <v>13005</v>
      </c>
      <c r="H3648" s="0" t="s">
        <v>151</v>
      </c>
      <c r="I3648" s="0" t="s">
        <v>16690</v>
      </c>
      <c r="J3648" s="0" t="s">
        <v>7193</v>
      </c>
      <c r="K3648" s="0" t="s">
        <v>2326</v>
      </c>
    </row>
    <row r="3649" customFormat="false" ht="14.4" hidden="false" customHeight="false" outlineLevel="0" collapsed="false">
      <c r="A3649" s="5" t="s">
        <v>16691</v>
      </c>
      <c r="B3649" s="0" t="s">
        <v>16692</v>
      </c>
      <c r="C3649" s="0" t="s">
        <v>16693</v>
      </c>
      <c r="F3649" s="0" t="s">
        <v>260</v>
      </c>
      <c r="G3649" s="0" t="n">
        <v>28020</v>
      </c>
      <c r="H3649" s="0" t="s">
        <v>151</v>
      </c>
      <c r="I3649" s="0" t="s">
        <v>16694</v>
      </c>
      <c r="J3649" s="0" t="s">
        <v>7193</v>
      </c>
      <c r="K3649" s="0" t="s">
        <v>2326</v>
      </c>
    </row>
    <row r="3650" customFormat="false" ht="14.4" hidden="false" customHeight="false" outlineLevel="0" collapsed="false">
      <c r="A3650" s="5" t="s">
        <v>16695</v>
      </c>
      <c r="B3650" s="0" t="s">
        <v>16696</v>
      </c>
      <c r="C3650" s="0" t="s">
        <v>16697</v>
      </c>
      <c r="F3650" s="0" t="s">
        <v>260</v>
      </c>
      <c r="G3650" s="0" t="n">
        <v>28108</v>
      </c>
      <c r="H3650" s="0" t="s">
        <v>151</v>
      </c>
      <c r="I3650" s="0" t="s">
        <v>16698</v>
      </c>
      <c r="J3650" s="0" t="s">
        <v>7193</v>
      </c>
      <c r="K3650" s="0" t="s">
        <v>2326</v>
      </c>
    </row>
    <row r="3651" customFormat="false" ht="14.4" hidden="false" customHeight="false" outlineLevel="0" collapsed="false">
      <c r="A3651" s="5" t="s">
        <v>16699</v>
      </c>
      <c r="B3651" s="0" t="s">
        <v>16700</v>
      </c>
      <c r="C3651" s="0" t="s">
        <v>16701</v>
      </c>
      <c r="F3651" s="0" t="s">
        <v>260</v>
      </c>
      <c r="G3651" s="0" t="n">
        <v>28028</v>
      </c>
      <c r="H3651" s="0" t="s">
        <v>151</v>
      </c>
      <c r="I3651" s="0" t="s">
        <v>16702</v>
      </c>
      <c r="J3651" s="0" t="s">
        <v>7193</v>
      </c>
      <c r="K3651" s="0" t="s">
        <v>2326</v>
      </c>
    </row>
    <row r="3652" customFormat="false" ht="14.4" hidden="false" customHeight="false" outlineLevel="0" collapsed="false">
      <c r="A3652" s="5" t="s">
        <v>16703</v>
      </c>
      <c r="B3652" s="0" t="s">
        <v>16704</v>
      </c>
      <c r="C3652" s="0" t="s">
        <v>16705</v>
      </c>
      <c r="F3652" s="0" t="s">
        <v>260</v>
      </c>
      <c r="G3652" s="0" t="n">
        <v>28042</v>
      </c>
      <c r="H3652" s="0" t="s">
        <v>151</v>
      </c>
      <c r="I3652" s="0" t="s">
        <v>16706</v>
      </c>
      <c r="J3652" s="0" t="s">
        <v>7193</v>
      </c>
      <c r="K3652" s="0" t="s">
        <v>2326</v>
      </c>
    </row>
    <row r="3653" customFormat="false" ht="14.4" hidden="false" customHeight="false" outlineLevel="0" collapsed="false">
      <c r="A3653" s="5" t="s">
        <v>16707</v>
      </c>
      <c r="B3653" s="0" t="s">
        <v>16708</v>
      </c>
      <c r="C3653" s="0" t="s">
        <v>16709</v>
      </c>
      <c r="F3653" s="0" t="s">
        <v>260</v>
      </c>
      <c r="G3653" s="0" t="n">
        <v>24400</v>
      </c>
      <c r="H3653" s="0" t="s">
        <v>151</v>
      </c>
      <c r="I3653" s="0" t="s">
        <v>16710</v>
      </c>
      <c r="J3653" s="0" t="s">
        <v>7193</v>
      </c>
      <c r="K3653" s="0" t="s">
        <v>2326</v>
      </c>
    </row>
    <row r="3654" customFormat="false" ht="14.4" hidden="false" customHeight="false" outlineLevel="0" collapsed="false">
      <c r="A3654" s="5" t="s">
        <v>16711</v>
      </c>
      <c r="B3654" s="0" t="s">
        <v>16712</v>
      </c>
      <c r="C3654" s="0" t="s">
        <v>16713</v>
      </c>
      <c r="F3654" s="0" t="s">
        <v>260</v>
      </c>
      <c r="G3654" s="0" t="n">
        <v>28042</v>
      </c>
      <c r="H3654" s="0" t="s">
        <v>151</v>
      </c>
      <c r="I3654" s="0" t="s">
        <v>16714</v>
      </c>
      <c r="J3654" s="0" t="s">
        <v>7193</v>
      </c>
      <c r="K3654" s="0" t="s">
        <v>2326</v>
      </c>
    </row>
    <row r="3655" customFormat="false" ht="14.4" hidden="false" customHeight="false" outlineLevel="0" collapsed="false">
      <c r="A3655" s="5" t="s">
        <v>16715</v>
      </c>
      <c r="B3655" s="0" t="s">
        <v>16716</v>
      </c>
      <c r="C3655" s="0" t="s">
        <v>16717</v>
      </c>
      <c r="F3655" s="0" t="s">
        <v>260</v>
      </c>
      <c r="G3655" s="0" t="n">
        <v>41015</v>
      </c>
      <c r="H3655" s="0" t="s">
        <v>151</v>
      </c>
      <c r="I3655" s="0" t="s">
        <v>16718</v>
      </c>
      <c r="J3655" s="0" t="s">
        <v>7193</v>
      </c>
      <c r="K3655" s="0" t="s">
        <v>2326</v>
      </c>
    </row>
    <row r="3656" customFormat="false" ht="14.4" hidden="false" customHeight="false" outlineLevel="0" collapsed="false">
      <c r="A3656" s="5" t="s">
        <v>16719</v>
      </c>
      <c r="B3656" s="0" t="s">
        <v>16720</v>
      </c>
      <c r="C3656" s="0" t="s">
        <v>16721</v>
      </c>
      <c r="F3656" s="0" t="s">
        <v>260</v>
      </c>
      <c r="G3656" s="0" t="n">
        <v>48930</v>
      </c>
      <c r="H3656" s="0" t="s">
        <v>151</v>
      </c>
      <c r="I3656" s="0" t="s">
        <v>16722</v>
      </c>
      <c r="J3656" s="0" t="s">
        <v>2683</v>
      </c>
      <c r="K3656" s="0" t="s">
        <v>2326</v>
      </c>
    </row>
    <row r="3657" customFormat="false" ht="14.4" hidden="false" customHeight="false" outlineLevel="0" collapsed="false">
      <c r="A3657" s="5" t="s">
        <v>16723</v>
      </c>
      <c r="B3657" s="0" t="s">
        <v>16724</v>
      </c>
      <c r="C3657" s="0" t="s">
        <v>16725</v>
      </c>
      <c r="F3657" s="0" t="s">
        <v>260</v>
      </c>
      <c r="G3657" s="0" t="n">
        <v>33936</v>
      </c>
      <c r="H3657" s="0" t="s">
        <v>151</v>
      </c>
      <c r="I3657" s="0" t="s">
        <v>16726</v>
      </c>
      <c r="J3657" s="0" t="s">
        <v>7193</v>
      </c>
      <c r="K3657" s="0" t="s">
        <v>2326</v>
      </c>
    </row>
    <row r="3658" customFormat="false" ht="14.4" hidden="false" customHeight="false" outlineLevel="0" collapsed="false">
      <c r="A3658" s="5" t="s">
        <v>16727</v>
      </c>
      <c r="B3658" s="0" t="s">
        <v>16728</v>
      </c>
      <c r="C3658" s="0" t="s">
        <v>16729</v>
      </c>
      <c r="F3658" s="0" t="s">
        <v>260</v>
      </c>
      <c r="G3658" s="0" t="n">
        <v>28042</v>
      </c>
      <c r="H3658" s="0" t="s">
        <v>151</v>
      </c>
      <c r="I3658" s="0" t="s">
        <v>16730</v>
      </c>
      <c r="J3658" s="0" t="s">
        <v>7193</v>
      </c>
      <c r="K3658" s="0" t="s">
        <v>2326</v>
      </c>
    </row>
    <row r="3659" customFormat="false" ht="14.4" hidden="false" customHeight="false" outlineLevel="0" collapsed="false">
      <c r="A3659" s="5" t="s">
        <v>16731</v>
      </c>
      <c r="B3659" s="0" t="s">
        <v>16732</v>
      </c>
      <c r="C3659" s="0" t="s">
        <v>16733</v>
      </c>
      <c r="F3659" s="0" t="s">
        <v>260</v>
      </c>
      <c r="G3659" s="0" t="n">
        <v>28014</v>
      </c>
      <c r="H3659" s="0" t="s">
        <v>151</v>
      </c>
      <c r="I3659" s="0" t="s">
        <v>16734</v>
      </c>
      <c r="J3659" s="0" t="s">
        <v>7193</v>
      </c>
      <c r="K3659" s="0" t="s">
        <v>2326</v>
      </c>
    </row>
    <row r="3660" customFormat="false" ht="14.4" hidden="false" customHeight="false" outlineLevel="0" collapsed="false">
      <c r="A3660" s="5" t="s">
        <v>16735</v>
      </c>
      <c r="B3660" s="0" t="s">
        <v>16736</v>
      </c>
      <c r="C3660" s="0" t="s">
        <v>16737</v>
      </c>
      <c r="F3660" s="0" t="s">
        <v>260</v>
      </c>
      <c r="G3660" s="0" t="n">
        <v>28108</v>
      </c>
      <c r="H3660" s="0" t="s">
        <v>151</v>
      </c>
      <c r="I3660" s="0" t="s">
        <v>16738</v>
      </c>
      <c r="J3660" s="0" t="s">
        <v>7193</v>
      </c>
      <c r="K3660" s="0" t="s">
        <v>2326</v>
      </c>
    </row>
    <row r="3661" customFormat="false" ht="14.4" hidden="false" customHeight="false" outlineLevel="0" collapsed="false">
      <c r="A3661" s="5" t="s">
        <v>16739</v>
      </c>
      <c r="B3661" s="0" t="s">
        <v>16740</v>
      </c>
      <c r="C3661" s="0" t="s">
        <v>16741</v>
      </c>
      <c r="F3661" s="0" t="s">
        <v>260</v>
      </c>
      <c r="G3661" s="0" t="n">
        <v>28014</v>
      </c>
      <c r="H3661" s="0" t="s">
        <v>151</v>
      </c>
      <c r="I3661" s="0" t="s">
        <v>16742</v>
      </c>
      <c r="J3661" s="0" t="s">
        <v>7193</v>
      </c>
      <c r="K3661" s="0" t="s">
        <v>2326</v>
      </c>
    </row>
    <row r="3662" customFormat="false" ht="14.4" hidden="false" customHeight="false" outlineLevel="0" collapsed="false">
      <c r="A3662" s="5" t="s">
        <v>16743</v>
      </c>
      <c r="B3662" s="0" t="s">
        <v>16744</v>
      </c>
      <c r="C3662" s="0" t="s">
        <v>16745</v>
      </c>
      <c r="F3662" s="0" t="s">
        <v>260</v>
      </c>
      <c r="G3662" s="0" t="n">
        <v>17857</v>
      </c>
      <c r="H3662" s="0" t="s">
        <v>151</v>
      </c>
      <c r="I3662" s="0" t="s">
        <v>16746</v>
      </c>
      <c r="J3662" s="0" t="s">
        <v>6844</v>
      </c>
      <c r="K3662" s="0" t="s">
        <v>2326</v>
      </c>
    </row>
    <row r="3663" customFormat="false" ht="14.4" hidden="false" customHeight="false" outlineLevel="0" collapsed="false">
      <c r="A3663" s="5" t="s">
        <v>16747</v>
      </c>
      <c r="B3663" s="0" t="s">
        <v>16748</v>
      </c>
      <c r="C3663" s="0" t="s">
        <v>16749</v>
      </c>
      <c r="F3663" s="0" t="s">
        <v>260</v>
      </c>
      <c r="G3663" s="0" t="n">
        <v>31001</v>
      </c>
      <c r="H3663" s="0" t="s">
        <v>151</v>
      </c>
      <c r="I3663" s="0" t="s">
        <v>16750</v>
      </c>
      <c r="J3663" s="0" t="s">
        <v>6844</v>
      </c>
      <c r="K3663" s="0" t="s">
        <v>2326</v>
      </c>
    </row>
    <row r="3664" customFormat="false" ht="14.4" hidden="false" customHeight="false" outlineLevel="0" collapsed="false">
      <c r="A3664" s="5" t="s">
        <v>16751</v>
      </c>
      <c r="B3664" s="0" t="s">
        <v>16752</v>
      </c>
      <c r="C3664" s="0" t="s">
        <v>16753</v>
      </c>
      <c r="F3664" s="0" t="s">
        <v>260</v>
      </c>
      <c r="G3664" s="0" t="n">
        <v>28108</v>
      </c>
      <c r="H3664" s="0" t="s">
        <v>151</v>
      </c>
      <c r="I3664" s="0" t="s">
        <v>16754</v>
      </c>
      <c r="J3664" s="0" t="s">
        <v>7193</v>
      </c>
      <c r="K3664" s="0" t="s">
        <v>2326</v>
      </c>
    </row>
    <row r="3665" customFormat="false" ht="14.4" hidden="false" customHeight="false" outlineLevel="0" collapsed="false">
      <c r="A3665" s="5" t="s">
        <v>16755</v>
      </c>
      <c r="B3665" s="0" t="s">
        <v>16756</v>
      </c>
      <c r="C3665" s="0" t="s">
        <v>16757</v>
      </c>
      <c r="F3665" s="0" t="s">
        <v>260</v>
      </c>
      <c r="G3665" s="0" t="n">
        <v>28016</v>
      </c>
      <c r="H3665" s="0" t="s">
        <v>151</v>
      </c>
      <c r="I3665" s="0" t="s">
        <v>16758</v>
      </c>
      <c r="J3665" s="0" t="s">
        <v>7193</v>
      </c>
      <c r="K3665" s="0" t="s">
        <v>2326</v>
      </c>
    </row>
    <row r="3666" customFormat="false" ht="14.4" hidden="false" customHeight="false" outlineLevel="0" collapsed="false">
      <c r="A3666" s="5" t="s">
        <v>16759</v>
      </c>
      <c r="B3666" s="0" t="s">
        <v>16760</v>
      </c>
      <c r="C3666" s="0" t="s">
        <v>16761</v>
      </c>
      <c r="F3666" s="0" t="s">
        <v>260</v>
      </c>
      <c r="G3666" s="0" t="n">
        <v>28109</v>
      </c>
      <c r="H3666" s="0" t="s">
        <v>151</v>
      </c>
      <c r="I3666" s="0" t="s">
        <v>16762</v>
      </c>
      <c r="J3666" s="0" t="s">
        <v>7193</v>
      </c>
      <c r="K3666" s="0" t="s">
        <v>2326</v>
      </c>
    </row>
    <row r="3667" customFormat="false" ht="14.4" hidden="false" customHeight="false" outlineLevel="0" collapsed="false">
      <c r="A3667" s="5" t="s">
        <v>16763</v>
      </c>
      <c r="B3667" s="0" t="s">
        <v>16764</v>
      </c>
      <c r="C3667" s="0" t="s">
        <v>16765</v>
      </c>
      <c r="F3667" s="0" t="s">
        <v>260</v>
      </c>
      <c r="G3667" s="0" t="n">
        <v>28014</v>
      </c>
      <c r="H3667" s="0" t="s">
        <v>151</v>
      </c>
      <c r="I3667" s="0" t="s">
        <v>16766</v>
      </c>
      <c r="J3667" s="0" t="s">
        <v>7193</v>
      </c>
      <c r="K3667" s="0" t="s">
        <v>2326</v>
      </c>
    </row>
    <row r="3668" customFormat="false" ht="14.4" hidden="false" customHeight="false" outlineLevel="0" collapsed="false">
      <c r="A3668" s="5" t="s">
        <v>16767</v>
      </c>
      <c r="B3668" s="0" t="s">
        <v>16768</v>
      </c>
      <c r="C3668" s="0" t="s">
        <v>16769</v>
      </c>
      <c r="F3668" s="0" t="s">
        <v>260</v>
      </c>
      <c r="G3668" s="0" t="n">
        <v>28042</v>
      </c>
      <c r="H3668" s="0" t="s">
        <v>151</v>
      </c>
      <c r="I3668" s="0" t="s">
        <v>16770</v>
      </c>
      <c r="J3668" s="0" t="s">
        <v>7193</v>
      </c>
      <c r="K3668" s="0" t="s">
        <v>2326</v>
      </c>
    </row>
    <row r="3669" customFormat="false" ht="14.4" hidden="false" customHeight="false" outlineLevel="0" collapsed="false">
      <c r="A3669" s="5" t="s">
        <v>16771</v>
      </c>
      <c r="B3669" s="0" t="s">
        <v>16772</v>
      </c>
      <c r="C3669" s="0" t="s">
        <v>16773</v>
      </c>
      <c r="F3669" s="0" t="s">
        <v>260</v>
      </c>
      <c r="G3669" s="0" t="n">
        <v>41920</v>
      </c>
      <c r="H3669" s="0" t="s">
        <v>151</v>
      </c>
      <c r="I3669" s="0" t="s">
        <v>16774</v>
      </c>
      <c r="J3669" s="0" t="s">
        <v>7193</v>
      </c>
      <c r="K3669" s="0" t="s">
        <v>2326</v>
      </c>
    </row>
    <row r="3670" customFormat="false" ht="14.4" hidden="false" customHeight="false" outlineLevel="0" collapsed="false">
      <c r="A3670" s="5" t="s">
        <v>16775</v>
      </c>
      <c r="B3670" s="0" t="s">
        <v>16776</v>
      </c>
      <c r="C3670" s="0" t="s">
        <v>16777</v>
      </c>
      <c r="F3670" s="0" t="s">
        <v>260</v>
      </c>
      <c r="G3670" s="0" t="n">
        <v>8292</v>
      </c>
      <c r="H3670" s="0" t="s">
        <v>151</v>
      </c>
      <c r="I3670" s="0" t="s">
        <v>16778</v>
      </c>
      <c r="J3670" s="0" t="s">
        <v>2683</v>
      </c>
      <c r="K3670" s="0" t="s">
        <v>2326</v>
      </c>
    </row>
    <row r="3671" customFormat="false" ht="14.4" hidden="false" customHeight="false" outlineLevel="0" collapsed="false">
      <c r="A3671" s="5" t="s">
        <v>16779</v>
      </c>
      <c r="B3671" s="0" t="s">
        <v>16780</v>
      </c>
      <c r="C3671" s="0" t="s">
        <v>16781</v>
      </c>
      <c r="F3671" s="0" t="s">
        <v>260</v>
      </c>
      <c r="G3671" s="0" t="n">
        <v>28042</v>
      </c>
      <c r="H3671" s="0" t="s">
        <v>151</v>
      </c>
      <c r="I3671" s="0" t="s">
        <v>16782</v>
      </c>
      <c r="J3671" s="0" t="s">
        <v>7193</v>
      </c>
      <c r="K3671" s="0" t="s">
        <v>2326</v>
      </c>
    </row>
    <row r="3672" customFormat="false" ht="14.4" hidden="false" customHeight="false" outlineLevel="0" collapsed="false">
      <c r="A3672" s="5" t="s">
        <v>16783</v>
      </c>
      <c r="B3672" s="0" t="s">
        <v>16784</v>
      </c>
      <c r="C3672" s="0" t="s">
        <v>16785</v>
      </c>
      <c r="F3672" s="0" t="s">
        <v>260</v>
      </c>
      <c r="G3672" s="0" t="n">
        <v>28660</v>
      </c>
      <c r="H3672" s="0" t="s">
        <v>151</v>
      </c>
      <c r="I3672" s="0" t="s">
        <v>16786</v>
      </c>
      <c r="J3672" s="0" t="s">
        <v>2683</v>
      </c>
      <c r="K3672" s="0" t="s">
        <v>2326</v>
      </c>
    </row>
    <row r="3673" customFormat="false" ht="14.4" hidden="false" customHeight="false" outlineLevel="0" collapsed="false">
      <c r="A3673" s="5" t="s">
        <v>16787</v>
      </c>
      <c r="B3673" s="0" t="s">
        <v>16788</v>
      </c>
      <c r="C3673" s="0" t="s">
        <v>16789</v>
      </c>
      <c r="F3673" s="0" t="s">
        <v>260</v>
      </c>
      <c r="G3673" s="0" t="n">
        <v>48550</v>
      </c>
      <c r="H3673" s="0" t="s">
        <v>151</v>
      </c>
      <c r="I3673" s="0" t="s">
        <v>16790</v>
      </c>
      <c r="J3673" s="0" t="s">
        <v>16791</v>
      </c>
      <c r="K3673" s="0" t="s">
        <v>2326</v>
      </c>
    </row>
    <row r="3674" customFormat="false" ht="14.4" hidden="false" customHeight="false" outlineLevel="0" collapsed="false">
      <c r="A3674" s="5" t="s">
        <v>16792</v>
      </c>
      <c r="B3674" s="0" t="s">
        <v>16793</v>
      </c>
      <c r="C3674" s="0" t="s">
        <v>16794</v>
      </c>
      <c r="F3674" s="0" t="s">
        <v>260</v>
      </c>
      <c r="G3674" s="0" t="n">
        <v>28001</v>
      </c>
      <c r="H3674" s="0" t="s">
        <v>151</v>
      </c>
      <c r="I3674" s="0" t="s">
        <v>16795</v>
      </c>
      <c r="J3674" s="0" t="s">
        <v>7193</v>
      </c>
      <c r="K3674" s="0" t="s">
        <v>2326</v>
      </c>
    </row>
    <row r="3675" customFormat="false" ht="14.4" hidden="false" customHeight="false" outlineLevel="0" collapsed="false">
      <c r="A3675" s="5" t="s">
        <v>16796</v>
      </c>
      <c r="B3675" s="0" t="s">
        <v>16797</v>
      </c>
      <c r="C3675" s="0" t="s">
        <v>16798</v>
      </c>
      <c r="F3675" s="0" t="s">
        <v>260</v>
      </c>
      <c r="G3675" s="0" t="n">
        <v>28014</v>
      </c>
      <c r="H3675" s="0" t="s">
        <v>151</v>
      </c>
      <c r="I3675" s="0" t="s">
        <v>16799</v>
      </c>
      <c r="J3675" s="0" t="s">
        <v>7193</v>
      </c>
      <c r="K3675" s="0" t="s">
        <v>2326</v>
      </c>
    </row>
    <row r="3676" customFormat="false" ht="14.4" hidden="false" customHeight="false" outlineLevel="0" collapsed="false">
      <c r="A3676" s="5" t="s">
        <v>16800</v>
      </c>
      <c r="B3676" s="0" t="s">
        <v>16801</v>
      </c>
      <c r="C3676" s="0" t="s">
        <v>16802</v>
      </c>
      <c r="F3676" s="0" t="s">
        <v>260</v>
      </c>
      <c r="G3676" s="0" t="n">
        <v>28036</v>
      </c>
      <c r="H3676" s="0" t="s">
        <v>151</v>
      </c>
      <c r="I3676" s="0" t="s">
        <v>16803</v>
      </c>
      <c r="J3676" s="0" t="s">
        <v>7193</v>
      </c>
      <c r="K3676" s="0" t="s">
        <v>2326</v>
      </c>
    </row>
    <row r="3677" customFormat="false" ht="14.4" hidden="false" customHeight="false" outlineLevel="0" collapsed="false">
      <c r="A3677" s="5" t="s">
        <v>16804</v>
      </c>
      <c r="B3677" s="0" t="s">
        <v>16805</v>
      </c>
      <c r="C3677" s="0" t="s">
        <v>16806</v>
      </c>
      <c r="F3677" s="0" t="s">
        <v>260</v>
      </c>
      <c r="G3677" s="0" t="n">
        <v>8036</v>
      </c>
      <c r="H3677" s="0" t="s">
        <v>151</v>
      </c>
      <c r="I3677" s="0" t="s">
        <v>16807</v>
      </c>
      <c r="J3677" s="0" t="s">
        <v>7193</v>
      </c>
      <c r="K3677" s="0" t="s">
        <v>2326</v>
      </c>
    </row>
    <row r="3678" customFormat="false" ht="14.4" hidden="false" customHeight="false" outlineLevel="0" collapsed="false">
      <c r="A3678" s="5" t="s">
        <v>16808</v>
      </c>
      <c r="B3678" s="0" t="s">
        <v>16809</v>
      </c>
      <c r="C3678" s="0" t="s">
        <v>16810</v>
      </c>
      <c r="F3678" s="0" t="s">
        <v>260</v>
      </c>
      <c r="G3678" s="0" t="n">
        <v>50004</v>
      </c>
      <c r="H3678" s="0" t="s">
        <v>151</v>
      </c>
      <c r="I3678" s="0" t="s">
        <v>16811</v>
      </c>
      <c r="J3678" s="0" t="s">
        <v>7193</v>
      </c>
      <c r="K3678" s="0" t="s">
        <v>2326</v>
      </c>
    </row>
    <row r="3679" customFormat="false" ht="14.4" hidden="false" customHeight="false" outlineLevel="0" collapsed="false">
      <c r="A3679" s="5" t="s">
        <v>16812</v>
      </c>
      <c r="B3679" s="0" t="s">
        <v>16813</v>
      </c>
      <c r="C3679" s="0" t="s">
        <v>16814</v>
      </c>
      <c r="F3679" s="0" t="s">
        <v>260</v>
      </c>
      <c r="G3679" s="0" t="n">
        <v>28014</v>
      </c>
      <c r="H3679" s="0" t="s">
        <v>151</v>
      </c>
      <c r="I3679" s="0" t="s">
        <v>16815</v>
      </c>
      <c r="J3679" s="0" t="s">
        <v>7193</v>
      </c>
      <c r="K3679" s="0" t="s">
        <v>2326</v>
      </c>
    </row>
    <row r="3680" customFormat="false" ht="14.4" hidden="false" customHeight="false" outlineLevel="0" collapsed="false">
      <c r="A3680" s="5" t="s">
        <v>16816</v>
      </c>
      <c r="B3680" s="0" t="s">
        <v>16817</v>
      </c>
      <c r="C3680" s="0" t="s">
        <v>16818</v>
      </c>
      <c r="F3680" s="0" t="s">
        <v>260</v>
      </c>
      <c r="G3680" s="0" t="n">
        <v>18012</v>
      </c>
      <c r="H3680" s="0" t="s">
        <v>151</v>
      </c>
      <c r="I3680" s="0" t="s">
        <v>16819</v>
      </c>
      <c r="J3680" s="0" t="s">
        <v>2683</v>
      </c>
      <c r="K3680" s="0" t="s">
        <v>2326</v>
      </c>
    </row>
    <row r="3681" customFormat="false" ht="14.4" hidden="false" customHeight="false" outlineLevel="0" collapsed="false">
      <c r="A3681" s="5" t="s">
        <v>16820</v>
      </c>
      <c r="B3681" s="0" t="s">
        <v>16821</v>
      </c>
      <c r="C3681" s="0" t="s">
        <v>16822</v>
      </c>
      <c r="F3681" s="0" t="s">
        <v>260</v>
      </c>
      <c r="G3681" s="0" t="n">
        <v>15917</v>
      </c>
      <c r="H3681" s="0" t="s">
        <v>151</v>
      </c>
      <c r="I3681" s="0" t="s">
        <v>16823</v>
      </c>
      <c r="J3681" s="0" t="s">
        <v>7193</v>
      </c>
      <c r="K3681" s="0" t="s">
        <v>2326</v>
      </c>
    </row>
    <row r="3682" customFormat="false" ht="14.4" hidden="false" customHeight="false" outlineLevel="0" collapsed="false">
      <c r="A3682" s="5" t="s">
        <v>16824</v>
      </c>
      <c r="B3682" s="0" t="s">
        <v>16825</v>
      </c>
      <c r="C3682" s="0" t="s">
        <v>16826</v>
      </c>
      <c r="F3682" s="0" t="s">
        <v>260</v>
      </c>
      <c r="H3682" s="0" t="s">
        <v>151</v>
      </c>
      <c r="I3682" s="0" t="s">
        <v>16827</v>
      </c>
      <c r="J3682" s="0" t="s">
        <v>6844</v>
      </c>
      <c r="K3682" s="0" t="s">
        <v>2326</v>
      </c>
    </row>
    <row r="3683" customFormat="false" ht="14.4" hidden="false" customHeight="false" outlineLevel="0" collapsed="false">
      <c r="A3683" s="5" t="s">
        <v>16828</v>
      </c>
      <c r="B3683" s="0" t="s">
        <v>16829</v>
      </c>
      <c r="C3683" s="0" t="s">
        <v>16830</v>
      </c>
      <c r="F3683" s="0" t="s">
        <v>260</v>
      </c>
      <c r="G3683" s="0" t="n">
        <v>28042</v>
      </c>
      <c r="H3683" s="0" t="s">
        <v>151</v>
      </c>
      <c r="I3683" s="0" t="s">
        <v>16831</v>
      </c>
      <c r="J3683" s="0" t="s">
        <v>7193</v>
      </c>
      <c r="K3683" s="0" t="s">
        <v>2326</v>
      </c>
    </row>
    <row r="3684" customFormat="false" ht="14.4" hidden="false" customHeight="false" outlineLevel="0" collapsed="false">
      <c r="A3684" s="5" t="s">
        <v>16832</v>
      </c>
      <c r="B3684" s="0" t="s">
        <v>16833</v>
      </c>
      <c r="C3684" s="0" t="s">
        <v>16834</v>
      </c>
      <c r="F3684" s="0" t="s">
        <v>260</v>
      </c>
      <c r="G3684" s="0" t="n">
        <v>32340</v>
      </c>
      <c r="H3684" s="0" t="s">
        <v>151</v>
      </c>
      <c r="I3684" s="0" t="s">
        <v>16835</v>
      </c>
      <c r="J3684" s="0" t="s">
        <v>6844</v>
      </c>
      <c r="K3684" s="0" t="s">
        <v>2326</v>
      </c>
    </row>
    <row r="3685" customFormat="false" ht="14.4" hidden="false" customHeight="false" outlineLevel="0" collapsed="false">
      <c r="A3685" s="5" t="s">
        <v>16836</v>
      </c>
      <c r="B3685" s="0" t="s">
        <v>16837</v>
      </c>
      <c r="C3685" s="0" t="s">
        <v>16838</v>
      </c>
      <c r="F3685" s="0" t="s">
        <v>260</v>
      </c>
      <c r="G3685" s="0" t="n">
        <v>28109</v>
      </c>
      <c r="H3685" s="0" t="s">
        <v>151</v>
      </c>
      <c r="I3685" s="0" t="s">
        <v>16839</v>
      </c>
      <c r="J3685" s="0" t="s">
        <v>7193</v>
      </c>
      <c r="K3685" s="0" t="s">
        <v>2326</v>
      </c>
    </row>
    <row r="3686" customFormat="false" ht="14.4" hidden="false" customHeight="false" outlineLevel="0" collapsed="false">
      <c r="A3686" s="5" t="s">
        <v>16840</v>
      </c>
      <c r="B3686" s="0" t="s">
        <v>16841</v>
      </c>
      <c r="C3686" s="0" t="s">
        <v>16842</v>
      </c>
      <c r="F3686" s="0" t="s">
        <v>260</v>
      </c>
      <c r="G3686" s="0" t="n">
        <v>30740</v>
      </c>
      <c r="H3686" s="0" t="s">
        <v>151</v>
      </c>
      <c r="I3686" s="0" t="s">
        <v>16843</v>
      </c>
      <c r="J3686" s="0" t="s">
        <v>2683</v>
      </c>
      <c r="K3686" s="0" t="s">
        <v>2326</v>
      </c>
    </row>
    <row r="3687" customFormat="false" ht="14.4" hidden="false" customHeight="false" outlineLevel="0" collapsed="false">
      <c r="A3687" s="5" t="s">
        <v>16844</v>
      </c>
      <c r="B3687" s="0" t="s">
        <v>16845</v>
      </c>
      <c r="C3687" s="0" t="s">
        <v>16846</v>
      </c>
      <c r="F3687" s="0" t="s">
        <v>260</v>
      </c>
      <c r="G3687" s="0" t="n">
        <v>46440</v>
      </c>
      <c r="H3687" s="0" t="s">
        <v>151</v>
      </c>
      <c r="I3687" s="0" t="s">
        <v>16847</v>
      </c>
      <c r="J3687" s="0" t="s">
        <v>7193</v>
      </c>
      <c r="K3687" s="0" t="s">
        <v>2326</v>
      </c>
    </row>
    <row r="3688" customFormat="false" ht="14.4" hidden="false" customHeight="false" outlineLevel="0" collapsed="false">
      <c r="A3688" s="5" t="s">
        <v>16848</v>
      </c>
      <c r="B3688" s="0" t="s">
        <v>16849</v>
      </c>
      <c r="C3688" s="0" t="s">
        <v>16850</v>
      </c>
      <c r="F3688" s="0" t="s">
        <v>260</v>
      </c>
      <c r="G3688" s="0" t="n">
        <v>30332</v>
      </c>
      <c r="H3688" s="0" t="s">
        <v>151</v>
      </c>
      <c r="I3688" s="0" t="s">
        <v>16851</v>
      </c>
      <c r="J3688" s="0" t="s">
        <v>6844</v>
      </c>
      <c r="K3688" s="0" t="s">
        <v>2326</v>
      </c>
    </row>
    <row r="3689" customFormat="false" ht="14.4" hidden="false" customHeight="false" outlineLevel="0" collapsed="false">
      <c r="A3689" s="5" t="s">
        <v>16852</v>
      </c>
      <c r="B3689" s="0" t="s">
        <v>16853</v>
      </c>
      <c r="C3689" s="0" t="s">
        <v>16854</v>
      </c>
      <c r="F3689" s="0" t="s">
        <v>260</v>
      </c>
      <c r="G3689" s="0" t="n">
        <v>8021</v>
      </c>
      <c r="H3689" s="0" t="s">
        <v>151</v>
      </c>
      <c r="I3689" s="0" t="s">
        <v>16855</v>
      </c>
      <c r="J3689" s="0" t="s">
        <v>7193</v>
      </c>
      <c r="K3689" s="0" t="s">
        <v>2326</v>
      </c>
    </row>
    <row r="3690" customFormat="false" ht="14.4" hidden="false" customHeight="false" outlineLevel="0" collapsed="false">
      <c r="A3690" s="5" t="s">
        <v>16856</v>
      </c>
      <c r="B3690" s="0" t="s">
        <v>16857</v>
      </c>
      <c r="C3690" s="0" t="s">
        <v>16858</v>
      </c>
      <c r="D3690" s="0" t="s">
        <v>10797</v>
      </c>
      <c r="F3690" s="0" t="s">
        <v>260</v>
      </c>
      <c r="G3690" s="0" t="n">
        <v>50001</v>
      </c>
      <c r="H3690" s="0" t="s">
        <v>151</v>
      </c>
      <c r="I3690" s="0" t="s">
        <v>16859</v>
      </c>
      <c r="J3690" s="0" t="s">
        <v>7193</v>
      </c>
      <c r="K3690" s="0" t="s">
        <v>2326</v>
      </c>
    </row>
    <row r="3691" customFormat="false" ht="14.4" hidden="false" customHeight="false" outlineLevel="0" collapsed="false">
      <c r="A3691" s="5" t="s">
        <v>16860</v>
      </c>
      <c r="B3691" s="0" t="s">
        <v>16861</v>
      </c>
      <c r="C3691" s="0" t="s">
        <v>16862</v>
      </c>
      <c r="F3691" s="0" t="s">
        <v>260</v>
      </c>
      <c r="G3691" s="0" t="n">
        <v>8021</v>
      </c>
      <c r="H3691" s="0" t="s">
        <v>151</v>
      </c>
      <c r="I3691" s="0" t="s">
        <v>16863</v>
      </c>
      <c r="J3691" s="0" t="s">
        <v>7193</v>
      </c>
      <c r="K3691" s="0" t="s">
        <v>2326</v>
      </c>
    </row>
    <row r="3692" customFormat="false" ht="14.4" hidden="false" customHeight="false" outlineLevel="0" collapsed="false">
      <c r="A3692" s="5" t="s">
        <v>16864</v>
      </c>
      <c r="B3692" s="0" t="s">
        <v>16865</v>
      </c>
      <c r="C3692" s="0" t="s">
        <v>16866</v>
      </c>
      <c r="F3692" s="0" t="s">
        <v>260</v>
      </c>
      <c r="G3692" s="0" t="n">
        <v>8224</v>
      </c>
      <c r="H3692" s="0" t="s">
        <v>151</v>
      </c>
      <c r="I3692" s="0" t="s">
        <v>16867</v>
      </c>
      <c r="J3692" s="0" t="s">
        <v>7193</v>
      </c>
      <c r="K3692" s="0" t="s">
        <v>2326</v>
      </c>
    </row>
    <row r="3693" customFormat="false" ht="14.4" hidden="false" customHeight="false" outlineLevel="0" collapsed="false">
      <c r="A3693" s="5" t="s">
        <v>16868</v>
      </c>
      <c r="B3693" s="0" t="s">
        <v>16869</v>
      </c>
      <c r="C3693" s="0" t="s">
        <v>16870</v>
      </c>
      <c r="F3693" s="0" t="s">
        <v>260</v>
      </c>
      <c r="G3693" s="0" t="n">
        <v>28042</v>
      </c>
      <c r="H3693" s="0" t="s">
        <v>151</v>
      </c>
      <c r="I3693" s="0" t="s">
        <v>16871</v>
      </c>
      <c r="J3693" s="0" t="s">
        <v>7193</v>
      </c>
      <c r="K3693" s="0" t="s">
        <v>2326</v>
      </c>
    </row>
    <row r="3694" customFormat="false" ht="14.4" hidden="false" customHeight="false" outlineLevel="0" collapsed="false">
      <c r="A3694" s="5" t="s">
        <v>16872</v>
      </c>
      <c r="B3694" s="0" t="s">
        <v>16873</v>
      </c>
      <c r="C3694" s="0" t="s">
        <v>16874</v>
      </c>
      <c r="F3694" s="0" t="s">
        <v>260</v>
      </c>
      <c r="G3694" s="0" t="n">
        <v>34480</v>
      </c>
      <c r="H3694" s="0" t="s">
        <v>151</v>
      </c>
      <c r="I3694" s="0" t="s">
        <v>16875</v>
      </c>
      <c r="J3694" s="0" t="s">
        <v>6844</v>
      </c>
      <c r="K3694" s="0" t="s">
        <v>2326</v>
      </c>
    </row>
    <row r="3695" customFormat="false" ht="14.4" hidden="false" customHeight="false" outlineLevel="0" collapsed="false">
      <c r="A3695" s="5" t="s">
        <v>16876</v>
      </c>
      <c r="B3695" s="0" t="s">
        <v>16877</v>
      </c>
      <c r="C3695" s="0" t="s">
        <v>16878</v>
      </c>
      <c r="F3695" s="0" t="s">
        <v>260</v>
      </c>
      <c r="G3695" s="0" t="n">
        <v>28006</v>
      </c>
      <c r="H3695" s="0" t="s">
        <v>151</v>
      </c>
      <c r="I3695" s="0" t="s">
        <v>16879</v>
      </c>
      <c r="J3695" s="0" t="s">
        <v>7193</v>
      </c>
      <c r="K3695" s="0" t="s">
        <v>2326</v>
      </c>
    </row>
    <row r="3696" customFormat="false" ht="14.4" hidden="false" customHeight="false" outlineLevel="0" collapsed="false">
      <c r="A3696" s="5" t="s">
        <v>16880</v>
      </c>
      <c r="B3696" s="0" t="s">
        <v>16881</v>
      </c>
      <c r="C3696" s="0" t="s">
        <v>16882</v>
      </c>
      <c r="F3696" s="0" t="s">
        <v>260</v>
      </c>
      <c r="G3696" s="0" t="n">
        <v>46470</v>
      </c>
      <c r="H3696" s="0" t="s">
        <v>151</v>
      </c>
      <c r="I3696" s="0" t="s">
        <v>16883</v>
      </c>
      <c r="J3696" s="0" t="s">
        <v>6844</v>
      </c>
      <c r="K3696" s="0" t="s">
        <v>2326</v>
      </c>
    </row>
    <row r="3697" customFormat="false" ht="14.4" hidden="false" customHeight="false" outlineLevel="0" collapsed="false">
      <c r="A3697" s="5" t="s">
        <v>16884</v>
      </c>
      <c r="B3697" s="0" t="s">
        <v>16885</v>
      </c>
      <c r="C3697" s="0" t="s">
        <v>16886</v>
      </c>
      <c r="F3697" s="0" t="s">
        <v>260</v>
      </c>
      <c r="G3697" s="0" t="n">
        <v>46470</v>
      </c>
      <c r="H3697" s="0" t="s">
        <v>151</v>
      </c>
      <c r="I3697" s="0" t="s">
        <v>16887</v>
      </c>
      <c r="J3697" s="0" t="s">
        <v>6844</v>
      </c>
      <c r="K3697" s="0" t="s">
        <v>2326</v>
      </c>
    </row>
    <row r="3698" customFormat="false" ht="14.4" hidden="false" customHeight="false" outlineLevel="0" collapsed="false">
      <c r="A3698" s="5" t="s">
        <v>16888</v>
      </c>
      <c r="B3698" s="0" t="s">
        <v>16889</v>
      </c>
      <c r="C3698" s="0" t="s">
        <v>16890</v>
      </c>
      <c r="F3698" s="0" t="s">
        <v>260</v>
      </c>
      <c r="G3698" s="0" t="n">
        <v>41018</v>
      </c>
      <c r="H3698" s="0" t="s">
        <v>151</v>
      </c>
      <c r="I3698" s="0" t="s">
        <v>16891</v>
      </c>
      <c r="J3698" s="0" t="s">
        <v>7193</v>
      </c>
      <c r="K3698" s="0" t="s">
        <v>2326</v>
      </c>
    </row>
    <row r="3699" customFormat="false" ht="14.4" hidden="false" customHeight="false" outlineLevel="0" collapsed="false">
      <c r="A3699" s="5" t="s">
        <v>16892</v>
      </c>
      <c r="B3699" s="0" t="s">
        <v>16893</v>
      </c>
      <c r="C3699" s="0" t="s">
        <v>16894</v>
      </c>
      <c r="F3699" s="0" t="s">
        <v>260</v>
      </c>
      <c r="G3699" s="0" t="n">
        <v>28042</v>
      </c>
      <c r="H3699" s="0" t="s">
        <v>151</v>
      </c>
      <c r="I3699" s="0" t="s">
        <v>16895</v>
      </c>
      <c r="J3699" s="0" t="s">
        <v>7193</v>
      </c>
      <c r="K3699" s="0" t="s">
        <v>2326</v>
      </c>
    </row>
    <row r="3700" customFormat="false" ht="14.4" hidden="false" customHeight="false" outlineLevel="0" collapsed="false">
      <c r="A3700" s="5" t="s">
        <v>16896</v>
      </c>
      <c r="B3700" s="0" t="s">
        <v>16897</v>
      </c>
      <c r="C3700" s="0" t="s">
        <v>16898</v>
      </c>
      <c r="F3700" s="0" t="s">
        <v>260</v>
      </c>
      <c r="G3700" s="0" t="n">
        <v>45200</v>
      </c>
      <c r="H3700" s="0" t="s">
        <v>151</v>
      </c>
      <c r="I3700" s="0" t="s">
        <v>16899</v>
      </c>
      <c r="J3700" s="0" t="s">
        <v>7193</v>
      </c>
      <c r="K3700" s="0" t="s">
        <v>2326</v>
      </c>
    </row>
    <row r="3701" customFormat="false" ht="14.4" hidden="false" customHeight="false" outlineLevel="0" collapsed="false">
      <c r="A3701" s="5" t="s">
        <v>16900</v>
      </c>
      <c r="B3701" s="0" t="s">
        <v>16901</v>
      </c>
      <c r="C3701" s="0" t="s">
        <v>16902</v>
      </c>
      <c r="F3701" s="0" t="s">
        <v>260</v>
      </c>
      <c r="G3701" s="0" t="n">
        <v>8039</v>
      </c>
      <c r="H3701" s="0" t="s">
        <v>151</v>
      </c>
      <c r="I3701" s="0" t="s">
        <v>16903</v>
      </c>
      <c r="J3701" s="0" t="s">
        <v>7193</v>
      </c>
      <c r="K3701" s="0" t="s">
        <v>2326</v>
      </c>
    </row>
    <row r="3702" customFormat="false" ht="14.4" hidden="false" customHeight="false" outlineLevel="0" collapsed="false">
      <c r="A3702" s="5" t="s">
        <v>16904</v>
      </c>
      <c r="B3702" s="0" t="s">
        <v>16905</v>
      </c>
      <c r="C3702" s="0" t="s">
        <v>16906</v>
      </c>
      <c r="F3702" s="0" t="s">
        <v>260</v>
      </c>
      <c r="G3702" s="0" t="n">
        <v>28020</v>
      </c>
      <c r="H3702" s="0" t="s">
        <v>151</v>
      </c>
      <c r="I3702" s="0" t="s">
        <v>16907</v>
      </c>
      <c r="J3702" s="0" t="s">
        <v>7193</v>
      </c>
      <c r="K3702" s="0" t="s">
        <v>2326</v>
      </c>
    </row>
    <row r="3703" customFormat="false" ht="14.4" hidden="false" customHeight="false" outlineLevel="0" collapsed="false">
      <c r="A3703" s="5" t="s">
        <v>16908</v>
      </c>
      <c r="B3703" s="0" t="s">
        <v>16909</v>
      </c>
      <c r="C3703" s="0" t="s">
        <v>16910</v>
      </c>
      <c r="F3703" s="0" t="s">
        <v>260</v>
      </c>
      <c r="G3703" s="0" t="n">
        <v>28042</v>
      </c>
      <c r="H3703" s="0" t="s">
        <v>151</v>
      </c>
      <c r="I3703" s="0" t="s">
        <v>16911</v>
      </c>
      <c r="J3703" s="0" t="s">
        <v>7193</v>
      </c>
      <c r="K3703" s="0" t="s">
        <v>2326</v>
      </c>
    </row>
    <row r="3704" customFormat="false" ht="14.4" hidden="false" customHeight="false" outlineLevel="0" collapsed="false">
      <c r="A3704" s="5" t="s">
        <v>16912</v>
      </c>
      <c r="B3704" s="0" t="s">
        <v>16913</v>
      </c>
      <c r="C3704" s="0" t="s">
        <v>16914</v>
      </c>
      <c r="F3704" s="0" t="s">
        <v>260</v>
      </c>
      <c r="G3704" s="0" t="n">
        <v>28020</v>
      </c>
      <c r="H3704" s="0" t="s">
        <v>151</v>
      </c>
      <c r="I3704" s="0" t="s">
        <v>16915</v>
      </c>
      <c r="J3704" s="0" t="s">
        <v>7193</v>
      </c>
      <c r="K3704" s="0" t="s">
        <v>2326</v>
      </c>
    </row>
    <row r="3705" customFormat="false" ht="14.4" hidden="false" customHeight="false" outlineLevel="0" collapsed="false">
      <c r="A3705" s="5" t="s">
        <v>16916</v>
      </c>
      <c r="B3705" s="0" t="s">
        <v>16917</v>
      </c>
      <c r="C3705" s="0" t="s">
        <v>16918</v>
      </c>
      <c r="F3705" s="0" t="s">
        <v>260</v>
      </c>
      <c r="G3705" s="0" t="n">
        <v>25740</v>
      </c>
      <c r="H3705" s="0" t="s">
        <v>151</v>
      </c>
      <c r="I3705" s="0" t="s">
        <v>16919</v>
      </c>
      <c r="J3705" s="0" t="s">
        <v>2683</v>
      </c>
      <c r="K3705" s="0" t="s">
        <v>2326</v>
      </c>
    </row>
    <row r="3706" customFormat="false" ht="14.4" hidden="false" customHeight="false" outlineLevel="0" collapsed="false">
      <c r="A3706" s="5" t="s">
        <v>16920</v>
      </c>
      <c r="B3706" s="0" t="s">
        <v>16921</v>
      </c>
      <c r="C3706" s="0" t="s">
        <v>16922</v>
      </c>
      <c r="F3706" s="0" t="s">
        <v>260</v>
      </c>
      <c r="G3706" s="0" t="n">
        <v>28028</v>
      </c>
      <c r="H3706" s="0" t="s">
        <v>151</v>
      </c>
      <c r="I3706" s="0" t="s">
        <v>16923</v>
      </c>
      <c r="J3706" s="0" t="s">
        <v>7193</v>
      </c>
      <c r="K3706" s="0" t="s">
        <v>2326</v>
      </c>
    </row>
    <row r="3707" customFormat="false" ht="14.4" hidden="false" customHeight="false" outlineLevel="0" collapsed="false">
      <c r="A3707" s="5" t="s">
        <v>16924</v>
      </c>
      <c r="B3707" s="0" t="s">
        <v>16925</v>
      </c>
      <c r="C3707" s="0" t="s">
        <v>16926</v>
      </c>
      <c r="F3707" s="0" t="s">
        <v>260</v>
      </c>
      <c r="G3707" s="0" t="n">
        <v>24224</v>
      </c>
      <c r="H3707" s="0" t="s">
        <v>151</v>
      </c>
      <c r="I3707" s="0" t="s">
        <v>16927</v>
      </c>
      <c r="J3707" s="0" t="s">
        <v>6844</v>
      </c>
      <c r="K3707" s="0" t="s">
        <v>2326</v>
      </c>
    </row>
    <row r="3708" customFormat="false" ht="14.4" hidden="false" customHeight="false" outlineLevel="0" collapsed="false">
      <c r="A3708" s="5" t="s">
        <v>16928</v>
      </c>
      <c r="B3708" s="0" t="s">
        <v>16929</v>
      </c>
      <c r="C3708" s="0" t="s">
        <v>16930</v>
      </c>
      <c r="F3708" s="0" t="s">
        <v>260</v>
      </c>
      <c r="G3708" s="0" t="n">
        <v>28020</v>
      </c>
      <c r="H3708" s="0" t="s">
        <v>151</v>
      </c>
      <c r="I3708" s="0" t="s">
        <v>16931</v>
      </c>
      <c r="J3708" s="0" t="s">
        <v>7193</v>
      </c>
      <c r="K3708" s="0" t="s">
        <v>2326</v>
      </c>
    </row>
    <row r="3709" customFormat="false" ht="14.4" hidden="false" customHeight="false" outlineLevel="0" collapsed="false">
      <c r="A3709" s="5" t="s">
        <v>16932</v>
      </c>
      <c r="B3709" s="0" t="s">
        <v>16933</v>
      </c>
      <c r="C3709" s="0" t="s">
        <v>16934</v>
      </c>
      <c r="F3709" s="0" t="s">
        <v>260</v>
      </c>
      <c r="G3709" s="0" t="n">
        <v>28014</v>
      </c>
      <c r="H3709" s="0" t="s">
        <v>151</v>
      </c>
      <c r="I3709" s="0" t="s">
        <v>16935</v>
      </c>
      <c r="J3709" s="0" t="s">
        <v>7193</v>
      </c>
      <c r="K3709" s="0" t="s">
        <v>2326</v>
      </c>
    </row>
    <row r="3710" customFormat="false" ht="14.4" hidden="false" customHeight="false" outlineLevel="0" collapsed="false">
      <c r="A3710" s="5" t="s">
        <v>16936</v>
      </c>
      <c r="B3710" s="0" t="s">
        <v>16937</v>
      </c>
      <c r="C3710" s="0" t="s">
        <v>16938</v>
      </c>
      <c r="F3710" s="0" t="s">
        <v>260</v>
      </c>
      <c r="G3710" s="0" t="n">
        <v>35006</v>
      </c>
      <c r="H3710" s="0" t="s">
        <v>151</v>
      </c>
      <c r="I3710" s="0" t="s">
        <v>16939</v>
      </c>
      <c r="J3710" s="0" t="s">
        <v>6844</v>
      </c>
      <c r="K3710" s="0" t="s">
        <v>2326</v>
      </c>
    </row>
    <row r="3711" customFormat="false" ht="14.4" hidden="false" customHeight="false" outlineLevel="0" collapsed="false">
      <c r="A3711" s="5" t="s">
        <v>16940</v>
      </c>
      <c r="B3711" s="0" t="s">
        <v>16941</v>
      </c>
      <c r="C3711" s="0" t="s">
        <v>16942</v>
      </c>
      <c r="F3711" s="0" t="s">
        <v>260</v>
      </c>
      <c r="G3711" s="0" t="n">
        <v>50004</v>
      </c>
      <c r="H3711" s="0" t="s">
        <v>151</v>
      </c>
      <c r="I3711" s="0" t="s">
        <v>16943</v>
      </c>
      <c r="J3711" s="0" t="s">
        <v>7193</v>
      </c>
      <c r="K3711" s="0" t="s">
        <v>2326</v>
      </c>
    </row>
    <row r="3712" customFormat="false" ht="14.4" hidden="false" customHeight="false" outlineLevel="0" collapsed="false">
      <c r="A3712" s="5" t="s">
        <v>16944</v>
      </c>
      <c r="B3712" s="0" t="s">
        <v>16945</v>
      </c>
      <c r="C3712" s="0" t="s">
        <v>16946</v>
      </c>
      <c r="F3712" s="0" t="s">
        <v>260</v>
      </c>
      <c r="G3712" s="0" t="n">
        <v>28042</v>
      </c>
      <c r="H3712" s="0" t="s">
        <v>151</v>
      </c>
      <c r="I3712" s="0" t="s">
        <v>16947</v>
      </c>
      <c r="J3712" s="0" t="s">
        <v>7193</v>
      </c>
      <c r="K3712" s="0" t="s">
        <v>2326</v>
      </c>
    </row>
    <row r="3713" customFormat="false" ht="14.4" hidden="false" customHeight="false" outlineLevel="0" collapsed="false">
      <c r="A3713" s="5" t="s">
        <v>16948</v>
      </c>
      <c r="B3713" s="0" t="s">
        <v>16949</v>
      </c>
      <c r="C3713" s="0" t="s">
        <v>16950</v>
      </c>
      <c r="F3713" s="0" t="s">
        <v>260</v>
      </c>
      <c r="G3713" s="0" t="n">
        <v>8820</v>
      </c>
      <c r="H3713" s="0" t="s">
        <v>151</v>
      </c>
      <c r="I3713" s="0" t="s">
        <v>16951</v>
      </c>
      <c r="J3713" s="0" t="s">
        <v>7193</v>
      </c>
      <c r="K3713" s="0" t="s">
        <v>2326</v>
      </c>
    </row>
    <row r="3714" customFormat="false" ht="14.4" hidden="false" customHeight="false" outlineLevel="0" collapsed="false">
      <c r="A3714" s="5" t="s">
        <v>16952</v>
      </c>
      <c r="B3714" s="0" t="s">
        <v>16953</v>
      </c>
      <c r="C3714" s="0" t="s">
        <v>16954</v>
      </c>
      <c r="F3714" s="0" t="s">
        <v>260</v>
      </c>
      <c r="G3714" s="0" t="n">
        <v>28020</v>
      </c>
      <c r="H3714" s="0" t="s">
        <v>151</v>
      </c>
      <c r="I3714" s="0" t="s">
        <v>16955</v>
      </c>
      <c r="J3714" s="0" t="s">
        <v>6844</v>
      </c>
      <c r="K3714" s="0" t="s">
        <v>2326</v>
      </c>
    </row>
    <row r="3715" customFormat="false" ht="14.4" hidden="false" customHeight="false" outlineLevel="0" collapsed="false">
      <c r="A3715" s="5" t="s">
        <v>16956</v>
      </c>
      <c r="B3715" s="0" t="s">
        <v>16957</v>
      </c>
      <c r="C3715" s="0" t="s">
        <v>16958</v>
      </c>
      <c r="F3715" s="0" t="s">
        <v>260</v>
      </c>
      <c r="G3715" s="0" t="n">
        <v>41018</v>
      </c>
      <c r="H3715" s="0" t="s">
        <v>151</v>
      </c>
      <c r="I3715" s="0" t="s">
        <v>16959</v>
      </c>
      <c r="J3715" s="0" t="s">
        <v>7193</v>
      </c>
      <c r="K3715" s="0" t="s">
        <v>2326</v>
      </c>
    </row>
    <row r="3716" customFormat="false" ht="14.4" hidden="false" customHeight="false" outlineLevel="0" collapsed="false">
      <c r="A3716" s="5" t="s">
        <v>16960</v>
      </c>
      <c r="B3716" s="0" t="s">
        <v>16961</v>
      </c>
      <c r="C3716" s="0" t="s">
        <v>16962</v>
      </c>
      <c r="F3716" s="0" t="s">
        <v>260</v>
      </c>
      <c r="G3716" s="0" t="n">
        <v>28223</v>
      </c>
      <c r="H3716" s="0" t="s">
        <v>151</v>
      </c>
      <c r="I3716" s="0" t="s">
        <v>16963</v>
      </c>
      <c r="J3716" s="0" t="s">
        <v>7193</v>
      </c>
      <c r="K3716" s="0" t="s">
        <v>2326</v>
      </c>
    </row>
    <row r="3717" customFormat="false" ht="14.4" hidden="false" customHeight="false" outlineLevel="0" collapsed="false">
      <c r="A3717" s="5" t="s">
        <v>16964</v>
      </c>
      <c r="B3717" s="0" t="s">
        <v>16965</v>
      </c>
      <c r="C3717" s="0" t="s">
        <v>16966</v>
      </c>
      <c r="F3717" s="0" t="s">
        <v>260</v>
      </c>
      <c r="G3717" s="0" t="n">
        <v>8754</v>
      </c>
      <c r="H3717" s="0" t="s">
        <v>151</v>
      </c>
      <c r="I3717" s="0" t="s">
        <v>16967</v>
      </c>
      <c r="J3717" s="0" t="s">
        <v>7193</v>
      </c>
      <c r="K3717" s="0" t="s">
        <v>2326</v>
      </c>
    </row>
    <row r="3718" customFormat="false" ht="14.4" hidden="false" customHeight="false" outlineLevel="0" collapsed="false">
      <c r="A3718" s="5" t="s">
        <v>16968</v>
      </c>
      <c r="B3718" s="0" t="s">
        <v>16969</v>
      </c>
      <c r="C3718" s="0" t="s">
        <v>16970</v>
      </c>
      <c r="F3718" s="0" t="s">
        <v>260</v>
      </c>
      <c r="G3718" s="0" t="n">
        <v>46870</v>
      </c>
      <c r="H3718" s="0" t="s">
        <v>151</v>
      </c>
      <c r="I3718" s="0" t="s">
        <v>16971</v>
      </c>
      <c r="J3718" s="0" t="s">
        <v>6844</v>
      </c>
      <c r="K3718" s="0" t="s">
        <v>2326</v>
      </c>
    </row>
    <row r="3719" customFormat="false" ht="14.4" hidden="false" customHeight="false" outlineLevel="0" collapsed="false">
      <c r="A3719" s="5" t="s">
        <v>16972</v>
      </c>
      <c r="B3719" s="0" t="s">
        <v>16973</v>
      </c>
      <c r="C3719" s="0" t="s">
        <v>16974</v>
      </c>
      <c r="F3719" s="0" t="s">
        <v>260</v>
      </c>
      <c r="G3719" s="0" t="n">
        <v>24402</v>
      </c>
      <c r="H3719" s="0" t="s">
        <v>151</v>
      </c>
      <c r="I3719" s="0" t="s">
        <v>16975</v>
      </c>
      <c r="J3719" s="0" t="s">
        <v>2683</v>
      </c>
      <c r="K3719" s="0" t="s">
        <v>2326</v>
      </c>
    </row>
    <row r="3720" customFormat="false" ht="14.4" hidden="false" customHeight="false" outlineLevel="0" collapsed="false">
      <c r="A3720" s="5" t="s">
        <v>16976</v>
      </c>
      <c r="B3720" s="0" t="s">
        <v>16977</v>
      </c>
      <c r="C3720" s="0" t="s">
        <v>16978</v>
      </c>
      <c r="F3720" s="0" t="s">
        <v>260</v>
      </c>
      <c r="G3720" s="0" t="n">
        <v>8921</v>
      </c>
      <c r="H3720" s="0" t="s">
        <v>151</v>
      </c>
      <c r="I3720" s="0" t="s">
        <v>16979</v>
      </c>
      <c r="J3720" s="0" t="s">
        <v>2683</v>
      </c>
      <c r="K3720" s="0" t="s">
        <v>2326</v>
      </c>
    </row>
    <row r="3721" customFormat="false" ht="14.4" hidden="false" customHeight="false" outlineLevel="0" collapsed="false">
      <c r="A3721" s="5" t="s">
        <v>16980</v>
      </c>
      <c r="B3721" s="0" t="s">
        <v>16981</v>
      </c>
      <c r="C3721" s="0" t="s">
        <v>16982</v>
      </c>
      <c r="F3721" s="0" t="s">
        <v>260</v>
      </c>
      <c r="G3721" s="0" t="n">
        <v>28003</v>
      </c>
      <c r="H3721" s="0" t="s">
        <v>151</v>
      </c>
      <c r="I3721" s="0" t="s">
        <v>16983</v>
      </c>
      <c r="J3721" s="0" t="s">
        <v>7193</v>
      </c>
      <c r="K3721" s="0" t="s">
        <v>2326</v>
      </c>
    </row>
    <row r="3722" customFormat="false" ht="14.4" hidden="false" customHeight="false" outlineLevel="0" collapsed="false">
      <c r="A3722" s="5" t="s">
        <v>16984</v>
      </c>
      <c r="B3722" s="0" t="s">
        <v>16985</v>
      </c>
      <c r="C3722" s="0" t="s">
        <v>16986</v>
      </c>
      <c r="F3722" s="0" t="s">
        <v>260</v>
      </c>
      <c r="G3722" s="0" t="n">
        <v>28014</v>
      </c>
      <c r="H3722" s="0" t="s">
        <v>151</v>
      </c>
      <c r="I3722" s="0" t="s">
        <v>16987</v>
      </c>
      <c r="J3722" s="0" t="s">
        <v>7193</v>
      </c>
      <c r="K3722" s="0" t="s">
        <v>2326</v>
      </c>
    </row>
    <row r="3723" customFormat="false" ht="14.4" hidden="false" customHeight="false" outlineLevel="0" collapsed="false">
      <c r="A3723" s="5" t="s">
        <v>16988</v>
      </c>
      <c r="B3723" s="0" t="s">
        <v>16989</v>
      </c>
      <c r="C3723" s="0" t="s">
        <v>16990</v>
      </c>
      <c r="F3723" s="0" t="s">
        <v>260</v>
      </c>
      <c r="H3723" s="0" t="s">
        <v>151</v>
      </c>
      <c r="I3723" s="0" t="s">
        <v>16991</v>
      </c>
      <c r="J3723" s="0" t="s">
        <v>6844</v>
      </c>
      <c r="K3723" s="0" t="s">
        <v>2326</v>
      </c>
    </row>
    <row r="3724" customFormat="false" ht="14.4" hidden="false" customHeight="false" outlineLevel="0" collapsed="false">
      <c r="A3724" s="5" t="s">
        <v>16992</v>
      </c>
      <c r="B3724" s="0" t="s">
        <v>16993</v>
      </c>
      <c r="C3724" s="0" t="s">
        <v>16994</v>
      </c>
      <c r="F3724" s="0" t="s">
        <v>260</v>
      </c>
      <c r="G3724" s="0" t="n">
        <v>28108</v>
      </c>
      <c r="H3724" s="0" t="s">
        <v>151</v>
      </c>
      <c r="I3724" s="0" t="s">
        <v>16995</v>
      </c>
      <c r="J3724" s="0" t="s">
        <v>7193</v>
      </c>
      <c r="K3724" s="0" t="s">
        <v>2326</v>
      </c>
    </row>
    <row r="3725" customFormat="false" ht="14.4" hidden="false" customHeight="false" outlineLevel="0" collapsed="false">
      <c r="A3725" s="5" t="s">
        <v>16996</v>
      </c>
      <c r="B3725" s="0" t="s">
        <v>16997</v>
      </c>
      <c r="C3725" s="0" t="s">
        <v>16998</v>
      </c>
      <c r="F3725" s="0" t="s">
        <v>260</v>
      </c>
      <c r="G3725" s="0" t="n">
        <v>28014</v>
      </c>
      <c r="H3725" s="0" t="s">
        <v>151</v>
      </c>
      <c r="I3725" s="0" t="s">
        <v>16999</v>
      </c>
      <c r="J3725" s="0" t="s">
        <v>7193</v>
      </c>
      <c r="K3725" s="0" t="s">
        <v>2326</v>
      </c>
    </row>
    <row r="3726" customFormat="false" ht="14.4" hidden="false" customHeight="false" outlineLevel="0" collapsed="false">
      <c r="A3726" s="5" t="s">
        <v>17000</v>
      </c>
      <c r="B3726" s="0" t="s">
        <v>17001</v>
      </c>
      <c r="C3726" s="0" t="s">
        <v>17002</v>
      </c>
      <c r="F3726" s="0" t="s">
        <v>260</v>
      </c>
      <c r="G3726" s="0" t="n">
        <v>28014</v>
      </c>
      <c r="H3726" s="0" t="s">
        <v>151</v>
      </c>
      <c r="I3726" s="0" t="s">
        <v>17003</v>
      </c>
      <c r="J3726" s="0" t="s">
        <v>7193</v>
      </c>
      <c r="K3726" s="0" t="s">
        <v>2326</v>
      </c>
    </row>
    <row r="3727" customFormat="false" ht="14.4" hidden="false" customHeight="false" outlineLevel="0" collapsed="false">
      <c r="A3727" s="5" t="s">
        <v>17004</v>
      </c>
      <c r="B3727" s="0" t="s">
        <v>17005</v>
      </c>
      <c r="C3727" s="0" t="s">
        <v>17006</v>
      </c>
      <c r="F3727" s="0" t="s">
        <v>260</v>
      </c>
      <c r="G3727" s="0" t="n">
        <v>28014</v>
      </c>
      <c r="H3727" s="0" t="s">
        <v>151</v>
      </c>
      <c r="I3727" s="0" t="s">
        <v>17007</v>
      </c>
      <c r="J3727" s="0" t="s">
        <v>7193</v>
      </c>
      <c r="K3727" s="0" t="s">
        <v>2326</v>
      </c>
    </row>
    <row r="3728" customFormat="false" ht="14.4" hidden="false" customHeight="false" outlineLevel="0" collapsed="false">
      <c r="A3728" s="5" t="s">
        <v>17008</v>
      </c>
      <c r="B3728" s="0" t="s">
        <v>17009</v>
      </c>
      <c r="C3728" s="0" t="s">
        <v>17010</v>
      </c>
      <c r="F3728" s="0" t="s">
        <v>260</v>
      </c>
      <c r="G3728" s="0" t="n">
        <v>25007</v>
      </c>
      <c r="H3728" s="0" t="s">
        <v>151</v>
      </c>
      <c r="I3728" s="0" t="s">
        <v>17011</v>
      </c>
      <c r="J3728" s="0" t="s">
        <v>2683</v>
      </c>
      <c r="K3728" s="0" t="s">
        <v>2326</v>
      </c>
    </row>
    <row r="3729" customFormat="false" ht="14.4" hidden="false" customHeight="false" outlineLevel="0" collapsed="false">
      <c r="A3729" s="5" t="s">
        <v>17012</v>
      </c>
      <c r="B3729" s="0" t="s">
        <v>17013</v>
      </c>
      <c r="C3729" s="0" t="s">
        <v>17014</v>
      </c>
      <c r="F3729" s="0" t="s">
        <v>260</v>
      </c>
      <c r="G3729" s="0" t="n">
        <v>48013</v>
      </c>
      <c r="H3729" s="0" t="s">
        <v>151</v>
      </c>
      <c r="I3729" s="0" t="s">
        <v>17015</v>
      </c>
      <c r="J3729" s="0" t="s">
        <v>7193</v>
      </c>
      <c r="K3729" s="0" t="s">
        <v>2326</v>
      </c>
    </row>
    <row r="3730" customFormat="false" ht="14.4" hidden="false" customHeight="false" outlineLevel="0" collapsed="false">
      <c r="A3730" s="5" t="s">
        <v>17016</v>
      </c>
      <c r="B3730" s="0" t="s">
        <v>17017</v>
      </c>
      <c r="C3730" s="0" t="s">
        <v>17018</v>
      </c>
      <c r="F3730" s="0" t="s">
        <v>260</v>
      </c>
      <c r="G3730" s="0" t="n">
        <v>28014</v>
      </c>
      <c r="H3730" s="0" t="s">
        <v>151</v>
      </c>
      <c r="I3730" s="0" t="s">
        <v>17019</v>
      </c>
      <c r="J3730" s="0" t="s">
        <v>7193</v>
      </c>
      <c r="K3730" s="0" t="s">
        <v>2326</v>
      </c>
    </row>
    <row r="3731" customFormat="false" ht="14.4" hidden="false" customHeight="false" outlineLevel="0" collapsed="false">
      <c r="A3731" s="5" t="s">
        <v>17020</v>
      </c>
      <c r="B3731" s="0" t="s">
        <v>17021</v>
      </c>
      <c r="C3731" s="0" t="s">
        <v>17022</v>
      </c>
      <c r="F3731" s="0" t="s">
        <v>260</v>
      </c>
      <c r="G3731" s="0" t="n">
        <v>28108</v>
      </c>
      <c r="H3731" s="0" t="s">
        <v>151</v>
      </c>
      <c r="I3731" s="0" t="s">
        <v>17023</v>
      </c>
      <c r="J3731" s="0" t="s">
        <v>7193</v>
      </c>
      <c r="K3731" s="0" t="s">
        <v>2326</v>
      </c>
    </row>
    <row r="3732" customFormat="false" ht="14.4" hidden="false" customHeight="false" outlineLevel="0" collapsed="false">
      <c r="A3732" s="5" t="s">
        <v>17024</v>
      </c>
      <c r="B3732" s="0" t="s">
        <v>17025</v>
      </c>
      <c r="C3732" s="0" t="s">
        <v>17026</v>
      </c>
      <c r="F3732" s="0" t="s">
        <v>260</v>
      </c>
      <c r="G3732" s="0" t="n">
        <v>28028</v>
      </c>
      <c r="H3732" s="0" t="s">
        <v>151</v>
      </c>
      <c r="I3732" s="0" t="s">
        <v>17027</v>
      </c>
      <c r="J3732" s="0" t="s">
        <v>7193</v>
      </c>
      <c r="K3732" s="0" t="s">
        <v>2326</v>
      </c>
    </row>
    <row r="3733" customFormat="false" ht="14.4" hidden="false" customHeight="false" outlineLevel="0" collapsed="false">
      <c r="A3733" s="5" t="s">
        <v>17028</v>
      </c>
      <c r="B3733" s="0" t="s">
        <v>17029</v>
      </c>
      <c r="C3733" s="0" t="s">
        <v>17030</v>
      </c>
      <c r="F3733" s="0" t="s">
        <v>260</v>
      </c>
      <c r="G3733" s="0" t="n">
        <v>48950</v>
      </c>
      <c r="H3733" s="0" t="s">
        <v>151</v>
      </c>
      <c r="I3733" s="0" t="s">
        <v>17031</v>
      </c>
      <c r="J3733" s="0" t="s">
        <v>2683</v>
      </c>
      <c r="K3733" s="0" t="s">
        <v>2326</v>
      </c>
    </row>
    <row r="3734" customFormat="false" ht="14.4" hidden="false" customHeight="false" outlineLevel="0" collapsed="false">
      <c r="A3734" s="5" t="s">
        <v>17032</v>
      </c>
      <c r="B3734" s="0" t="s">
        <v>17033</v>
      </c>
      <c r="C3734" s="0" t="s">
        <v>17034</v>
      </c>
      <c r="F3734" s="0" t="s">
        <v>260</v>
      </c>
      <c r="G3734" s="0" t="n">
        <v>28042</v>
      </c>
      <c r="H3734" s="0" t="s">
        <v>151</v>
      </c>
      <c r="I3734" s="0" t="s">
        <v>17035</v>
      </c>
      <c r="J3734" s="0" t="s">
        <v>7193</v>
      </c>
      <c r="K3734" s="0" t="s">
        <v>2326</v>
      </c>
    </row>
    <row r="3735" customFormat="false" ht="14.4" hidden="false" customHeight="false" outlineLevel="0" collapsed="false">
      <c r="A3735" s="5" t="s">
        <v>17036</v>
      </c>
      <c r="B3735" s="0" t="s">
        <v>17037</v>
      </c>
      <c r="C3735" s="0" t="s">
        <v>17038</v>
      </c>
      <c r="F3735" s="0" t="s">
        <v>260</v>
      </c>
      <c r="G3735" s="0" t="n">
        <v>28042</v>
      </c>
      <c r="H3735" s="0" t="s">
        <v>151</v>
      </c>
      <c r="I3735" s="0" t="s">
        <v>17039</v>
      </c>
      <c r="J3735" s="0" t="s">
        <v>7193</v>
      </c>
      <c r="K3735" s="0" t="s">
        <v>2326</v>
      </c>
    </row>
    <row r="3736" customFormat="false" ht="14.4" hidden="false" customHeight="false" outlineLevel="0" collapsed="false">
      <c r="A3736" s="5" t="s">
        <v>17040</v>
      </c>
      <c r="B3736" s="0" t="s">
        <v>17041</v>
      </c>
      <c r="C3736" s="0" t="s">
        <v>17042</v>
      </c>
      <c r="F3736" s="0" t="s">
        <v>260</v>
      </c>
      <c r="G3736" s="0" t="n">
        <v>28042</v>
      </c>
      <c r="H3736" s="0" t="s">
        <v>151</v>
      </c>
      <c r="I3736" s="0" t="s">
        <v>17043</v>
      </c>
      <c r="J3736" s="0" t="s">
        <v>7193</v>
      </c>
      <c r="K3736" s="0" t="s">
        <v>2326</v>
      </c>
    </row>
    <row r="3737" customFormat="false" ht="14.4" hidden="false" customHeight="false" outlineLevel="0" collapsed="false">
      <c r="A3737" s="5" t="s">
        <v>17044</v>
      </c>
      <c r="B3737" s="0" t="s">
        <v>17045</v>
      </c>
      <c r="C3737" s="0" t="s">
        <v>17046</v>
      </c>
      <c r="F3737" s="0" t="s">
        <v>260</v>
      </c>
      <c r="G3737" s="0" t="n">
        <v>28042</v>
      </c>
      <c r="H3737" s="0" t="s">
        <v>151</v>
      </c>
      <c r="I3737" s="0" t="s">
        <v>17047</v>
      </c>
      <c r="J3737" s="0" t="s">
        <v>7193</v>
      </c>
      <c r="K3737" s="0" t="s">
        <v>2326</v>
      </c>
    </row>
    <row r="3738" customFormat="false" ht="14.4" hidden="false" customHeight="false" outlineLevel="0" collapsed="false">
      <c r="A3738" s="5" t="s">
        <v>17048</v>
      </c>
      <c r="B3738" s="0" t="s">
        <v>17049</v>
      </c>
      <c r="C3738" s="0" t="s">
        <v>17050</v>
      </c>
      <c r="F3738" s="0" t="s">
        <v>260</v>
      </c>
      <c r="G3738" s="0" t="n">
        <v>46870</v>
      </c>
      <c r="H3738" s="0" t="s">
        <v>151</v>
      </c>
      <c r="I3738" s="0" t="s">
        <v>17051</v>
      </c>
      <c r="J3738" s="0" t="s">
        <v>2683</v>
      </c>
      <c r="K3738" s="0" t="s">
        <v>2326</v>
      </c>
    </row>
    <row r="3739" customFormat="false" ht="14.4" hidden="false" customHeight="false" outlineLevel="0" collapsed="false">
      <c r="A3739" s="5" t="s">
        <v>17052</v>
      </c>
      <c r="B3739" s="0" t="s">
        <v>17053</v>
      </c>
      <c r="C3739" s="0" t="s">
        <v>17054</v>
      </c>
      <c r="F3739" s="0" t="s">
        <v>260</v>
      </c>
      <c r="G3739" s="0" t="n">
        <v>39005</v>
      </c>
      <c r="H3739" s="0" t="s">
        <v>151</v>
      </c>
      <c r="I3739" s="0" t="s">
        <v>17055</v>
      </c>
      <c r="J3739" s="0" t="s">
        <v>2683</v>
      </c>
      <c r="K3739" s="0" t="s">
        <v>2326</v>
      </c>
    </row>
    <row r="3740" customFormat="false" ht="14.4" hidden="false" customHeight="false" outlineLevel="0" collapsed="false">
      <c r="A3740" s="5" t="s">
        <v>17056</v>
      </c>
      <c r="B3740" s="0" t="s">
        <v>17057</v>
      </c>
      <c r="C3740" s="0" t="s">
        <v>17058</v>
      </c>
      <c r="F3740" s="0" t="s">
        <v>260</v>
      </c>
      <c r="G3740" s="0" t="n">
        <v>8800</v>
      </c>
      <c r="H3740" s="0" t="s">
        <v>151</v>
      </c>
      <c r="I3740" s="0" t="s">
        <v>17059</v>
      </c>
      <c r="J3740" s="0" t="s">
        <v>2683</v>
      </c>
      <c r="K3740" s="0" t="s">
        <v>2326</v>
      </c>
    </row>
    <row r="3741" customFormat="false" ht="14.4" hidden="false" customHeight="false" outlineLevel="0" collapsed="false">
      <c r="A3741" s="5" t="s">
        <v>17060</v>
      </c>
      <c r="B3741" s="0" t="s">
        <v>17061</v>
      </c>
      <c r="C3741" s="0" t="s">
        <v>17062</v>
      </c>
      <c r="F3741" s="0" t="s">
        <v>260</v>
      </c>
      <c r="H3741" s="0" t="s">
        <v>151</v>
      </c>
      <c r="I3741" s="0" t="s">
        <v>17063</v>
      </c>
      <c r="J3741" s="0" t="s">
        <v>7193</v>
      </c>
      <c r="K3741" s="0" t="s">
        <v>2326</v>
      </c>
    </row>
    <row r="3742" customFormat="false" ht="14.4" hidden="false" customHeight="false" outlineLevel="0" collapsed="false">
      <c r="A3742" s="5" t="s">
        <v>17064</v>
      </c>
      <c r="B3742" s="0" t="s">
        <v>17065</v>
      </c>
      <c r="C3742" s="0" t="s">
        <v>17066</v>
      </c>
      <c r="F3742" s="0" t="s">
        <v>260</v>
      </c>
      <c r="G3742" s="0" t="n">
        <v>28014</v>
      </c>
      <c r="H3742" s="0" t="s">
        <v>151</v>
      </c>
      <c r="I3742" s="0" t="s">
        <v>17067</v>
      </c>
      <c r="J3742" s="0" t="s">
        <v>7193</v>
      </c>
      <c r="K3742" s="0" t="s">
        <v>2326</v>
      </c>
    </row>
    <row r="3743" customFormat="false" ht="14.4" hidden="false" customHeight="false" outlineLevel="0" collapsed="false">
      <c r="A3743" s="5" t="s">
        <v>17068</v>
      </c>
      <c r="B3743" s="0" t="s">
        <v>17069</v>
      </c>
      <c r="C3743" s="0" t="s">
        <v>17070</v>
      </c>
      <c r="F3743" s="0" t="s">
        <v>260</v>
      </c>
      <c r="G3743" s="0" t="n">
        <v>8036</v>
      </c>
      <c r="H3743" s="0" t="s">
        <v>151</v>
      </c>
      <c r="I3743" s="0" t="s">
        <v>17071</v>
      </c>
      <c r="J3743" s="0" t="s">
        <v>7193</v>
      </c>
      <c r="K3743" s="0" t="s">
        <v>2326</v>
      </c>
    </row>
    <row r="3744" customFormat="false" ht="14.4" hidden="false" customHeight="false" outlineLevel="0" collapsed="false">
      <c r="A3744" s="5" t="s">
        <v>17072</v>
      </c>
      <c r="B3744" s="0" t="s">
        <v>17073</v>
      </c>
      <c r="C3744" s="0" t="s">
        <v>17074</v>
      </c>
      <c r="F3744" s="0" t="s">
        <v>260</v>
      </c>
      <c r="G3744" s="0" t="n">
        <v>19171</v>
      </c>
      <c r="H3744" s="0" t="s">
        <v>151</v>
      </c>
      <c r="I3744" s="0" t="s">
        <v>17075</v>
      </c>
      <c r="J3744" s="0" t="s">
        <v>7193</v>
      </c>
      <c r="K3744" s="0" t="s">
        <v>2326</v>
      </c>
    </row>
    <row r="3745" customFormat="false" ht="14.4" hidden="false" customHeight="false" outlineLevel="0" collapsed="false">
      <c r="A3745" s="5" t="s">
        <v>17076</v>
      </c>
      <c r="B3745" s="0" t="s">
        <v>17077</v>
      </c>
      <c r="C3745" s="0" t="s">
        <v>17078</v>
      </c>
      <c r="F3745" s="0" t="s">
        <v>260</v>
      </c>
      <c r="G3745" s="0" t="n">
        <v>4640</v>
      </c>
      <c r="H3745" s="0" t="s">
        <v>151</v>
      </c>
      <c r="I3745" s="0" t="s">
        <v>17079</v>
      </c>
      <c r="J3745" s="0" t="s">
        <v>6844</v>
      </c>
      <c r="K3745" s="0" t="s">
        <v>2326</v>
      </c>
    </row>
    <row r="3746" customFormat="false" ht="14.4" hidden="false" customHeight="false" outlineLevel="0" collapsed="false">
      <c r="A3746" s="5" t="s">
        <v>17080</v>
      </c>
      <c r="B3746" s="0" t="s">
        <v>17081</v>
      </c>
      <c r="C3746" s="0" t="s">
        <v>17082</v>
      </c>
      <c r="F3746" s="0" t="s">
        <v>260</v>
      </c>
      <c r="G3746" s="0" t="n">
        <v>4640</v>
      </c>
      <c r="H3746" s="0" t="s">
        <v>151</v>
      </c>
      <c r="I3746" s="0" t="s">
        <v>17083</v>
      </c>
      <c r="J3746" s="0" t="s">
        <v>6844</v>
      </c>
      <c r="K3746" s="0" t="s">
        <v>2326</v>
      </c>
    </row>
    <row r="3747" customFormat="false" ht="14.4" hidden="false" customHeight="false" outlineLevel="0" collapsed="false">
      <c r="A3747" s="5" t="s">
        <v>17084</v>
      </c>
      <c r="B3747" s="0" t="s">
        <v>17085</v>
      </c>
      <c r="C3747" s="0" t="s">
        <v>17086</v>
      </c>
      <c r="F3747" s="0" t="s">
        <v>260</v>
      </c>
      <c r="G3747" s="0" t="n">
        <v>28014</v>
      </c>
      <c r="H3747" s="0" t="s">
        <v>151</v>
      </c>
      <c r="I3747" s="0" t="s">
        <v>17087</v>
      </c>
      <c r="J3747" s="0" t="s">
        <v>7193</v>
      </c>
      <c r="K3747" s="0" t="s">
        <v>2326</v>
      </c>
    </row>
    <row r="3748" customFormat="false" ht="14.4" hidden="false" customHeight="false" outlineLevel="0" collapsed="false">
      <c r="A3748" s="5" t="s">
        <v>17088</v>
      </c>
      <c r="B3748" s="0" t="s">
        <v>17089</v>
      </c>
      <c r="C3748" s="0" t="s">
        <v>17090</v>
      </c>
      <c r="F3748" s="0" t="s">
        <v>260</v>
      </c>
      <c r="G3748" s="0" t="n">
        <v>32337</v>
      </c>
      <c r="H3748" s="0" t="s">
        <v>151</v>
      </c>
      <c r="I3748" s="0" t="s">
        <v>17091</v>
      </c>
      <c r="J3748" s="0" t="s">
        <v>6844</v>
      </c>
      <c r="K3748" s="0" t="s">
        <v>2326</v>
      </c>
    </row>
    <row r="3749" customFormat="false" ht="14.4" hidden="false" customHeight="false" outlineLevel="0" collapsed="false">
      <c r="A3749" s="5" t="s">
        <v>17092</v>
      </c>
      <c r="B3749" s="0" t="s">
        <v>17093</v>
      </c>
      <c r="C3749" s="0" t="s">
        <v>17094</v>
      </c>
      <c r="F3749" s="0" t="s">
        <v>260</v>
      </c>
      <c r="G3749" s="0" t="n">
        <v>41018</v>
      </c>
      <c r="H3749" s="0" t="s">
        <v>151</v>
      </c>
      <c r="I3749" s="0" t="s">
        <v>17095</v>
      </c>
      <c r="J3749" s="0" t="s">
        <v>7193</v>
      </c>
      <c r="K3749" s="0" t="s">
        <v>2326</v>
      </c>
    </row>
    <row r="3750" customFormat="false" ht="14.4" hidden="false" customHeight="false" outlineLevel="0" collapsed="false">
      <c r="A3750" s="5" t="s">
        <v>17096</v>
      </c>
      <c r="B3750" s="0" t="s">
        <v>17097</v>
      </c>
      <c r="C3750" s="0" t="s">
        <v>17098</v>
      </c>
      <c r="F3750" s="0" t="s">
        <v>260</v>
      </c>
      <c r="G3750" s="0" t="n">
        <v>30140</v>
      </c>
      <c r="H3750" s="0" t="s">
        <v>151</v>
      </c>
      <c r="I3750" s="0" t="s">
        <v>17099</v>
      </c>
      <c r="J3750" s="0" t="s">
        <v>7193</v>
      </c>
      <c r="K3750" s="0" t="s">
        <v>2326</v>
      </c>
    </row>
    <row r="3751" customFormat="false" ht="14.4" hidden="false" customHeight="false" outlineLevel="0" collapsed="false">
      <c r="A3751" s="5" t="s">
        <v>17100</v>
      </c>
      <c r="B3751" s="0" t="s">
        <v>17101</v>
      </c>
      <c r="C3751" s="0" t="s">
        <v>17102</v>
      </c>
      <c r="F3751" s="0" t="s">
        <v>260</v>
      </c>
      <c r="G3751" s="0" t="n">
        <v>8021</v>
      </c>
      <c r="H3751" s="0" t="s">
        <v>151</v>
      </c>
      <c r="I3751" s="0" t="s">
        <v>17103</v>
      </c>
      <c r="J3751" s="0" t="s">
        <v>7193</v>
      </c>
      <c r="K3751" s="0" t="s">
        <v>2326</v>
      </c>
    </row>
    <row r="3752" customFormat="false" ht="14.4" hidden="false" customHeight="false" outlineLevel="0" collapsed="false">
      <c r="A3752" s="5" t="s">
        <v>17104</v>
      </c>
      <c r="B3752" s="0" t="s">
        <v>17105</v>
      </c>
      <c r="C3752" s="0" t="s">
        <v>17106</v>
      </c>
      <c r="F3752" s="0" t="s">
        <v>260</v>
      </c>
      <c r="G3752" s="0" t="n">
        <v>28042</v>
      </c>
      <c r="H3752" s="0" t="s">
        <v>151</v>
      </c>
      <c r="I3752" s="0" t="s">
        <v>17107</v>
      </c>
      <c r="J3752" s="0" t="s">
        <v>7193</v>
      </c>
      <c r="K3752" s="0" t="s">
        <v>2326</v>
      </c>
    </row>
    <row r="3753" customFormat="false" ht="14.4" hidden="false" customHeight="false" outlineLevel="0" collapsed="false">
      <c r="A3753" s="5" t="s">
        <v>17108</v>
      </c>
      <c r="B3753" s="0" t="s">
        <v>17109</v>
      </c>
      <c r="C3753" s="0" t="s">
        <v>17110</v>
      </c>
      <c r="F3753" s="0" t="s">
        <v>260</v>
      </c>
      <c r="G3753" s="0" t="n">
        <v>28020</v>
      </c>
      <c r="H3753" s="0" t="s">
        <v>151</v>
      </c>
      <c r="I3753" s="0" t="s">
        <v>17111</v>
      </c>
      <c r="J3753" s="0" t="s">
        <v>7193</v>
      </c>
      <c r="K3753" s="0" t="s">
        <v>2326</v>
      </c>
    </row>
    <row r="3754" customFormat="false" ht="14.4" hidden="false" customHeight="false" outlineLevel="0" collapsed="false">
      <c r="A3754" s="5" t="s">
        <v>17112</v>
      </c>
      <c r="B3754" s="0" t="s">
        <v>17113</v>
      </c>
      <c r="C3754" s="0" t="s">
        <v>17114</v>
      </c>
      <c r="F3754" s="0" t="s">
        <v>260</v>
      </c>
      <c r="G3754" s="0" t="n">
        <v>28033</v>
      </c>
      <c r="H3754" s="0" t="s">
        <v>151</v>
      </c>
      <c r="I3754" s="0" t="s">
        <v>17115</v>
      </c>
      <c r="J3754" s="0" t="s">
        <v>7193</v>
      </c>
      <c r="K3754" s="0" t="s">
        <v>2326</v>
      </c>
    </row>
    <row r="3755" customFormat="false" ht="14.4" hidden="false" customHeight="false" outlineLevel="0" collapsed="false">
      <c r="A3755" s="5" t="s">
        <v>17116</v>
      </c>
      <c r="B3755" s="0" t="s">
        <v>17117</v>
      </c>
      <c r="C3755" s="0" t="s">
        <v>17118</v>
      </c>
      <c r="F3755" s="0" t="s">
        <v>260</v>
      </c>
      <c r="G3755" s="0" t="n">
        <v>28033</v>
      </c>
      <c r="H3755" s="0" t="s">
        <v>151</v>
      </c>
      <c r="I3755" s="0" t="s">
        <v>17119</v>
      </c>
      <c r="J3755" s="0" t="s">
        <v>7193</v>
      </c>
      <c r="K3755" s="0" t="s">
        <v>2326</v>
      </c>
    </row>
    <row r="3756" customFormat="false" ht="14.4" hidden="false" customHeight="false" outlineLevel="0" collapsed="false">
      <c r="A3756" s="5" t="s">
        <v>17120</v>
      </c>
      <c r="B3756" s="0" t="s">
        <v>17121</v>
      </c>
      <c r="C3756" s="0" t="s">
        <v>17122</v>
      </c>
      <c r="F3756" s="0" t="s">
        <v>260</v>
      </c>
      <c r="G3756" s="0" t="n">
        <v>28014</v>
      </c>
      <c r="H3756" s="0" t="s">
        <v>151</v>
      </c>
      <c r="I3756" s="0" t="s">
        <v>17123</v>
      </c>
      <c r="J3756" s="0" t="s">
        <v>7193</v>
      </c>
      <c r="K3756" s="0" t="s">
        <v>2326</v>
      </c>
    </row>
    <row r="3757" customFormat="false" ht="14.4" hidden="false" customHeight="false" outlineLevel="0" collapsed="false">
      <c r="A3757" s="5" t="s">
        <v>17124</v>
      </c>
      <c r="B3757" s="0" t="s">
        <v>17125</v>
      </c>
      <c r="C3757" s="0" t="s">
        <v>17126</v>
      </c>
      <c r="F3757" s="0" t="s">
        <v>260</v>
      </c>
      <c r="G3757" s="0" t="n">
        <v>28042</v>
      </c>
      <c r="H3757" s="0" t="s">
        <v>151</v>
      </c>
      <c r="I3757" s="0" t="s">
        <v>17127</v>
      </c>
      <c r="J3757" s="0" t="s">
        <v>2683</v>
      </c>
      <c r="K3757" s="0" t="s">
        <v>2326</v>
      </c>
    </row>
    <row r="3758" customFormat="false" ht="14.4" hidden="false" customHeight="false" outlineLevel="0" collapsed="false">
      <c r="A3758" s="5" t="s">
        <v>17128</v>
      </c>
      <c r="B3758" s="0" t="s">
        <v>17129</v>
      </c>
      <c r="C3758" s="0" t="s">
        <v>17130</v>
      </c>
      <c r="F3758" s="0" t="s">
        <v>260</v>
      </c>
      <c r="G3758" s="0" t="n">
        <v>48930</v>
      </c>
      <c r="H3758" s="0" t="s">
        <v>151</v>
      </c>
      <c r="I3758" s="0" t="s">
        <v>17131</v>
      </c>
      <c r="J3758" s="0" t="s">
        <v>2683</v>
      </c>
      <c r="K3758" s="0" t="s">
        <v>2326</v>
      </c>
    </row>
    <row r="3759" customFormat="false" ht="14.4" hidden="false" customHeight="false" outlineLevel="0" collapsed="false">
      <c r="A3759" s="5" t="s">
        <v>17132</v>
      </c>
      <c r="B3759" s="0" t="s">
        <v>17133</v>
      </c>
      <c r="C3759" s="0" t="s">
        <v>17134</v>
      </c>
      <c r="F3759" s="0" t="s">
        <v>260</v>
      </c>
      <c r="G3759" s="0" t="n">
        <v>28042</v>
      </c>
      <c r="H3759" s="0" t="s">
        <v>151</v>
      </c>
      <c r="I3759" s="0" t="s">
        <v>17135</v>
      </c>
      <c r="J3759" s="0" t="s">
        <v>7193</v>
      </c>
      <c r="K3759" s="0" t="s">
        <v>2326</v>
      </c>
    </row>
    <row r="3760" customFormat="false" ht="14.4" hidden="false" customHeight="false" outlineLevel="0" collapsed="false">
      <c r="A3760" s="5" t="s">
        <v>17136</v>
      </c>
      <c r="B3760" s="0" t="s">
        <v>17137</v>
      </c>
      <c r="C3760" s="0" t="s">
        <v>17138</v>
      </c>
      <c r="F3760" s="0" t="s">
        <v>260</v>
      </c>
      <c r="G3760" s="0" t="n">
        <v>28042</v>
      </c>
      <c r="H3760" s="0" t="s">
        <v>151</v>
      </c>
      <c r="I3760" s="0" t="s">
        <v>17139</v>
      </c>
      <c r="J3760" s="0" t="s">
        <v>7193</v>
      </c>
      <c r="K3760" s="0" t="s">
        <v>2326</v>
      </c>
    </row>
    <row r="3761" customFormat="false" ht="14.4" hidden="false" customHeight="false" outlineLevel="0" collapsed="false">
      <c r="A3761" s="5" t="s">
        <v>17140</v>
      </c>
      <c r="B3761" s="0" t="s">
        <v>17141</v>
      </c>
      <c r="C3761" s="0" t="s">
        <v>17142</v>
      </c>
      <c r="F3761" s="0" t="s">
        <v>260</v>
      </c>
      <c r="G3761" s="0" t="n">
        <v>28020</v>
      </c>
      <c r="H3761" s="0" t="s">
        <v>151</v>
      </c>
      <c r="I3761" s="0" t="s">
        <v>17143</v>
      </c>
      <c r="J3761" s="0" t="s">
        <v>7193</v>
      </c>
      <c r="K3761" s="0" t="s">
        <v>2326</v>
      </c>
    </row>
    <row r="3762" customFormat="false" ht="14.4" hidden="false" customHeight="false" outlineLevel="0" collapsed="false">
      <c r="A3762" s="5" t="s">
        <v>17144</v>
      </c>
      <c r="B3762" s="0" t="s">
        <v>17145</v>
      </c>
      <c r="C3762" s="0" t="s">
        <v>17146</v>
      </c>
      <c r="F3762" s="0" t="s">
        <v>260</v>
      </c>
      <c r="G3762" s="0" t="n">
        <v>34210</v>
      </c>
      <c r="H3762" s="0" t="s">
        <v>151</v>
      </c>
      <c r="I3762" s="0" t="s">
        <v>17147</v>
      </c>
      <c r="J3762" s="0" t="s">
        <v>7193</v>
      </c>
      <c r="K3762" s="0" t="s">
        <v>2326</v>
      </c>
    </row>
    <row r="3763" customFormat="false" ht="14.4" hidden="false" customHeight="false" outlineLevel="0" collapsed="false">
      <c r="A3763" s="5" t="s">
        <v>17148</v>
      </c>
      <c r="B3763" s="0" t="s">
        <v>17149</v>
      </c>
      <c r="C3763" s="0" t="s">
        <v>17150</v>
      </c>
      <c r="F3763" s="0" t="s">
        <v>260</v>
      </c>
      <c r="G3763" s="0" t="n">
        <v>22420</v>
      </c>
      <c r="H3763" s="0" t="s">
        <v>151</v>
      </c>
      <c r="I3763" s="0" t="s">
        <v>17151</v>
      </c>
      <c r="J3763" s="0" t="s">
        <v>6844</v>
      </c>
      <c r="K3763" s="0" t="s">
        <v>2326</v>
      </c>
    </row>
    <row r="3764" customFormat="false" ht="14.4" hidden="false" customHeight="false" outlineLevel="0" collapsed="false">
      <c r="A3764" s="5" t="s">
        <v>17152</v>
      </c>
      <c r="B3764" s="0" t="s">
        <v>17153</v>
      </c>
      <c r="C3764" s="0" t="s">
        <v>17154</v>
      </c>
      <c r="F3764" s="0" t="s">
        <v>260</v>
      </c>
      <c r="G3764" s="0" t="n">
        <v>28042</v>
      </c>
      <c r="H3764" s="0" t="s">
        <v>151</v>
      </c>
      <c r="I3764" s="0" t="s">
        <v>17155</v>
      </c>
      <c r="J3764" s="0" t="s">
        <v>7193</v>
      </c>
      <c r="K3764" s="0" t="s">
        <v>2326</v>
      </c>
    </row>
    <row r="3765" customFormat="false" ht="14.4" hidden="false" customHeight="false" outlineLevel="0" collapsed="false">
      <c r="A3765" s="5" t="s">
        <v>17156</v>
      </c>
      <c r="B3765" s="0" t="s">
        <v>17157</v>
      </c>
      <c r="C3765" s="0" t="s">
        <v>17158</v>
      </c>
      <c r="F3765" s="0" t="s">
        <v>260</v>
      </c>
      <c r="G3765" s="0" t="n">
        <v>33005</v>
      </c>
      <c r="H3765" s="0" t="s">
        <v>151</v>
      </c>
      <c r="I3765" s="0" t="s">
        <v>17159</v>
      </c>
      <c r="J3765" s="0" t="s">
        <v>7193</v>
      </c>
      <c r="K3765" s="0" t="s">
        <v>2326</v>
      </c>
    </row>
    <row r="3766" customFormat="false" ht="14.4" hidden="false" customHeight="false" outlineLevel="0" collapsed="false">
      <c r="A3766" s="5" t="s">
        <v>17160</v>
      </c>
      <c r="B3766" s="0" t="s">
        <v>17161</v>
      </c>
      <c r="C3766" s="0" t="s">
        <v>17162</v>
      </c>
      <c r="F3766" s="0" t="s">
        <v>260</v>
      </c>
      <c r="G3766" s="0" t="n">
        <v>8021</v>
      </c>
      <c r="H3766" s="0" t="s">
        <v>151</v>
      </c>
      <c r="I3766" s="0" t="s">
        <v>17163</v>
      </c>
      <c r="J3766" s="0" t="s">
        <v>7193</v>
      </c>
      <c r="K3766" s="0" t="s">
        <v>2326</v>
      </c>
    </row>
    <row r="3767" customFormat="false" ht="14.4" hidden="false" customHeight="false" outlineLevel="0" collapsed="false">
      <c r="A3767" s="5" t="s">
        <v>17164</v>
      </c>
      <c r="B3767" s="0" t="s">
        <v>17165</v>
      </c>
      <c r="C3767" s="0" t="s">
        <v>17166</v>
      </c>
      <c r="F3767" s="0" t="s">
        <v>260</v>
      </c>
      <c r="G3767" s="0" t="n">
        <v>33116</v>
      </c>
      <c r="H3767" s="0" t="s">
        <v>151</v>
      </c>
      <c r="I3767" s="0" t="s">
        <v>17167</v>
      </c>
      <c r="J3767" s="0" t="s">
        <v>7193</v>
      </c>
      <c r="K3767" s="0" t="s">
        <v>2326</v>
      </c>
    </row>
    <row r="3768" customFormat="false" ht="14.4" hidden="false" customHeight="false" outlineLevel="0" collapsed="false">
      <c r="A3768" s="5" t="s">
        <v>17168</v>
      </c>
      <c r="B3768" s="0" t="s">
        <v>17169</v>
      </c>
      <c r="C3768" s="0" t="s">
        <v>17170</v>
      </c>
      <c r="F3768" s="0" t="s">
        <v>260</v>
      </c>
      <c r="H3768" s="0" t="s">
        <v>151</v>
      </c>
      <c r="I3768" s="0" t="s">
        <v>17171</v>
      </c>
      <c r="J3768" s="0" t="s">
        <v>7193</v>
      </c>
      <c r="K3768" s="0" t="s">
        <v>2326</v>
      </c>
    </row>
    <row r="3769" customFormat="false" ht="14.4" hidden="false" customHeight="false" outlineLevel="0" collapsed="false">
      <c r="A3769" s="5" t="s">
        <v>17172</v>
      </c>
      <c r="B3769" s="0" t="s">
        <v>17173</v>
      </c>
      <c r="C3769" s="0" t="s">
        <v>17174</v>
      </c>
      <c r="F3769" s="0" t="s">
        <v>260</v>
      </c>
      <c r="G3769" s="0" t="n">
        <v>28042</v>
      </c>
      <c r="H3769" s="0" t="s">
        <v>151</v>
      </c>
      <c r="I3769" s="0" t="s">
        <v>17175</v>
      </c>
      <c r="J3769" s="0" t="s">
        <v>7193</v>
      </c>
      <c r="K3769" s="0" t="s">
        <v>2326</v>
      </c>
    </row>
    <row r="3770" customFormat="false" ht="14.4" hidden="false" customHeight="false" outlineLevel="0" collapsed="false">
      <c r="A3770" s="5" t="s">
        <v>17176</v>
      </c>
      <c r="B3770" s="0" t="s">
        <v>17177</v>
      </c>
      <c r="C3770" s="0" t="s">
        <v>17178</v>
      </c>
      <c r="F3770" s="0" t="s">
        <v>260</v>
      </c>
      <c r="G3770" s="0" t="n">
        <v>28660</v>
      </c>
      <c r="H3770" s="0" t="s">
        <v>151</v>
      </c>
      <c r="I3770" s="0" t="s">
        <v>17179</v>
      </c>
      <c r="J3770" s="0" t="s">
        <v>2683</v>
      </c>
      <c r="K3770" s="0" t="s">
        <v>2326</v>
      </c>
    </row>
    <row r="3771" customFormat="false" ht="14.4" hidden="false" customHeight="false" outlineLevel="0" collapsed="false">
      <c r="A3771" s="5" t="s">
        <v>17180</v>
      </c>
      <c r="B3771" s="0" t="s">
        <v>17181</v>
      </c>
      <c r="C3771" s="0" t="s">
        <v>17182</v>
      </c>
      <c r="F3771" s="0" t="s">
        <v>260</v>
      </c>
      <c r="G3771" s="0" t="n">
        <v>35006</v>
      </c>
      <c r="H3771" s="0" t="s">
        <v>151</v>
      </c>
      <c r="I3771" s="0" t="s">
        <v>17183</v>
      </c>
      <c r="J3771" s="0" t="s">
        <v>6844</v>
      </c>
      <c r="K3771" s="0" t="s">
        <v>2326</v>
      </c>
    </row>
    <row r="3772" customFormat="false" ht="14.4" hidden="false" customHeight="false" outlineLevel="0" collapsed="false">
      <c r="A3772" s="5" t="s">
        <v>17184</v>
      </c>
      <c r="B3772" s="0" t="s">
        <v>17185</v>
      </c>
      <c r="C3772" s="0" t="s">
        <v>17186</v>
      </c>
      <c r="F3772" s="0" t="s">
        <v>260</v>
      </c>
      <c r="G3772" s="0" t="n">
        <v>11140</v>
      </c>
      <c r="H3772" s="0" t="s">
        <v>151</v>
      </c>
      <c r="I3772" s="0" t="s">
        <v>17187</v>
      </c>
      <c r="J3772" s="0" t="s">
        <v>2683</v>
      </c>
      <c r="K3772" s="0" t="s">
        <v>2326</v>
      </c>
    </row>
    <row r="3773" customFormat="false" ht="14.4" hidden="false" customHeight="false" outlineLevel="0" collapsed="false">
      <c r="A3773" s="5" t="s">
        <v>17188</v>
      </c>
      <c r="B3773" s="0" t="s">
        <v>17189</v>
      </c>
      <c r="C3773" s="0" t="s">
        <v>17190</v>
      </c>
      <c r="F3773" s="0" t="s">
        <v>260</v>
      </c>
      <c r="G3773" s="0" t="n">
        <v>28014</v>
      </c>
      <c r="H3773" s="0" t="s">
        <v>151</v>
      </c>
      <c r="I3773" s="0" t="s">
        <v>17191</v>
      </c>
      <c r="J3773" s="0" t="s">
        <v>7193</v>
      </c>
      <c r="K3773" s="0" t="s">
        <v>2326</v>
      </c>
    </row>
    <row r="3774" customFormat="false" ht="14.4" hidden="false" customHeight="false" outlineLevel="0" collapsed="false">
      <c r="A3774" s="5" t="s">
        <v>17192</v>
      </c>
      <c r="B3774" s="0" t="s">
        <v>17193</v>
      </c>
      <c r="C3774" s="0" t="s">
        <v>17194</v>
      </c>
      <c r="F3774" s="0" t="s">
        <v>260</v>
      </c>
      <c r="G3774" s="0" t="n">
        <v>36213</v>
      </c>
      <c r="H3774" s="0" t="s">
        <v>151</v>
      </c>
      <c r="I3774" s="0" t="s">
        <v>17195</v>
      </c>
      <c r="J3774" s="0" t="s">
        <v>6844</v>
      </c>
      <c r="K3774" s="0" t="s">
        <v>2326</v>
      </c>
    </row>
    <row r="3775" customFormat="false" ht="14.4" hidden="false" customHeight="false" outlineLevel="0" collapsed="false">
      <c r="A3775" s="5" t="s">
        <v>17196</v>
      </c>
      <c r="B3775" s="0" t="s">
        <v>17197</v>
      </c>
      <c r="C3775" s="0" t="s">
        <v>17198</v>
      </c>
      <c r="F3775" s="0" t="s">
        <v>260</v>
      </c>
      <c r="G3775" s="0" t="n">
        <v>28028</v>
      </c>
      <c r="H3775" s="0" t="s">
        <v>151</v>
      </c>
      <c r="I3775" s="0" t="s">
        <v>17199</v>
      </c>
      <c r="J3775" s="0" t="s">
        <v>7193</v>
      </c>
      <c r="K3775" s="0" t="s">
        <v>2326</v>
      </c>
    </row>
    <row r="3776" customFormat="false" ht="14.4" hidden="false" customHeight="false" outlineLevel="0" collapsed="false">
      <c r="A3776" s="5" t="s">
        <v>17200</v>
      </c>
      <c r="B3776" s="0" t="s">
        <v>17201</v>
      </c>
      <c r="C3776" s="0" t="s">
        <v>17202</v>
      </c>
      <c r="F3776" s="0" t="s">
        <v>260</v>
      </c>
      <c r="G3776" s="0" t="n">
        <v>28108</v>
      </c>
      <c r="H3776" s="0" t="s">
        <v>151</v>
      </c>
      <c r="I3776" s="0" t="s">
        <v>17203</v>
      </c>
      <c r="J3776" s="0" t="s">
        <v>7193</v>
      </c>
      <c r="K3776" s="0" t="s">
        <v>2326</v>
      </c>
    </row>
    <row r="3777" customFormat="false" ht="14.4" hidden="false" customHeight="false" outlineLevel="0" collapsed="false">
      <c r="A3777" s="5" t="s">
        <v>17204</v>
      </c>
      <c r="B3777" s="0" t="s">
        <v>17205</v>
      </c>
      <c r="C3777" s="0" t="s">
        <v>17206</v>
      </c>
      <c r="F3777" s="0" t="s">
        <v>260</v>
      </c>
      <c r="G3777" s="0" t="n">
        <v>28020</v>
      </c>
      <c r="H3777" s="0" t="s">
        <v>151</v>
      </c>
      <c r="I3777" s="0" t="s">
        <v>17207</v>
      </c>
      <c r="J3777" s="0" t="s">
        <v>7193</v>
      </c>
      <c r="K3777" s="0" t="s">
        <v>2326</v>
      </c>
    </row>
    <row r="3778" customFormat="false" ht="14.4" hidden="false" customHeight="false" outlineLevel="0" collapsed="false">
      <c r="A3778" s="5" t="s">
        <v>17208</v>
      </c>
      <c r="B3778" s="0" t="s">
        <v>17209</v>
      </c>
      <c r="C3778" s="0" t="s">
        <v>17210</v>
      </c>
      <c r="F3778" s="0" t="s">
        <v>260</v>
      </c>
      <c r="G3778" s="0" t="n">
        <v>28014</v>
      </c>
      <c r="H3778" s="0" t="s">
        <v>151</v>
      </c>
      <c r="I3778" s="0" t="s">
        <v>17211</v>
      </c>
      <c r="J3778" s="0" t="s">
        <v>7193</v>
      </c>
      <c r="K3778" s="0" t="s">
        <v>2326</v>
      </c>
    </row>
    <row r="3779" customFormat="false" ht="14.4" hidden="false" customHeight="false" outlineLevel="0" collapsed="false">
      <c r="A3779" s="5" t="s">
        <v>17212</v>
      </c>
      <c r="B3779" s="0" t="s">
        <v>17213</v>
      </c>
      <c r="C3779" s="0" t="s">
        <v>17214</v>
      </c>
      <c r="F3779" s="0" t="s">
        <v>260</v>
      </c>
      <c r="G3779" s="0" t="n">
        <v>50008</v>
      </c>
      <c r="H3779" s="0" t="s">
        <v>151</v>
      </c>
      <c r="I3779" s="0" t="s">
        <v>17215</v>
      </c>
      <c r="J3779" s="0" t="s">
        <v>7193</v>
      </c>
      <c r="K3779" s="0" t="s">
        <v>2326</v>
      </c>
    </row>
    <row r="3780" customFormat="false" ht="14.4" hidden="false" customHeight="false" outlineLevel="0" collapsed="false">
      <c r="A3780" s="5" t="s">
        <v>17216</v>
      </c>
      <c r="B3780" s="0" t="s">
        <v>17217</v>
      </c>
      <c r="C3780" s="0" t="s">
        <v>17218</v>
      </c>
      <c r="F3780" s="0" t="s">
        <v>260</v>
      </c>
      <c r="G3780" s="0" t="n">
        <v>41007</v>
      </c>
      <c r="H3780" s="0" t="s">
        <v>151</v>
      </c>
      <c r="I3780" s="0" t="s">
        <v>17219</v>
      </c>
      <c r="J3780" s="0" t="s">
        <v>7193</v>
      </c>
      <c r="K3780" s="0" t="s">
        <v>2326</v>
      </c>
    </row>
    <row r="3781" customFormat="false" ht="14.4" hidden="false" customHeight="false" outlineLevel="0" collapsed="false">
      <c r="A3781" s="5" t="s">
        <v>17220</v>
      </c>
      <c r="B3781" s="0" t="s">
        <v>17221</v>
      </c>
      <c r="C3781" s="0" t="s">
        <v>17222</v>
      </c>
      <c r="F3781" s="0" t="s">
        <v>260</v>
      </c>
      <c r="G3781" s="0" t="n">
        <v>15003</v>
      </c>
      <c r="H3781" s="0" t="s">
        <v>151</v>
      </c>
      <c r="I3781" s="0" t="s">
        <v>17223</v>
      </c>
      <c r="J3781" s="0" t="s">
        <v>6844</v>
      </c>
      <c r="K3781" s="0" t="s">
        <v>2326</v>
      </c>
    </row>
    <row r="3782" customFormat="false" ht="14.4" hidden="false" customHeight="false" outlineLevel="0" collapsed="false">
      <c r="A3782" s="5" t="s">
        <v>17224</v>
      </c>
      <c r="B3782" s="0" t="s">
        <v>17225</v>
      </c>
      <c r="C3782" s="0" t="s">
        <v>17226</v>
      </c>
      <c r="F3782" s="0" t="s">
        <v>260</v>
      </c>
      <c r="G3782" s="0" t="n">
        <v>12592</v>
      </c>
      <c r="H3782" s="0" t="s">
        <v>151</v>
      </c>
      <c r="I3782" s="0" t="s">
        <v>17227</v>
      </c>
      <c r="J3782" s="0" t="s">
        <v>7193</v>
      </c>
      <c r="K3782" s="0" t="s">
        <v>2326</v>
      </c>
    </row>
    <row r="3783" customFormat="false" ht="14.4" hidden="false" customHeight="false" outlineLevel="0" collapsed="false">
      <c r="A3783" s="5" t="s">
        <v>17228</v>
      </c>
      <c r="B3783" s="0" t="s">
        <v>17229</v>
      </c>
      <c r="C3783" s="0" t="s">
        <v>17230</v>
      </c>
      <c r="F3783" s="0" t="s">
        <v>260</v>
      </c>
      <c r="G3783" s="0" t="n">
        <v>46470</v>
      </c>
      <c r="H3783" s="0" t="s">
        <v>151</v>
      </c>
      <c r="I3783" s="0" t="s">
        <v>17231</v>
      </c>
      <c r="J3783" s="0" t="s">
        <v>6844</v>
      </c>
      <c r="K3783" s="0" t="s">
        <v>2326</v>
      </c>
    </row>
    <row r="3784" customFormat="false" ht="14.4" hidden="false" customHeight="false" outlineLevel="0" collapsed="false">
      <c r="A3784" s="5" t="s">
        <v>17232</v>
      </c>
      <c r="B3784" s="0" t="s">
        <v>17233</v>
      </c>
      <c r="C3784" s="0" t="s">
        <v>17234</v>
      </c>
      <c r="F3784" s="0" t="s">
        <v>260</v>
      </c>
      <c r="G3784" s="0" t="n">
        <v>8021</v>
      </c>
      <c r="H3784" s="0" t="s">
        <v>151</v>
      </c>
      <c r="I3784" s="0" t="s">
        <v>17235</v>
      </c>
      <c r="J3784" s="0" t="s">
        <v>7193</v>
      </c>
      <c r="K3784" s="0" t="s">
        <v>2326</v>
      </c>
    </row>
    <row r="3785" customFormat="false" ht="14.4" hidden="false" customHeight="false" outlineLevel="0" collapsed="false">
      <c r="A3785" s="5" t="s">
        <v>17236</v>
      </c>
      <c r="B3785" s="0" t="s">
        <v>17237</v>
      </c>
      <c r="C3785" s="0" t="s">
        <v>17238</v>
      </c>
      <c r="F3785" s="0" t="s">
        <v>260</v>
      </c>
      <c r="G3785" s="0" t="n">
        <v>28014</v>
      </c>
      <c r="H3785" s="0" t="s">
        <v>151</v>
      </c>
      <c r="I3785" s="0" t="s">
        <v>17239</v>
      </c>
      <c r="J3785" s="0" t="s">
        <v>2683</v>
      </c>
      <c r="K3785" s="0" t="s">
        <v>2326</v>
      </c>
    </row>
    <row r="3786" customFormat="false" ht="14.4" hidden="false" customHeight="false" outlineLevel="0" collapsed="false">
      <c r="A3786" s="5" t="s">
        <v>17240</v>
      </c>
      <c r="B3786" s="0" t="s">
        <v>17241</v>
      </c>
      <c r="C3786" s="0" t="s">
        <v>17242</v>
      </c>
      <c r="F3786" s="0" t="s">
        <v>260</v>
      </c>
      <c r="G3786" s="0" t="n">
        <v>28014</v>
      </c>
      <c r="H3786" s="0" t="s">
        <v>151</v>
      </c>
      <c r="I3786" s="0" t="s">
        <v>17243</v>
      </c>
      <c r="J3786" s="0" t="s">
        <v>7193</v>
      </c>
      <c r="K3786" s="0" t="s">
        <v>2326</v>
      </c>
    </row>
    <row r="3787" customFormat="false" ht="14.4" hidden="false" customHeight="false" outlineLevel="0" collapsed="false">
      <c r="A3787" s="5" t="s">
        <v>17244</v>
      </c>
      <c r="B3787" s="0" t="s">
        <v>17245</v>
      </c>
      <c r="C3787" s="0" t="s">
        <v>17246</v>
      </c>
      <c r="F3787" s="0" t="s">
        <v>260</v>
      </c>
      <c r="G3787" s="0" t="n">
        <v>28020</v>
      </c>
      <c r="H3787" s="0" t="s">
        <v>151</v>
      </c>
      <c r="I3787" s="0" t="s">
        <v>17247</v>
      </c>
      <c r="J3787" s="0" t="s">
        <v>7193</v>
      </c>
      <c r="K3787" s="0" t="s">
        <v>2326</v>
      </c>
    </row>
    <row r="3788" customFormat="false" ht="14.4" hidden="false" customHeight="false" outlineLevel="0" collapsed="false">
      <c r="A3788" s="5" t="s">
        <v>17248</v>
      </c>
      <c r="B3788" s="0" t="s">
        <v>17249</v>
      </c>
      <c r="C3788" s="0" t="s">
        <v>17249</v>
      </c>
      <c r="F3788" s="0" t="s">
        <v>260</v>
      </c>
      <c r="G3788" s="0" t="n">
        <v>28028</v>
      </c>
      <c r="H3788" s="0" t="s">
        <v>151</v>
      </c>
      <c r="I3788" s="0" t="s">
        <v>17250</v>
      </c>
      <c r="J3788" s="0" t="s">
        <v>7193</v>
      </c>
      <c r="K3788" s="0" t="s">
        <v>2326</v>
      </c>
    </row>
    <row r="3789" customFormat="false" ht="14.4" hidden="false" customHeight="false" outlineLevel="0" collapsed="false">
      <c r="A3789" s="5" t="s">
        <v>17251</v>
      </c>
      <c r="B3789" s="0" t="s">
        <v>17252</v>
      </c>
      <c r="C3789" s="0" t="s">
        <v>17253</v>
      </c>
      <c r="F3789" s="0" t="s">
        <v>260</v>
      </c>
      <c r="G3789" s="0" t="n">
        <v>28028</v>
      </c>
      <c r="H3789" s="0" t="s">
        <v>151</v>
      </c>
      <c r="I3789" s="0" t="s">
        <v>17254</v>
      </c>
      <c r="J3789" s="0" t="s">
        <v>7193</v>
      </c>
      <c r="K3789" s="0" t="s">
        <v>2326</v>
      </c>
    </row>
    <row r="3790" customFormat="false" ht="14.4" hidden="false" customHeight="false" outlineLevel="0" collapsed="false">
      <c r="A3790" s="5" t="s">
        <v>17255</v>
      </c>
      <c r="B3790" s="0" t="s">
        <v>17256</v>
      </c>
      <c r="C3790" s="0" t="s">
        <v>17257</v>
      </c>
      <c r="F3790" s="0" t="s">
        <v>260</v>
      </c>
      <c r="G3790" s="0" t="n">
        <v>28042</v>
      </c>
      <c r="H3790" s="0" t="s">
        <v>151</v>
      </c>
      <c r="I3790" s="0" t="s">
        <v>17258</v>
      </c>
      <c r="J3790" s="0" t="s">
        <v>7193</v>
      </c>
      <c r="K3790" s="0" t="s">
        <v>2326</v>
      </c>
    </row>
    <row r="3791" customFormat="false" ht="14.4" hidden="false" customHeight="false" outlineLevel="0" collapsed="false">
      <c r="A3791" s="5" t="s">
        <v>17259</v>
      </c>
      <c r="B3791" s="0" t="s">
        <v>17260</v>
      </c>
      <c r="C3791" s="0" t="s">
        <v>17261</v>
      </c>
      <c r="F3791" s="0" t="s">
        <v>260</v>
      </c>
      <c r="G3791" s="0" t="n">
        <v>28031</v>
      </c>
      <c r="H3791" s="0" t="s">
        <v>151</v>
      </c>
      <c r="I3791" s="0" t="s">
        <v>17262</v>
      </c>
      <c r="J3791" s="0" t="s">
        <v>2683</v>
      </c>
      <c r="K3791" s="0" t="s">
        <v>2326</v>
      </c>
    </row>
    <row r="3792" customFormat="false" ht="14.4" hidden="false" customHeight="false" outlineLevel="0" collapsed="false">
      <c r="A3792" s="5" t="s">
        <v>17263</v>
      </c>
      <c r="B3792" s="0" t="s">
        <v>17264</v>
      </c>
      <c r="C3792" s="0" t="s">
        <v>152</v>
      </c>
      <c r="F3792" s="0" t="s">
        <v>260</v>
      </c>
      <c r="G3792" s="0" t="n">
        <v>28109</v>
      </c>
      <c r="H3792" s="0" t="s">
        <v>151</v>
      </c>
      <c r="I3792" s="0" t="s">
        <v>17265</v>
      </c>
      <c r="J3792" s="0" t="s">
        <v>7193</v>
      </c>
      <c r="K3792" s="0" t="s">
        <v>2326</v>
      </c>
    </row>
    <row r="3793" customFormat="false" ht="14.4" hidden="false" customHeight="false" outlineLevel="0" collapsed="false">
      <c r="A3793" s="5" t="s">
        <v>17266</v>
      </c>
      <c r="B3793" s="0" t="s">
        <v>17267</v>
      </c>
      <c r="C3793" s="0" t="s">
        <v>17268</v>
      </c>
      <c r="F3793" s="0" t="s">
        <v>260</v>
      </c>
      <c r="G3793" s="0" t="n">
        <v>8036</v>
      </c>
      <c r="H3793" s="0" t="s">
        <v>151</v>
      </c>
      <c r="I3793" s="0" t="s">
        <v>17269</v>
      </c>
      <c r="J3793" s="0" t="s">
        <v>7193</v>
      </c>
      <c r="K3793" s="0" t="s">
        <v>2326</v>
      </c>
    </row>
    <row r="3794" customFormat="false" ht="14.4" hidden="false" customHeight="false" outlineLevel="0" collapsed="false">
      <c r="A3794" s="5" t="s">
        <v>17270</v>
      </c>
      <c r="B3794" s="0" t="s">
        <v>17271</v>
      </c>
      <c r="C3794" s="0" t="s">
        <v>17272</v>
      </c>
      <c r="F3794" s="0" t="s">
        <v>260</v>
      </c>
      <c r="G3794" s="0" t="n">
        <v>48930</v>
      </c>
      <c r="H3794" s="0" t="s">
        <v>151</v>
      </c>
      <c r="I3794" s="0" t="s">
        <v>17273</v>
      </c>
      <c r="J3794" s="0" t="s">
        <v>2683</v>
      </c>
      <c r="K3794" s="0" t="s">
        <v>2326</v>
      </c>
    </row>
    <row r="3795" customFormat="false" ht="14.4" hidden="false" customHeight="false" outlineLevel="0" collapsed="false">
      <c r="A3795" s="5" t="s">
        <v>17274</v>
      </c>
      <c r="B3795" s="0" t="s">
        <v>17275</v>
      </c>
      <c r="C3795" s="0" t="s">
        <v>17276</v>
      </c>
      <c r="D3795" s="0" t="s">
        <v>10797</v>
      </c>
      <c r="F3795" s="0" t="s">
        <v>260</v>
      </c>
      <c r="G3795" s="0" t="n">
        <v>50001</v>
      </c>
      <c r="H3795" s="0" t="s">
        <v>151</v>
      </c>
      <c r="I3795" s="0" t="s">
        <v>17277</v>
      </c>
      <c r="J3795" s="0" t="s">
        <v>7193</v>
      </c>
      <c r="K3795" s="0" t="s">
        <v>2326</v>
      </c>
    </row>
    <row r="3796" customFormat="false" ht="14.4" hidden="false" customHeight="false" outlineLevel="0" collapsed="false">
      <c r="A3796" s="5" t="s">
        <v>17278</v>
      </c>
      <c r="B3796" s="0" t="s">
        <v>17279</v>
      </c>
      <c r="C3796" s="0" t="s">
        <v>17280</v>
      </c>
      <c r="F3796" s="0" t="s">
        <v>260</v>
      </c>
      <c r="G3796" s="0" t="n">
        <v>28033</v>
      </c>
      <c r="H3796" s="0" t="s">
        <v>151</v>
      </c>
      <c r="I3796" s="0" t="s">
        <v>17281</v>
      </c>
      <c r="J3796" s="0" t="s">
        <v>7193</v>
      </c>
      <c r="K3796" s="0" t="s">
        <v>2326</v>
      </c>
    </row>
    <row r="3797" customFormat="false" ht="14.4" hidden="false" customHeight="false" outlineLevel="0" collapsed="false">
      <c r="A3797" s="5" t="s">
        <v>17282</v>
      </c>
      <c r="B3797" s="0" t="s">
        <v>17283</v>
      </c>
      <c r="C3797" s="0" t="s">
        <v>17284</v>
      </c>
      <c r="F3797" s="0" t="s">
        <v>260</v>
      </c>
      <c r="G3797" s="0" t="n">
        <v>28109</v>
      </c>
      <c r="H3797" s="0" t="s">
        <v>151</v>
      </c>
      <c r="I3797" s="0" t="s">
        <v>17285</v>
      </c>
      <c r="J3797" s="0" t="s">
        <v>2683</v>
      </c>
      <c r="K3797" s="0" t="s">
        <v>2326</v>
      </c>
    </row>
    <row r="3798" customFormat="false" ht="14.4" hidden="false" customHeight="false" outlineLevel="0" collapsed="false">
      <c r="A3798" s="5" t="s">
        <v>17286</v>
      </c>
      <c r="B3798" s="0" t="s">
        <v>17287</v>
      </c>
      <c r="C3798" s="0" t="s">
        <v>17288</v>
      </c>
      <c r="F3798" s="0" t="s">
        <v>260</v>
      </c>
      <c r="G3798" s="0" t="n">
        <v>24240</v>
      </c>
      <c r="H3798" s="0" t="s">
        <v>151</v>
      </c>
      <c r="I3798" s="0" t="s">
        <v>17289</v>
      </c>
      <c r="J3798" s="0" t="s">
        <v>6844</v>
      </c>
      <c r="K3798" s="0" t="s">
        <v>2326</v>
      </c>
    </row>
    <row r="3799" customFormat="false" ht="14.4" hidden="false" customHeight="false" outlineLevel="0" collapsed="false">
      <c r="A3799" s="5" t="s">
        <v>17290</v>
      </c>
      <c r="B3799" s="0" t="s">
        <v>17291</v>
      </c>
      <c r="C3799" s="0" t="s">
        <v>17292</v>
      </c>
      <c r="F3799" s="0" t="s">
        <v>260</v>
      </c>
      <c r="G3799" s="0" t="n">
        <v>28014</v>
      </c>
      <c r="H3799" s="0" t="s">
        <v>151</v>
      </c>
      <c r="I3799" s="0" t="s">
        <v>17293</v>
      </c>
      <c r="J3799" s="0" t="s">
        <v>2683</v>
      </c>
      <c r="K3799" s="0" t="s">
        <v>2326</v>
      </c>
    </row>
    <row r="3800" customFormat="false" ht="14.4" hidden="false" customHeight="false" outlineLevel="0" collapsed="false">
      <c r="A3800" s="5" t="s">
        <v>17294</v>
      </c>
      <c r="B3800" s="0" t="s">
        <v>17295</v>
      </c>
      <c r="C3800" s="0" t="s">
        <v>17296</v>
      </c>
      <c r="F3800" s="0" t="s">
        <v>260</v>
      </c>
      <c r="G3800" s="0" t="n">
        <v>28045</v>
      </c>
      <c r="H3800" s="0" t="s">
        <v>151</v>
      </c>
      <c r="I3800" s="0" t="s">
        <v>17297</v>
      </c>
      <c r="J3800" s="0" t="s">
        <v>17298</v>
      </c>
      <c r="K3800" s="0" t="s">
        <v>2326</v>
      </c>
    </row>
    <row r="3801" customFormat="false" ht="14.4" hidden="false" customHeight="false" outlineLevel="0" collapsed="false">
      <c r="A3801" s="5" t="s">
        <v>17299</v>
      </c>
      <c r="B3801" s="0" t="s">
        <v>17300</v>
      </c>
      <c r="C3801" s="0" t="s">
        <v>17301</v>
      </c>
      <c r="F3801" s="0" t="s">
        <v>260</v>
      </c>
      <c r="G3801" s="0" t="n">
        <v>28045</v>
      </c>
      <c r="H3801" s="0" t="s">
        <v>151</v>
      </c>
      <c r="I3801" s="0" t="s">
        <v>17302</v>
      </c>
      <c r="J3801" s="0" t="s">
        <v>9538</v>
      </c>
      <c r="K3801" s="0" t="s">
        <v>2326</v>
      </c>
    </row>
    <row r="3802" customFormat="false" ht="14.4" hidden="false" customHeight="false" outlineLevel="0" collapsed="false">
      <c r="A3802" s="5" t="s">
        <v>17303</v>
      </c>
      <c r="B3802" s="0" t="s">
        <v>17304</v>
      </c>
      <c r="C3802" s="0" t="s">
        <v>17305</v>
      </c>
      <c r="F3802" s="0" t="s">
        <v>260</v>
      </c>
      <c r="G3802" s="0" t="n">
        <v>28014</v>
      </c>
      <c r="H3802" s="0" t="s">
        <v>151</v>
      </c>
      <c r="I3802" s="0" t="s">
        <v>17306</v>
      </c>
      <c r="J3802" s="0" t="s">
        <v>7193</v>
      </c>
      <c r="K3802" s="0" t="s">
        <v>2326</v>
      </c>
    </row>
    <row r="3803" customFormat="false" ht="14.4" hidden="false" customHeight="false" outlineLevel="0" collapsed="false">
      <c r="A3803" s="5" t="s">
        <v>17307</v>
      </c>
      <c r="B3803" s="0" t="s">
        <v>17308</v>
      </c>
      <c r="C3803" s="0" t="s">
        <v>17309</v>
      </c>
      <c r="F3803" s="0" t="s">
        <v>260</v>
      </c>
      <c r="G3803" s="0" t="n">
        <v>48950</v>
      </c>
      <c r="H3803" s="0" t="s">
        <v>151</v>
      </c>
      <c r="I3803" s="0" t="s">
        <v>17310</v>
      </c>
      <c r="J3803" s="0" t="s">
        <v>7193</v>
      </c>
      <c r="K3803" s="0" t="s">
        <v>2326</v>
      </c>
    </row>
    <row r="3804" customFormat="false" ht="14.4" hidden="false" customHeight="false" outlineLevel="0" collapsed="false">
      <c r="A3804" s="5" t="s">
        <v>17311</v>
      </c>
      <c r="B3804" s="0" t="s">
        <v>17312</v>
      </c>
      <c r="C3804" s="0" t="s">
        <v>17313</v>
      </c>
      <c r="F3804" s="0" t="s">
        <v>260</v>
      </c>
      <c r="G3804" s="0" t="n">
        <v>28033</v>
      </c>
      <c r="H3804" s="0" t="s">
        <v>151</v>
      </c>
      <c r="I3804" s="0" t="s">
        <v>17314</v>
      </c>
      <c r="J3804" s="0" t="s">
        <v>7193</v>
      </c>
      <c r="K3804" s="0" t="s">
        <v>2326</v>
      </c>
    </row>
    <row r="3805" customFormat="false" ht="14.4" hidden="false" customHeight="false" outlineLevel="0" collapsed="false">
      <c r="A3805" s="5" t="s">
        <v>17315</v>
      </c>
      <c r="B3805" s="0" t="s">
        <v>17316</v>
      </c>
      <c r="C3805" s="0" t="s">
        <v>17317</v>
      </c>
      <c r="F3805" s="0" t="s">
        <v>260</v>
      </c>
      <c r="G3805" s="0" t="n">
        <v>28020</v>
      </c>
      <c r="H3805" s="0" t="s">
        <v>151</v>
      </c>
      <c r="I3805" s="0" t="s">
        <v>17318</v>
      </c>
      <c r="J3805" s="0" t="s">
        <v>7193</v>
      </c>
      <c r="K3805" s="0" t="s">
        <v>2326</v>
      </c>
    </row>
    <row r="3806" customFormat="false" ht="14.4" hidden="false" customHeight="false" outlineLevel="0" collapsed="false">
      <c r="A3806" s="5" t="s">
        <v>17319</v>
      </c>
      <c r="B3806" s="0" t="s">
        <v>17320</v>
      </c>
      <c r="C3806" s="0" t="s">
        <v>17321</v>
      </c>
      <c r="F3806" s="0" t="s">
        <v>260</v>
      </c>
      <c r="G3806" s="0" t="n">
        <v>28010</v>
      </c>
      <c r="H3806" s="0" t="s">
        <v>151</v>
      </c>
      <c r="I3806" s="0" t="s">
        <v>17322</v>
      </c>
      <c r="J3806" s="0" t="s">
        <v>7193</v>
      </c>
      <c r="K3806" s="0" t="s">
        <v>2326</v>
      </c>
    </row>
    <row r="3807" customFormat="false" ht="14.4" hidden="false" customHeight="false" outlineLevel="0" collapsed="false">
      <c r="A3807" s="5" t="s">
        <v>17323</v>
      </c>
      <c r="B3807" s="0" t="s">
        <v>17324</v>
      </c>
      <c r="C3807" s="0" t="s">
        <v>17325</v>
      </c>
      <c r="F3807" s="0" t="s">
        <v>260</v>
      </c>
      <c r="G3807" s="0" t="n">
        <v>41500</v>
      </c>
      <c r="H3807" s="0" t="s">
        <v>151</v>
      </c>
      <c r="I3807" s="0" t="s">
        <v>17326</v>
      </c>
      <c r="J3807" s="0" t="s">
        <v>7193</v>
      </c>
      <c r="K3807" s="0" t="s">
        <v>2326</v>
      </c>
    </row>
    <row r="3808" customFormat="false" ht="14.4" hidden="false" customHeight="false" outlineLevel="0" collapsed="false">
      <c r="A3808" s="5" t="s">
        <v>17327</v>
      </c>
      <c r="B3808" s="0" t="s">
        <v>17328</v>
      </c>
      <c r="C3808" s="0" t="s">
        <v>17329</v>
      </c>
      <c r="F3808" s="0" t="s">
        <v>260</v>
      </c>
      <c r="G3808" s="0" t="n">
        <v>28001</v>
      </c>
      <c r="H3808" s="0" t="s">
        <v>151</v>
      </c>
      <c r="I3808" s="0" t="s">
        <v>17330</v>
      </c>
      <c r="J3808" s="0" t="s">
        <v>2683</v>
      </c>
      <c r="K3808" s="0" t="s">
        <v>2326</v>
      </c>
    </row>
    <row r="3809" customFormat="false" ht="14.4" hidden="false" customHeight="false" outlineLevel="0" collapsed="false">
      <c r="A3809" s="5" t="s">
        <v>17331</v>
      </c>
      <c r="B3809" s="0" t="s">
        <v>17332</v>
      </c>
      <c r="C3809" s="0" t="s">
        <v>17333</v>
      </c>
      <c r="F3809" s="0" t="s">
        <v>260</v>
      </c>
      <c r="G3809" s="0" t="n">
        <v>30006</v>
      </c>
      <c r="H3809" s="0" t="s">
        <v>151</v>
      </c>
      <c r="I3809" s="0" t="s">
        <v>17334</v>
      </c>
      <c r="J3809" s="0" t="s">
        <v>2683</v>
      </c>
      <c r="K3809" s="0" t="s">
        <v>2326</v>
      </c>
    </row>
    <row r="3810" customFormat="false" ht="14.4" hidden="false" customHeight="false" outlineLevel="0" collapsed="false">
      <c r="A3810" s="5" t="s">
        <v>17335</v>
      </c>
      <c r="B3810" s="0" t="s">
        <v>17336</v>
      </c>
      <c r="C3810" s="0" t="s">
        <v>17337</v>
      </c>
      <c r="F3810" s="0" t="s">
        <v>260</v>
      </c>
      <c r="G3810" s="0" t="n">
        <v>15620</v>
      </c>
      <c r="H3810" s="0" t="s">
        <v>151</v>
      </c>
      <c r="I3810" s="0" t="s">
        <v>17338</v>
      </c>
      <c r="J3810" s="0" t="s">
        <v>7193</v>
      </c>
      <c r="K3810" s="0" t="s">
        <v>2326</v>
      </c>
    </row>
    <row r="3811" customFormat="false" ht="14.4" hidden="false" customHeight="false" outlineLevel="0" collapsed="false">
      <c r="A3811" s="5" t="s">
        <v>17339</v>
      </c>
      <c r="B3811" s="0" t="s">
        <v>17340</v>
      </c>
      <c r="C3811" s="0" t="s">
        <v>17341</v>
      </c>
      <c r="F3811" s="0" t="s">
        <v>260</v>
      </c>
      <c r="G3811" s="0" t="n">
        <v>8021</v>
      </c>
      <c r="H3811" s="0" t="s">
        <v>151</v>
      </c>
      <c r="I3811" s="0" t="s">
        <v>17342</v>
      </c>
      <c r="J3811" s="0" t="s">
        <v>7193</v>
      </c>
      <c r="K3811" s="0" t="s">
        <v>2326</v>
      </c>
    </row>
    <row r="3812" customFormat="false" ht="14.4" hidden="false" customHeight="false" outlineLevel="0" collapsed="false">
      <c r="A3812" s="5" t="s">
        <v>17343</v>
      </c>
      <c r="B3812" s="0" t="s">
        <v>17344</v>
      </c>
      <c r="C3812" s="0" t="s">
        <v>17345</v>
      </c>
      <c r="F3812" s="0" t="s">
        <v>260</v>
      </c>
      <c r="G3812" s="0" t="n">
        <v>50830</v>
      </c>
      <c r="H3812" s="0" t="s">
        <v>151</v>
      </c>
      <c r="I3812" s="0" t="s">
        <v>17346</v>
      </c>
      <c r="J3812" s="0" t="s">
        <v>6844</v>
      </c>
      <c r="K3812" s="0" t="s">
        <v>2326</v>
      </c>
    </row>
    <row r="3813" customFormat="false" ht="14.4" hidden="false" customHeight="false" outlineLevel="0" collapsed="false">
      <c r="A3813" s="5" t="s">
        <v>17347</v>
      </c>
      <c r="B3813" s="0" t="s">
        <v>17348</v>
      </c>
      <c r="C3813" s="0" t="s">
        <v>17349</v>
      </c>
      <c r="F3813" s="0" t="s">
        <v>260</v>
      </c>
      <c r="G3813" s="0" t="n">
        <v>28014</v>
      </c>
      <c r="H3813" s="0" t="s">
        <v>151</v>
      </c>
      <c r="I3813" s="0" t="s">
        <v>17350</v>
      </c>
      <c r="J3813" s="0" t="s">
        <v>7193</v>
      </c>
      <c r="K3813" s="0" t="s">
        <v>2326</v>
      </c>
    </row>
    <row r="3814" customFormat="false" ht="14.4" hidden="false" customHeight="false" outlineLevel="0" collapsed="false">
      <c r="A3814" s="5" t="s">
        <v>17351</v>
      </c>
      <c r="B3814" s="0" t="s">
        <v>17352</v>
      </c>
      <c r="C3814" s="0" t="s">
        <v>17353</v>
      </c>
      <c r="F3814" s="0" t="s">
        <v>260</v>
      </c>
      <c r="G3814" s="0" t="n">
        <v>48011</v>
      </c>
      <c r="H3814" s="0" t="s">
        <v>151</v>
      </c>
      <c r="I3814" s="0" t="s">
        <v>17354</v>
      </c>
      <c r="J3814" s="0" t="s">
        <v>7193</v>
      </c>
      <c r="K3814" s="0" t="s">
        <v>2326</v>
      </c>
    </row>
    <row r="3815" customFormat="false" ht="14.4" hidden="false" customHeight="false" outlineLevel="0" collapsed="false">
      <c r="A3815" s="5" t="s">
        <v>17355</v>
      </c>
      <c r="B3815" s="0" t="s">
        <v>17356</v>
      </c>
      <c r="C3815" s="0" t="s">
        <v>17357</v>
      </c>
      <c r="F3815" s="0" t="s">
        <v>260</v>
      </c>
      <c r="G3815" s="0" t="n">
        <v>8911</v>
      </c>
      <c r="H3815" s="0" t="s">
        <v>151</v>
      </c>
      <c r="I3815" s="0" t="s">
        <v>17358</v>
      </c>
      <c r="J3815" s="0" t="s">
        <v>2683</v>
      </c>
      <c r="K3815" s="0" t="s">
        <v>2326</v>
      </c>
    </row>
    <row r="3816" customFormat="false" ht="14.4" hidden="false" customHeight="false" outlineLevel="0" collapsed="false">
      <c r="A3816" s="5" t="s">
        <v>17359</v>
      </c>
      <c r="B3816" s="0" t="s">
        <v>17360</v>
      </c>
      <c r="C3816" s="0" t="s">
        <v>17361</v>
      </c>
      <c r="F3816" s="0" t="s">
        <v>260</v>
      </c>
      <c r="G3816" s="0" t="n">
        <v>35004</v>
      </c>
      <c r="H3816" s="0" t="s">
        <v>151</v>
      </c>
      <c r="I3816" s="0" t="s">
        <v>17362</v>
      </c>
      <c r="J3816" s="0" t="s">
        <v>2683</v>
      </c>
      <c r="K3816" s="0" t="s">
        <v>2326</v>
      </c>
    </row>
    <row r="3817" customFormat="false" ht="14.4" hidden="false" customHeight="false" outlineLevel="0" collapsed="false">
      <c r="A3817" s="5" t="s">
        <v>17363</v>
      </c>
      <c r="B3817" s="0" t="s">
        <v>17364</v>
      </c>
      <c r="C3817" s="0" t="s">
        <v>17365</v>
      </c>
      <c r="F3817" s="0" t="s">
        <v>260</v>
      </c>
      <c r="G3817" s="0" t="n">
        <v>28014</v>
      </c>
      <c r="H3817" s="0" t="s">
        <v>151</v>
      </c>
      <c r="I3817" s="0" t="s">
        <v>17366</v>
      </c>
      <c r="J3817" s="0" t="s">
        <v>7193</v>
      </c>
      <c r="K3817" s="0" t="s">
        <v>2326</v>
      </c>
    </row>
    <row r="3818" customFormat="false" ht="14.4" hidden="false" customHeight="false" outlineLevel="0" collapsed="false">
      <c r="A3818" s="5" t="s">
        <v>17367</v>
      </c>
      <c r="B3818" s="0" t="s">
        <v>17368</v>
      </c>
      <c r="C3818" s="0" t="s">
        <v>17369</v>
      </c>
      <c r="F3818" s="0" t="s">
        <v>260</v>
      </c>
      <c r="G3818" s="0" t="n">
        <v>46020</v>
      </c>
      <c r="H3818" s="0" t="s">
        <v>151</v>
      </c>
      <c r="I3818" s="0" t="s">
        <v>17370</v>
      </c>
      <c r="J3818" s="0" t="s">
        <v>6844</v>
      </c>
      <c r="K3818" s="0" t="s">
        <v>2326</v>
      </c>
    </row>
    <row r="3819" customFormat="false" ht="14.4" hidden="false" customHeight="false" outlineLevel="0" collapsed="false">
      <c r="A3819" s="5" t="s">
        <v>17371</v>
      </c>
      <c r="B3819" s="0" t="s">
        <v>17372</v>
      </c>
      <c r="C3819" s="0" t="s">
        <v>17373</v>
      </c>
      <c r="F3819" s="0" t="s">
        <v>260</v>
      </c>
      <c r="G3819" s="0" t="n">
        <v>28007</v>
      </c>
      <c r="H3819" s="0" t="s">
        <v>151</v>
      </c>
      <c r="I3819" s="0" t="s">
        <v>17374</v>
      </c>
      <c r="J3819" s="0" t="s">
        <v>6844</v>
      </c>
      <c r="K3819" s="0" t="s">
        <v>2326</v>
      </c>
    </row>
    <row r="3820" customFormat="false" ht="14.4" hidden="false" customHeight="false" outlineLevel="0" collapsed="false">
      <c r="A3820" s="5" t="s">
        <v>17375</v>
      </c>
      <c r="B3820" s="0" t="s">
        <v>17376</v>
      </c>
      <c r="C3820" s="0" t="s">
        <v>17377</v>
      </c>
      <c r="F3820" s="0" t="s">
        <v>260</v>
      </c>
      <c r="G3820" s="0" t="n">
        <v>8037</v>
      </c>
      <c r="H3820" s="0" t="s">
        <v>151</v>
      </c>
      <c r="I3820" s="0" t="s">
        <v>17378</v>
      </c>
      <c r="J3820" s="0" t="s">
        <v>7193</v>
      </c>
      <c r="K3820" s="0" t="s">
        <v>2326</v>
      </c>
    </row>
    <row r="3821" customFormat="false" ht="14.4" hidden="false" customHeight="false" outlineLevel="0" collapsed="false">
      <c r="A3821" s="5" t="s">
        <v>17379</v>
      </c>
      <c r="B3821" s="0" t="s">
        <v>17380</v>
      </c>
      <c r="C3821" s="0" t="s">
        <v>17381</v>
      </c>
      <c r="F3821" s="0" t="s">
        <v>260</v>
      </c>
      <c r="G3821" s="0" t="n">
        <v>28109</v>
      </c>
      <c r="H3821" s="0" t="s">
        <v>151</v>
      </c>
      <c r="I3821" s="0" t="s">
        <v>17382</v>
      </c>
      <c r="J3821" s="0" t="s">
        <v>7193</v>
      </c>
      <c r="K3821" s="0" t="s">
        <v>2326</v>
      </c>
    </row>
    <row r="3822" customFormat="false" ht="14.4" hidden="false" customHeight="false" outlineLevel="0" collapsed="false">
      <c r="A3822" s="5" t="s">
        <v>17383</v>
      </c>
      <c r="B3822" s="0" t="s">
        <v>17384</v>
      </c>
      <c r="C3822" s="0" t="s">
        <v>17385</v>
      </c>
      <c r="F3822" s="0" t="s">
        <v>260</v>
      </c>
      <c r="G3822" s="0" t="n">
        <v>46185</v>
      </c>
      <c r="H3822" s="0" t="s">
        <v>151</v>
      </c>
      <c r="I3822" s="0" t="s">
        <v>17386</v>
      </c>
      <c r="J3822" s="0" t="s">
        <v>6844</v>
      </c>
      <c r="K3822" s="0" t="s">
        <v>2326</v>
      </c>
    </row>
    <row r="3823" customFormat="false" ht="14.4" hidden="false" customHeight="false" outlineLevel="0" collapsed="false">
      <c r="A3823" s="5" t="s">
        <v>17387</v>
      </c>
      <c r="B3823" s="0" t="s">
        <v>17388</v>
      </c>
      <c r="C3823" s="0" t="s">
        <v>17389</v>
      </c>
      <c r="F3823" s="0" t="s">
        <v>260</v>
      </c>
      <c r="G3823" s="0" t="n">
        <v>28033</v>
      </c>
      <c r="H3823" s="0" t="s">
        <v>151</v>
      </c>
      <c r="I3823" s="0" t="s">
        <v>17390</v>
      </c>
      <c r="J3823" s="0" t="s">
        <v>7193</v>
      </c>
      <c r="K3823" s="0" t="s">
        <v>2326</v>
      </c>
    </row>
    <row r="3824" customFormat="false" ht="14.4" hidden="false" customHeight="false" outlineLevel="0" collapsed="false">
      <c r="A3824" s="5" t="s">
        <v>17391</v>
      </c>
      <c r="B3824" s="0" t="s">
        <v>17392</v>
      </c>
      <c r="C3824" s="0" t="s">
        <v>17393</v>
      </c>
      <c r="F3824" s="0" t="s">
        <v>260</v>
      </c>
      <c r="G3824" s="0" t="n">
        <v>41092</v>
      </c>
      <c r="H3824" s="0" t="s">
        <v>151</v>
      </c>
      <c r="I3824" s="0" t="s">
        <v>17394</v>
      </c>
      <c r="J3824" s="0" t="s">
        <v>7193</v>
      </c>
      <c r="K3824" s="0" t="s">
        <v>2326</v>
      </c>
    </row>
    <row r="3825" customFormat="false" ht="14.4" hidden="false" customHeight="false" outlineLevel="0" collapsed="false">
      <c r="A3825" s="5" t="s">
        <v>17395</v>
      </c>
      <c r="B3825" s="0" t="s">
        <v>17396</v>
      </c>
      <c r="C3825" s="0" t="s">
        <v>17397</v>
      </c>
      <c r="F3825" s="0" t="s">
        <v>260</v>
      </c>
      <c r="G3825" s="0" t="n">
        <v>28014</v>
      </c>
      <c r="H3825" s="0" t="s">
        <v>151</v>
      </c>
      <c r="I3825" s="0" t="s">
        <v>17398</v>
      </c>
      <c r="J3825" s="0" t="s">
        <v>7193</v>
      </c>
      <c r="K3825" s="0" t="s">
        <v>2326</v>
      </c>
    </row>
    <row r="3826" customFormat="false" ht="14.4" hidden="false" customHeight="false" outlineLevel="0" collapsed="false">
      <c r="A3826" s="5" t="s">
        <v>17399</v>
      </c>
      <c r="B3826" s="0" t="s">
        <v>17400</v>
      </c>
      <c r="C3826" s="0" t="s">
        <v>17401</v>
      </c>
      <c r="F3826" s="0" t="s">
        <v>260</v>
      </c>
      <c r="G3826" s="0" t="n">
        <v>8787</v>
      </c>
      <c r="H3826" s="0" t="s">
        <v>151</v>
      </c>
      <c r="I3826" s="0" t="s">
        <v>17402</v>
      </c>
      <c r="J3826" s="0" t="s">
        <v>2683</v>
      </c>
      <c r="K3826" s="0" t="s">
        <v>2326</v>
      </c>
    </row>
    <row r="3827" customFormat="false" ht="14.4" hidden="false" customHeight="false" outlineLevel="0" collapsed="false">
      <c r="A3827" s="5" t="s">
        <v>17403</v>
      </c>
      <c r="B3827" s="0" t="s">
        <v>17404</v>
      </c>
      <c r="C3827" s="0" t="s">
        <v>17405</v>
      </c>
      <c r="F3827" s="0" t="s">
        <v>260</v>
      </c>
      <c r="G3827" s="0" t="n">
        <v>46890</v>
      </c>
      <c r="H3827" s="0" t="s">
        <v>151</v>
      </c>
      <c r="I3827" s="0" t="s">
        <v>17406</v>
      </c>
      <c r="J3827" s="0" t="s">
        <v>6844</v>
      </c>
      <c r="K3827" s="0" t="s">
        <v>2326</v>
      </c>
    </row>
    <row r="3828" customFormat="false" ht="14.4" hidden="false" customHeight="false" outlineLevel="0" collapsed="false">
      <c r="A3828" s="5" t="s">
        <v>17407</v>
      </c>
      <c r="B3828" s="0" t="s">
        <v>17408</v>
      </c>
      <c r="C3828" s="0" t="s">
        <v>17409</v>
      </c>
      <c r="F3828" s="0" t="s">
        <v>260</v>
      </c>
      <c r="G3828" s="0" t="n">
        <v>33192</v>
      </c>
      <c r="H3828" s="0" t="s">
        <v>151</v>
      </c>
      <c r="I3828" s="0" t="s">
        <v>17410</v>
      </c>
      <c r="J3828" s="0" t="s">
        <v>7193</v>
      </c>
      <c r="K3828" s="0" t="s">
        <v>2326</v>
      </c>
    </row>
    <row r="3829" customFormat="false" ht="14.4" hidden="false" customHeight="false" outlineLevel="0" collapsed="false">
      <c r="A3829" s="5" t="s">
        <v>17411</v>
      </c>
      <c r="B3829" s="0" t="s">
        <v>17412</v>
      </c>
      <c r="C3829" s="0" t="s">
        <v>17413</v>
      </c>
      <c r="F3829" s="0" t="s">
        <v>260</v>
      </c>
      <c r="G3829" s="0" t="n">
        <v>50290</v>
      </c>
      <c r="H3829" s="0" t="s">
        <v>151</v>
      </c>
      <c r="I3829" s="0" t="s">
        <v>17414</v>
      </c>
      <c r="J3829" s="0" t="s">
        <v>6844</v>
      </c>
      <c r="K3829" s="0" t="s">
        <v>2326</v>
      </c>
    </row>
    <row r="3830" customFormat="false" ht="14.4" hidden="false" customHeight="false" outlineLevel="0" collapsed="false">
      <c r="A3830" s="5" t="s">
        <v>17415</v>
      </c>
      <c r="B3830" s="0" t="s">
        <v>17416</v>
      </c>
      <c r="C3830" s="0" t="s">
        <v>17417</v>
      </c>
      <c r="F3830" s="0" t="s">
        <v>260</v>
      </c>
      <c r="G3830" s="0" t="n">
        <v>35006</v>
      </c>
      <c r="H3830" s="0" t="s">
        <v>151</v>
      </c>
      <c r="I3830" s="0" t="s">
        <v>17418</v>
      </c>
      <c r="J3830" s="0" t="s">
        <v>6844</v>
      </c>
      <c r="K3830" s="0" t="s">
        <v>2326</v>
      </c>
    </row>
    <row r="3831" customFormat="false" ht="14.4" hidden="false" customHeight="false" outlineLevel="0" collapsed="false">
      <c r="A3831" s="5" t="s">
        <v>17419</v>
      </c>
      <c r="B3831" s="0" t="s">
        <v>17420</v>
      </c>
      <c r="C3831" s="0" t="s">
        <v>17421</v>
      </c>
      <c r="F3831" s="0" t="s">
        <v>260</v>
      </c>
      <c r="G3831" s="0" t="n">
        <v>29370</v>
      </c>
      <c r="H3831" s="0" t="s">
        <v>151</v>
      </c>
      <c r="I3831" s="0" t="s">
        <v>17422</v>
      </c>
      <c r="J3831" s="0" t="s">
        <v>2683</v>
      </c>
      <c r="K3831" s="0" t="s">
        <v>2326</v>
      </c>
    </row>
    <row r="3832" customFormat="false" ht="14.4" hidden="false" customHeight="false" outlineLevel="0" collapsed="false">
      <c r="A3832" s="5" t="s">
        <v>17423</v>
      </c>
      <c r="B3832" s="0" t="s">
        <v>17424</v>
      </c>
      <c r="C3832" s="0" t="s">
        <v>17425</v>
      </c>
      <c r="F3832" s="0" t="s">
        <v>260</v>
      </c>
      <c r="G3832" s="0" t="n">
        <v>45200</v>
      </c>
      <c r="H3832" s="0" t="s">
        <v>151</v>
      </c>
      <c r="I3832" s="0" t="s">
        <v>17426</v>
      </c>
      <c r="J3832" s="0" t="s">
        <v>7193</v>
      </c>
      <c r="K3832" s="0" t="s">
        <v>2326</v>
      </c>
    </row>
    <row r="3833" customFormat="false" ht="14.4" hidden="false" customHeight="false" outlineLevel="0" collapsed="false">
      <c r="A3833" s="5" t="s">
        <v>17427</v>
      </c>
      <c r="B3833" s="0" t="s">
        <v>17428</v>
      </c>
      <c r="C3833" s="0" t="s">
        <v>17429</v>
      </c>
      <c r="F3833" s="0" t="s">
        <v>260</v>
      </c>
      <c r="G3833" s="0" t="n">
        <v>2005</v>
      </c>
      <c r="H3833" s="0" t="s">
        <v>151</v>
      </c>
      <c r="I3833" s="0" t="s">
        <v>17430</v>
      </c>
      <c r="J3833" s="0" t="s">
        <v>17431</v>
      </c>
      <c r="K3833" s="0" t="s">
        <v>2326</v>
      </c>
    </row>
    <row r="3834" customFormat="false" ht="14.4" hidden="false" customHeight="false" outlineLevel="0" collapsed="false">
      <c r="A3834" s="5" t="s">
        <v>17432</v>
      </c>
      <c r="B3834" s="0" t="s">
        <v>17433</v>
      </c>
      <c r="C3834" s="0" t="s">
        <v>17434</v>
      </c>
      <c r="F3834" s="0" t="s">
        <v>260</v>
      </c>
      <c r="G3834" s="0" t="n">
        <v>28109</v>
      </c>
      <c r="H3834" s="0" t="s">
        <v>151</v>
      </c>
      <c r="I3834" s="0" t="s">
        <v>17435</v>
      </c>
      <c r="J3834" s="0" t="s">
        <v>7193</v>
      </c>
      <c r="K3834" s="0" t="s">
        <v>2326</v>
      </c>
    </row>
    <row r="3835" customFormat="false" ht="14.4" hidden="false" customHeight="false" outlineLevel="0" collapsed="false">
      <c r="A3835" s="5" t="s">
        <v>17436</v>
      </c>
      <c r="B3835" s="0" t="s">
        <v>17437</v>
      </c>
      <c r="C3835" s="0" t="s">
        <v>17438</v>
      </c>
      <c r="F3835" s="0" t="s">
        <v>260</v>
      </c>
      <c r="G3835" s="0" t="n">
        <v>32330</v>
      </c>
      <c r="H3835" s="0" t="s">
        <v>151</v>
      </c>
      <c r="I3835" s="0" t="s">
        <v>17439</v>
      </c>
      <c r="J3835" s="0" t="s">
        <v>6844</v>
      </c>
      <c r="K3835" s="0" t="s">
        <v>2326</v>
      </c>
    </row>
    <row r="3836" customFormat="false" ht="14.4" hidden="false" customHeight="false" outlineLevel="0" collapsed="false">
      <c r="A3836" s="5" t="s">
        <v>17440</v>
      </c>
      <c r="B3836" s="0" t="s">
        <v>17441</v>
      </c>
      <c r="C3836" s="0" t="s">
        <v>17442</v>
      </c>
      <c r="F3836" s="0" t="s">
        <v>260</v>
      </c>
      <c r="G3836" s="0" t="n">
        <v>28014</v>
      </c>
      <c r="H3836" s="0" t="s">
        <v>151</v>
      </c>
      <c r="I3836" s="0" t="s">
        <v>17443</v>
      </c>
      <c r="J3836" s="0" t="s">
        <v>7193</v>
      </c>
      <c r="K3836" s="0" t="s">
        <v>2326</v>
      </c>
    </row>
    <row r="3837" customFormat="false" ht="14.4" hidden="false" customHeight="false" outlineLevel="0" collapsed="false">
      <c r="A3837" s="5" t="s">
        <v>17444</v>
      </c>
      <c r="B3837" s="0" t="s">
        <v>17445</v>
      </c>
      <c r="C3837" s="0" t="s">
        <v>17446</v>
      </c>
      <c r="F3837" s="0" t="s">
        <v>260</v>
      </c>
      <c r="G3837" s="0" t="n">
        <v>8019</v>
      </c>
      <c r="H3837" s="0" t="s">
        <v>151</v>
      </c>
      <c r="I3837" s="0" t="s">
        <v>17447</v>
      </c>
      <c r="J3837" s="0" t="s">
        <v>2683</v>
      </c>
      <c r="K3837" s="0" t="s">
        <v>2326</v>
      </c>
    </row>
    <row r="3838" customFormat="false" ht="14.4" hidden="false" customHeight="false" outlineLevel="0" collapsed="false">
      <c r="A3838" s="5" t="s">
        <v>17448</v>
      </c>
      <c r="B3838" s="0" t="s">
        <v>17449</v>
      </c>
      <c r="C3838" s="0" t="s">
        <v>17450</v>
      </c>
      <c r="F3838" s="0" t="s">
        <v>260</v>
      </c>
      <c r="G3838" s="0" t="n">
        <v>28042</v>
      </c>
      <c r="H3838" s="0" t="s">
        <v>151</v>
      </c>
      <c r="I3838" s="0" t="s">
        <v>17451</v>
      </c>
      <c r="J3838" s="0" t="s">
        <v>7193</v>
      </c>
      <c r="K3838" s="0" t="s">
        <v>2326</v>
      </c>
    </row>
    <row r="3839" customFormat="false" ht="14.4" hidden="false" customHeight="false" outlineLevel="0" collapsed="false">
      <c r="A3839" s="5" t="s">
        <v>17452</v>
      </c>
      <c r="B3839" s="0" t="s">
        <v>17453</v>
      </c>
      <c r="C3839" s="0" t="s">
        <v>17454</v>
      </c>
      <c r="F3839" s="0" t="s">
        <v>260</v>
      </c>
      <c r="G3839" s="0" t="n">
        <v>28108</v>
      </c>
      <c r="H3839" s="0" t="s">
        <v>151</v>
      </c>
      <c r="I3839" s="0" t="s">
        <v>17455</v>
      </c>
      <c r="J3839" s="0" t="s">
        <v>7193</v>
      </c>
      <c r="K3839" s="0" t="s">
        <v>2326</v>
      </c>
    </row>
    <row r="3840" customFormat="false" ht="14.4" hidden="false" customHeight="false" outlineLevel="0" collapsed="false">
      <c r="A3840" s="5" t="s">
        <v>17456</v>
      </c>
      <c r="B3840" s="0" t="s">
        <v>17457</v>
      </c>
      <c r="C3840" s="0" t="s">
        <v>17458</v>
      </c>
      <c r="F3840" s="0" t="s">
        <v>260</v>
      </c>
      <c r="G3840" s="0" t="n">
        <v>28033</v>
      </c>
      <c r="H3840" s="0" t="s">
        <v>151</v>
      </c>
      <c r="I3840" s="0" t="s">
        <v>17459</v>
      </c>
      <c r="J3840" s="0" t="s">
        <v>7193</v>
      </c>
      <c r="K3840" s="0" t="s">
        <v>2326</v>
      </c>
    </row>
    <row r="3841" customFormat="false" ht="14.4" hidden="false" customHeight="false" outlineLevel="0" collapsed="false">
      <c r="A3841" s="5" t="s">
        <v>17460</v>
      </c>
      <c r="B3841" s="0" t="s">
        <v>17461</v>
      </c>
      <c r="C3841" s="0" t="s">
        <v>17462</v>
      </c>
      <c r="F3841" s="0" t="s">
        <v>260</v>
      </c>
      <c r="G3841" s="0" t="n">
        <v>28036</v>
      </c>
      <c r="H3841" s="0" t="s">
        <v>151</v>
      </c>
      <c r="I3841" s="0" t="s">
        <v>17463</v>
      </c>
      <c r="J3841" s="0" t="s">
        <v>7193</v>
      </c>
      <c r="K3841" s="0" t="s">
        <v>2326</v>
      </c>
    </row>
    <row r="3842" customFormat="false" ht="14.4" hidden="false" customHeight="false" outlineLevel="0" collapsed="false">
      <c r="A3842" s="5" t="s">
        <v>17464</v>
      </c>
      <c r="B3842" s="0" t="s">
        <v>17465</v>
      </c>
      <c r="C3842" s="0" t="s">
        <v>17466</v>
      </c>
      <c r="F3842" s="0" t="s">
        <v>260</v>
      </c>
      <c r="G3842" s="0" t="n">
        <v>28010</v>
      </c>
      <c r="H3842" s="0" t="s">
        <v>151</v>
      </c>
      <c r="I3842" s="0" t="s">
        <v>17467</v>
      </c>
      <c r="J3842" s="0" t="s">
        <v>7193</v>
      </c>
      <c r="K3842" s="0" t="s">
        <v>2326</v>
      </c>
    </row>
    <row r="3843" customFormat="false" ht="14.4" hidden="false" customHeight="false" outlineLevel="0" collapsed="false">
      <c r="A3843" s="5" t="s">
        <v>17468</v>
      </c>
      <c r="B3843" s="0" t="s">
        <v>17469</v>
      </c>
      <c r="C3843" s="0" t="s">
        <v>17470</v>
      </c>
      <c r="F3843" s="0" t="s">
        <v>260</v>
      </c>
      <c r="G3843" s="0" t="n">
        <v>13750</v>
      </c>
      <c r="H3843" s="0" t="s">
        <v>151</v>
      </c>
      <c r="I3843" s="0" t="s">
        <v>17471</v>
      </c>
      <c r="J3843" s="0" t="s">
        <v>2683</v>
      </c>
      <c r="K3843" s="0" t="s">
        <v>2326</v>
      </c>
    </row>
    <row r="3844" customFormat="false" ht="14.4" hidden="false" customHeight="false" outlineLevel="0" collapsed="false">
      <c r="A3844" s="5" t="s">
        <v>17472</v>
      </c>
      <c r="B3844" s="0" t="s">
        <v>17473</v>
      </c>
      <c r="C3844" s="0" t="s">
        <v>17474</v>
      </c>
      <c r="F3844" s="0" t="s">
        <v>260</v>
      </c>
      <c r="G3844" s="0" t="n">
        <v>15003</v>
      </c>
      <c r="H3844" s="0" t="s">
        <v>151</v>
      </c>
      <c r="I3844" s="0" t="s">
        <v>17475</v>
      </c>
      <c r="J3844" s="0" t="s">
        <v>7193</v>
      </c>
      <c r="K3844" s="0" t="s">
        <v>2326</v>
      </c>
    </row>
    <row r="3845" customFormat="false" ht="14.4" hidden="false" customHeight="false" outlineLevel="0" collapsed="false">
      <c r="A3845" s="5" t="s">
        <v>17476</v>
      </c>
      <c r="B3845" s="0" t="s">
        <v>17477</v>
      </c>
      <c r="C3845" s="0" t="s">
        <v>17478</v>
      </c>
      <c r="F3845" s="0" t="s">
        <v>260</v>
      </c>
      <c r="G3845" s="0" t="n">
        <v>48950</v>
      </c>
      <c r="H3845" s="0" t="s">
        <v>151</v>
      </c>
      <c r="I3845" s="0" t="s">
        <v>17479</v>
      </c>
      <c r="J3845" s="0" t="s">
        <v>7193</v>
      </c>
      <c r="K3845" s="0" t="s">
        <v>2326</v>
      </c>
    </row>
    <row r="3846" customFormat="false" ht="14.4" hidden="false" customHeight="false" outlineLevel="0" collapsed="false">
      <c r="A3846" s="5" t="s">
        <v>17480</v>
      </c>
      <c r="B3846" s="0" t="s">
        <v>17481</v>
      </c>
      <c r="C3846" s="0" t="s">
        <v>17482</v>
      </c>
      <c r="F3846" s="0" t="s">
        <v>260</v>
      </c>
      <c r="G3846" s="0" t="n">
        <v>35003</v>
      </c>
      <c r="H3846" s="0" t="s">
        <v>151</v>
      </c>
      <c r="I3846" s="0" t="s">
        <v>17483</v>
      </c>
      <c r="J3846" s="0" t="s">
        <v>6844</v>
      </c>
      <c r="K3846" s="0" t="s">
        <v>2326</v>
      </c>
    </row>
    <row r="3847" customFormat="false" ht="14.4" hidden="false" customHeight="false" outlineLevel="0" collapsed="false">
      <c r="A3847" s="5" t="s">
        <v>17484</v>
      </c>
      <c r="B3847" s="0" t="s">
        <v>17485</v>
      </c>
      <c r="C3847" s="0" t="s">
        <v>17486</v>
      </c>
      <c r="F3847" s="0" t="s">
        <v>260</v>
      </c>
      <c r="G3847" s="0" t="n">
        <v>28109</v>
      </c>
      <c r="H3847" s="0" t="s">
        <v>151</v>
      </c>
      <c r="I3847" s="0" t="s">
        <v>17487</v>
      </c>
      <c r="J3847" s="0" t="s">
        <v>7193</v>
      </c>
      <c r="K3847" s="0" t="s">
        <v>2326</v>
      </c>
    </row>
    <row r="3848" customFormat="false" ht="14.4" hidden="false" customHeight="false" outlineLevel="0" collapsed="false">
      <c r="A3848" s="5" t="s">
        <v>17488</v>
      </c>
      <c r="B3848" s="0" t="s">
        <v>17489</v>
      </c>
      <c r="C3848" s="0" t="s">
        <v>17490</v>
      </c>
      <c r="F3848" s="0" t="s">
        <v>260</v>
      </c>
      <c r="G3848" s="0" t="n">
        <v>28028</v>
      </c>
      <c r="H3848" s="0" t="s">
        <v>151</v>
      </c>
      <c r="I3848" s="0" t="s">
        <v>17491</v>
      </c>
      <c r="J3848" s="0" t="s">
        <v>2683</v>
      </c>
      <c r="K3848" s="0" t="s">
        <v>2326</v>
      </c>
    </row>
    <row r="3849" customFormat="false" ht="14.4" hidden="false" customHeight="false" outlineLevel="0" collapsed="false">
      <c r="A3849" s="5" t="s">
        <v>17492</v>
      </c>
      <c r="B3849" s="0" t="s">
        <v>17493</v>
      </c>
      <c r="C3849" s="0" t="s">
        <v>17494</v>
      </c>
      <c r="F3849" s="0" t="s">
        <v>260</v>
      </c>
      <c r="G3849" s="0" t="n">
        <v>50015</v>
      </c>
      <c r="H3849" s="0" t="s">
        <v>151</v>
      </c>
      <c r="I3849" s="0" t="s">
        <v>17495</v>
      </c>
      <c r="J3849" s="0" t="s">
        <v>7193</v>
      </c>
      <c r="K3849" s="0" t="s">
        <v>2326</v>
      </c>
    </row>
    <row r="3850" customFormat="false" ht="14.4" hidden="false" customHeight="false" outlineLevel="0" collapsed="false">
      <c r="A3850" s="5" t="s">
        <v>17496</v>
      </c>
      <c r="B3850" s="0" t="s">
        <v>17497</v>
      </c>
      <c r="C3850" s="0" t="s">
        <v>17498</v>
      </c>
      <c r="F3850" s="0" t="s">
        <v>260</v>
      </c>
      <c r="G3850" s="0" t="n">
        <v>28014</v>
      </c>
      <c r="H3850" s="0" t="s">
        <v>151</v>
      </c>
      <c r="I3850" s="0" t="s">
        <v>17499</v>
      </c>
      <c r="J3850" s="0" t="s">
        <v>7193</v>
      </c>
      <c r="K3850" s="0" t="s">
        <v>2326</v>
      </c>
    </row>
    <row r="3851" customFormat="false" ht="14.4" hidden="false" customHeight="false" outlineLevel="0" collapsed="false">
      <c r="A3851" s="5" t="s">
        <v>17500</v>
      </c>
      <c r="B3851" s="0" t="s">
        <v>17501</v>
      </c>
      <c r="C3851" s="0" t="s">
        <v>17502</v>
      </c>
      <c r="F3851" s="0" t="s">
        <v>260</v>
      </c>
      <c r="G3851" s="0" t="n">
        <v>28020</v>
      </c>
      <c r="H3851" s="0" t="s">
        <v>151</v>
      </c>
      <c r="I3851" s="0" t="s">
        <v>17503</v>
      </c>
      <c r="J3851" s="0" t="s">
        <v>7193</v>
      </c>
      <c r="K3851" s="0" t="s">
        <v>2326</v>
      </c>
    </row>
    <row r="3852" customFormat="false" ht="14.4" hidden="false" customHeight="false" outlineLevel="0" collapsed="false">
      <c r="A3852" s="5" t="s">
        <v>17504</v>
      </c>
      <c r="B3852" s="0" t="s">
        <v>17505</v>
      </c>
      <c r="C3852" s="0" t="s">
        <v>17506</v>
      </c>
      <c r="F3852" s="0" t="s">
        <v>260</v>
      </c>
      <c r="G3852" s="0" t="n">
        <v>28014</v>
      </c>
      <c r="H3852" s="0" t="s">
        <v>151</v>
      </c>
      <c r="I3852" s="0" t="s">
        <v>17507</v>
      </c>
      <c r="J3852" s="0" t="s">
        <v>7193</v>
      </c>
      <c r="K3852" s="0" t="s">
        <v>2326</v>
      </c>
    </row>
    <row r="3853" customFormat="false" ht="14.4" hidden="false" customHeight="false" outlineLevel="0" collapsed="false">
      <c r="A3853" s="5" t="s">
        <v>17508</v>
      </c>
      <c r="B3853" s="0" t="s">
        <v>17509</v>
      </c>
      <c r="C3853" s="0" t="s">
        <v>17510</v>
      </c>
      <c r="F3853" s="0" t="s">
        <v>260</v>
      </c>
      <c r="G3853" s="0" t="n">
        <v>28014</v>
      </c>
      <c r="H3853" s="0" t="s">
        <v>151</v>
      </c>
      <c r="I3853" s="0" t="s">
        <v>17511</v>
      </c>
      <c r="J3853" s="0" t="s">
        <v>7193</v>
      </c>
      <c r="K3853" s="0" t="s">
        <v>2326</v>
      </c>
    </row>
    <row r="3854" customFormat="false" ht="14.4" hidden="false" customHeight="false" outlineLevel="0" collapsed="false">
      <c r="A3854" s="5" t="s">
        <v>17512</v>
      </c>
      <c r="B3854" s="0" t="s">
        <v>17513</v>
      </c>
      <c r="C3854" s="0" t="s">
        <v>17514</v>
      </c>
      <c r="F3854" s="0" t="s">
        <v>260</v>
      </c>
      <c r="G3854" s="0" t="n">
        <v>8021</v>
      </c>
      <c r="H3854" s="0" t="s">
        <v>151</v>
      </c>
      <c r="I3854" s="0" t="s">
        <v>17515</v>
      </c>
      <c r="J3854" s="0" t="s">
        <v>7193</v>
      </c>
      <c r="K3854" s="0" t="s">
        <v>2326</v>
      </c>
    </row>
    <row r="3855" customFormat="false" ht="14.4" hidden="false" customHeight="false" outlineLevel="0" collapsed="false">
      <c r="A3855" s="5" t="s">
        <v>17516</v>
      </c>
      <c r="B3855" s="0" t="s">
        <v>17517</v>
      </c>
      <c r="C3855" s="0" t="s">
        <v>17518</v>
      </c>
      <c r="F3855" s="0" t="s">
        <v>260</v>
      </c>
      <c r="G3855" s="0" t="n">
        <v>28019</v>
      </c>
      <c r="H3855" s="0" t="s">
        <v>151</v>
      </c>
      <c r="I3855" s="0" t="s">
        <v>17519</v>
      </c>
      <c r="J3855" s="0" t="s">
        <v>6844</v>
      </c>
      <c r="K3855" s="0" t="s">
        <v>2326</v>
      </c>
    </row>
    <row r="3856" customFormat="false" ht="14.4" hidden="false" customHeight="false" outlineLevel="0" collapsed="false">
      <c r="A3856" s="5" t="s">
        <v>17520</v>
      </c>
      <c r="B3856" s="0" t="s">
        <v>17521</v>
      </c>
      <c r="C3856" s="0" t="s">
        <v>17522</v>
      </c>
      <c r="F3856" s="0" t="s">
        <v>260</v>
      </c>
      <c r="G3856" s="0" t="n">
        <v>30880</v>
      </c>
      <c r="H3856" s="0" t="s">
        <v>151</v>
      </c>
      <c r="I3856" s="0" t="s">
        <v>17523</v>
      </c>
      <c r="J3856" s="0" t="s">
        <v>2683</v>
      </c>
      <c r="K3856" s="0" t="s">
        <v>2326</v>
      </c>
    </row>
    <row r="3857" customFormat="false" ht="14.4" hidden="false" customHeight="false" outlineLevel="0" collapsed="false">
      <c r="A3857" s="5" t="s">
        <v>17524</v>
      </c>
      <c r="B3857" s="0" t="s">
        <v>17525</v>
      </c>
      <c r="C3857" s="0" t="s">
        <v>17526</v>
      </c>
      <c r="F3857" s="0" t="s">
        <v>260</v>
      </c>
      <c r="G3857" s="0" t="n">
        <v>7009</v>
      </c>
      <c r="H3857" s="0" t="s">
        <v>151</v>
      </c>
      <c r="I3857" s="0" t="s">
        <v>17527</v>
      </c>
      <c r="J3857" s="0" t="s">
        <v>7193</v>
      </c>
      <c r="K3857" s="0" t="s">
        <v>2326</v>
      </c>
    </row>
    <row r="3858" customFormat="false" ht="14.4" hidden="false" customHeight="false" outlineLevel="0" collapsed="false">
      <c r="A3858" s="5" t="s">
        <v>17528</v>
      </c>
      <c r="B3858" s="0" t="s">
        <v>17529</v>
      </c>
      <c r="C3858" s="0" t="s">
        <v>17530</v>
      </c>
      <c r="F3858" s="0" t="s">
        <v>260</v>
      </c>
      <c r="G3858" s="0" t="n">
        <v>26140</v>
      </c>
      <c r="H3858" s="0" t="s">
        <v>151</v>
      </c>
      <c r="I3858" s="0" t="s">
        <v>17531</v>
      </c>
      <c r="J3858" s="0" t="s">
        <v>7193</v>
      </c>
      <c r="K3858" s="0" t="s">
        <v>2326</v>
      </c>
    </row>
    <row r="3859" customFormat="false" ht="14.4" hidden="false" customHeight="false" outlineLevel="0" collapsed="false">
      <c r="A3859" s="5" t="s">
        <v>17532</v>
      </c>
      <c r="B3859" s="0" t="s">
        <v>17533</v>
      </c>
      <c r="C3859" s="0" t="s">
        <v>17534</v>
      </c>
      <c r="F3859" s="0" t="s">
        <v>260</v>
      </c>
      <c r="H3859" s="0" t="s">
        <v>151</v>
      </c>
      <c r="I3859" s="0" t="s">
        <v>17535</v>
      </c>
      <c r="J3859" s="0" t="s">
        <v>7193</v>
      </c>
      <c r="K3859" s="0" t="s">
        <v>2326</v>
      </c>
    </row>
    <row r="3860" customFormat="false" ht="14.4" hidden="false" customHeight="false" outlineLevel="0" collapsed="false">
      <c r="A3860" s="5" t="s">
        <v>17536</v>
      </c>
      <c r="B3860" s="0" t="s">
        <v>17537</v>
      </c>
      <c r="C3860" s="0" t="s">
        <v>17538</v>
      </c>
      <c r="F3860" s="0" t="s">
        <v>260</v>
      </c>
      <c r="G3860" s="0" t="n">
        <v>5267</v>
      </c>
      <c r="H3860" s="0" t="s">
        <v>151</v>
      </c>
      <c r="I3860" s="0" t="s">
        <v>17539</v>
      </c>
      <c r="J3860" s="0" t="s">
        <v>8384</v>
      </c>
      <c r="K3860" s="0" t="s">
        <v>2326</v>
      </c>
    </row>
    <row r="3861" customFormat="false" ht="14.4" hidden="false" customHeight="false" outlineLevel="0" collapsed="false">
      <c r="A3861" s="5" t="s">
        <v>17540</v>
      </c>
      <c r="B3861" s="0" t="s">
        <v>17541</v>
      </c>
      <c r="C3861" s="0" t="s">
        <v>17542</v>
      </c>
      <c r="F3861" s="0" t="s">
        <v>260</v>
      </c>
      <c r="G3861" s="0" t="n">
        <v>28042</v>
      </c>
      <c r="H3861" s="0" t="s">
        <v>151</v>
      </c>
      <c r="I3861" s="0" t="s">
        <v>17543</v>
      </c>
      <c r="J3861" s="0" t="s">
        <v>7193</v>
      </c>
      <c r="K3861" s="0" t="s">
        <v>2326</v>
      </c>
    </row>
    <row r="3862" customFormat="false" ht="14.4" hidden="false" customHeight="false" outlineLevel="0" collapsed="false">
      <c r="A3862" s="5" t="s">
        <v>17544</v>
      </c>
      <c r="B3862" s="0" t="s">
        <v>17545</v>
      </c>
      <c r="C3862" s="0" t="s">
        <v>17546</v>
      </c>
      <c r="F3862" s="0" t="s">
        <v>260</v>
      </c>
      <c r="G3862" s="0" t="n">
        <v>28042</v>
      </c>
      <c r="H3862" s="0" t="s">
        <v>151</v>
      </c>
      <c r="I3862" s="0" t="s">
        <v>17547</v>
      </c>
      <c r="J3862" s="0" t="s">
        <v>7193</v>
      </c>
      <c r="K3862" s="0" t="s">
        <v>2326</v>
      </c>
    </row>
    <row r="3863" customFormat="false" ht="14.4" hidden="false" customHeight="false" outlineLevel="0" collapsed="false">
      <c r="A3863" s="5" t="s">
        <v>17548</v>
      </c>
      <c r="B3863" s="0" t="s">
        <v>17549</v>
      </c>
      <c r="C3863" s="0" t="s">
        <v>17550</v>
      </c>
      <c r="F3863" s="0" t="s">
        <v>260</v>
      </c>
      <c r="H3863" s="0" t="s">
        <v>151</v>
      </c>
      <c r="I3863" s="0" t="s">
        <v>17551</v>
      </c>
      <c r="J3863" s="0" t="s">
        <v>6844</v>
      </c>
      <c r="K3863" s="0" t="s">
        <v>2326</v>
      </c>
    </row>
    <row r="3864" customFormat="false" ht="14.4" hidden="false" customHeight="false" outlineLevel="0" collapsed="false">
      <c r="A3864" s="5" t="s">
        <v>17552</v>
      </c>
      <c r="B3864" s="0" t="s">
        <v>17553</v>
      </c>
      <c r="C3864" s="0" t="s">
        <v>17554</v>
      </c>
      <c r="F3864" s="0" t="s">
        <v>260</v>
      </c>
      <c r="G3864" s="0" t="n">
        <v>28014</v>
      </c>
      <c r="H3864" s="0" t="s">
        <v>151</v>
      </c>
      <c r="I3864" s="0" t="s">
        <v>17555</v>
      </c>
      <c r="J3864" s="0" t="s">
        <v>7193</v>
      </c>
      <c r="K3864" s="0" t="s">
        <v>2326</v>
      </c>
    </row>
    <row r="3865" customFormat="false" ht="14.4" hidden="false" customHeight="false" outlineLevel="0" collapsed="false">
      <c r="A3865" s="5" t="s">
        <v>17556</v>
      </c>
      <c r="B3865" s="0" t="s">
        <v>17557</v>
      </c>
      <c r="C3865" s="0" t="s">
        <v>17558</v>
      </c>
      <c r="F3865" s="0" t="s">
        <v>260</v>
      </c>
      <c r="G3865" s="0" t="n">
        <v>41018</v>
      </c>
      <c r="H3865" s="0" t="s">
        <v>151</v>
      </c>
      <c r="I3865" s="0" t="s">
        <v>17559</v>
      </c>
      <c r="J3865" s="0" t="s">
        <v>7193</v>
      </c>
      <c r="K3865" s="0" t="s">
        <v>2326</v>
      </c>
    </row>
    <row r="3866" customFormat="false" ht="14.4" hidden="false" customHeight="false" outlineLevel="0" collapsed="false">
      <c r="A3866" s="5" t="s">
        <v>17560</v>
      </c>
      <c r="B3866" s="0" t="s">
        <v>17561</v>
      </c>
      <c r="C3866" s="0" t="s">
        <v>17562</v>
      </c>
      <c r="F3866" s="0" t="s">
        <v>260</v>
      </c>
      <c r="G3866" s="0" t="n">
        <v>28042</v>
      </c>
      <c r="H3866" s="0" t="s">
        <v>151</v>
      </c>
      <c r="I3866" s="0" t="s">
        <v>17563</v>
      </c>
      <c r="J3866" s="0" t="s">
        <v>7193</v>
      </c>
      <c r="K3866" s="0" t="s">
        <v>2326</v>
      </c>
    </row>
    <row r="3867" customFormat="false" ht="14.4" hidden="false" customHeight="false" outlineLevel="0" collapsed="false">
      <c r="A3867" s="5" t="s">
        <v>17564</v>
      </c>
      <c r="B3867" s="0" t="s">
        <v>17565</v>
      </c>
      <c r="C3867" s="0" t="s">
        <v>17566</v>
      </c>
      <c r="F3867" s="0" t="s">
        <v>260</v>
      </c>
      <c r="G3867" s="0" t="n">
        <v>28014</v>
      </c>
      <c r="H3867" s="0" t="s">
        <v>151</v>
      </c>
      <c r="I3867" s="0" t="s">
        <v>17567</v>
      </c>
      <c r="J3867" s="0" t="s">
        <v>7193</v>
      </c>
      <c r="K3867" s="0" t="s">
        <v>2326</v>
      </c>
    </row>
    <row r="3868" customFormat="false" ht="14.4" hidden="false" customHeight="false" outlineLevel="0" collapsed="false">
      <c r="A3868" s="5" t="s">
        <v>17568</v>
      </c>
      <c r="B3868" s="0" t="s">
        <v>17569</v>
      </c>
      <c r="C3868" s="0" t="s">
        <v>17570</v>
      </c>
      <c r="F3868" s="0" t="s">
        <v>260</v>
      </c>
      <c r="G3868" s="0" t="n">
        <v>28014</v>
      </c>
      <c r="H3868" s="0" t="s">
        <v>151</v>
      </c>
      <c r="I3868" s="0" t="s">
        <v>17571</v>
      </c>
      <c r="J3868" s="0" t="s">
        <v>7193</v>
      </c>
      <c r="K3868" s="0" t="s">
        <v>2326</v>
      </c>
    </row>
    <row r="3869" customFormat="false" ht="14.4" hidden="false" customHeight="false" outlineLevel="0" collapsed="false">
      <c r="A3869" s="5" t="s">
        <v>17572</v>
      </c>
      <c r="B3869" s="0" t="s">
        <v>17573</v>
      </c>
      <c r="C3869" s="0" t="s">
        <v>17574</v>
      </c>
      <c r="F3869" s="0" t="s">
        <v>260</v>
      </c>
      <c r="G3869" s="0" t="n">
        <v>8014</v>
      </c>
      <c r="H3869" s="0" t="s">
        <v>151</v>
      </c>
      <c r="I3869" s="0" t="s">
        <v>17575</v>
      </c>
      <c r="J3869" s="0" t="s">
        <v>7193</v>
      </c>
      <c r="K3869" s="0" t="s">
        <v>2326</v>
      </c>
    </row>
    <row r="3870" customFormat="false" ht="14.4" hidden="false" customHeight="false" outlineLevel="0" collapsed="false">
      <c r="A3870" s="5" t="s">
        <v>17576</v>
      </c>
      <c r="B3870" s="0" t="s">
        <v>17577</v>
      </c>
      <c r="C3870" s="0" t="s">
        <v>17578</v>
      </c>
      <c r="F3870" s="0" t="s">
        <v>260</v>
      </c>
      <c r="G3870" s="0" t="n">
        <v>28036</v>
      </c>
      <c r="H3870" s="0" t="s">
        <v>151</v>
      </c>
      <c r="I3870" s="0" t="s">
        <v>17579</v>
      </c>
      <c r="J3870" s="0" t="s">
        <v>7193</v>
      </c>
      <c r="K3870" s="0" t="s">
        <v>2326</v>
      </c>
    </row>
    <row r="3871" customFormat="false" ht="14.4" hidden="false" customHeight="false" outlineLevel="0" collapsed="false">
      <c r="A3871" s="5" t="s">
        <v>17580</v>
      </c>
      <c r="B3871" s="0" t="s">
        <v>17581</v>
      </c>
      <c r="C3871" s="0" t="s">
        <v>17582</v>
      </c>
      <c r="F3871" s="0" t="s">
        <v>260</v>
      </c>
      <c r="G3871" s="0" t="n">
        <v>28109</v>
      </c>
      <c r="H3871" s="0" t="s">
        <v>151</v>
      </c>
      <c r="I3871" s="0" t="s">
        <v>17583</v>
      </c>
      <c r="J3871" s="0" t="s">
        <v>7193</v>
      </c>
      <c r="K3871" s="0" t="s">
        <v>2326</v>
      </c>
    </row>
    <row r="3872" customFormat="false" ht="14.4" hidden="false" customHeight="false" outlineLevel="0" collapsed="false">
      <c r="A3872" s="5" t="s">
        <v>17584</v>
      </c>
      <c r="B3872" s="0" t="s">
        <v>17585</v>
      </c>
      <c r="C3872" s="0" t="s">
        <v>17586</v>
      </c>
      <c r="F3872" s="0" t="s">
        <v>260</v>
      </c>
      <c r="G3872" s="0" t="n">
        <v>8274</v>
      </c>
      <c r="H3872" s="0" t="s">
        <v>151</v>
      </c>
      <c r="I3872" s="0" t="s">
        <v>17587</v>
      </c>
      <c r="J3872" s="0" t="s">
        <v>6844</v>
      </c>
      <c r="K3872" s="0" t="s">
        <v>2326</v>
      </c>
    </row>
    <row r="3873" customFormat="false" ht="14.4" hidden="false" customHeight="false" outlineLevel="0" collapsed="false">
      <c r="A3873" s="5" t="s">
        <v>17588</v>
      </c>
      <c r="B3873" s="0" t="s">
        <v>17589</v>
      </c>
      <c r="C3873" s="0" t="s">
        <v>17590</v>
      </c>
      <c r="F3873" s="0" t="s">
        <v>260</v>
      </c>
      <c r="H3873" s="0" t="s">
        <v>151</v>
      </c>
      <c r="I3873" s="0" t="s">
        <v>17591</v>
      </c>
      <c r="J3873" s="0" t="s">
        <v>7193</v>
      </c>
      <c r="K3873" s="0" t="s">
        <v>2326</v>
      </c>
    </row>
    <row r="3874" customFormat="false" ht="14.4" hidden="false" customHeight="false" outlineLevel="0" collapsed="false">
      <c r="A3874" s="5" t="s">
        <v>17592</v>
      </c>
      <c r="B3874" s="0" t="s">
        <v>17593</v>
      </c>
      <c r="C3874" s="0" t="s">
        <v>17594</v>
      </c>
      <c r="F3874" s="0" t="s">
        <v>260</v>
      </c>
      <c r="G3874" s="0" t="n">
        <v>50780</v>
      </c>
      <c r="H3874" s="0" t="s">
        <v>151</v>
      </c>
      <c r="I3874" s="0" t="s">
        <v>17595</v>
      </c>
      <c r="J3874" s="0" t="s">
        <v>7193</v>
      </c>
      <c r="K3874" s="0" t="s">
        <v>2326</v>
      </c>
    </row>
    <row r="3875" customFormat="false" ht="14.4" hidden="false" customHeight="false" outlineLevel="0" collapsed="false">
      <c r="A3875" s="5" t="s">
        <v>17596</v>
      </c>
      <c r="B3875" s="0" t="s">
        <v>17597</v>
      </c>
      <c r="C3875" s="0" t="s">
        <v>17598</v>
      </c>
      <c r="F3875" s="0" t="s">
        <v>260</v>
      </c>
      <c r="G3875" s="0" t="n">
        <v>28028</v>
      </c>
      <c r="H3875" s="0" t="s">
        <v>151</v>
      </c>
      <c r="I3875" s="0" t="s">
        <v>17599</v>
      </c>
      <c r="J3875" s="0" t="s">
        <v>7193</v>
      </c>
      <c r="K3875" s="0" t="s">
        <v>2326</v>
      </c>
    </row>
    <row r="3876" customFormat="false" ht="14.4" hidden="false" customHeight="false" outlineLevel="0" collapsed="false">
      <c r="A3876" s="5" t="s">
        <v>17600</v>
      </c>
      <c r="B3876" s="0" t="s">
        <v>17601</v>
      </c>
      <c r="C3876" s="0" t="s">
        <v>17602</v>
      </c>
      <c r="F3876" s="0" t="s">
        <v>260</v>
      </c>
      <c r="G3876" s="0" t="n">
        <v>28042</v>
      </c>
      <c r="H3876" s="0" t="s">
        <v>151</v>
      </c>
      <c r="I3876" s="0" t="s">
        <v>17603</v>
      </c>
      <c r="J3876" s="0" t="s">
        <v>7193</v>
      </c>
      <c r="K3876" s="0" t="s">
        <v>2326</v>
      </c>
    </row>
    <row r="3877" customFormat="false" ht="14.4" hidden="false" customHeight="false" outlineLevel="0" collapsed="false">
      <c r="A3877" s="5" t="s">
        <v>17604</v>
      </c>
      <c r="B3877" s="0" t="s">
        <v>17605</v>
      </c>
      <c r="C3877" s="0" t="s">
        <v>17606</v>
      </c>
      <c r="F3877" s="0" t="s">
        <v>260</v>
      </c>
      <c r="G3877" s="0" t="n">
        <v>3688</v>
      </c>
      <c r="H3877" s="0" t="s">
        <v>151</v>
      </c>
      <c r="I3877" s="0" t="s">
        <v>17607</v>
      </c>
      <c r="J3877" s="0" t="s">
        <v>6844</v>
      </c>
      <c r="K3877" s="0" t="s">
        <v>2326</v>
      </c>
    </row>
    <row r="3878" customFormat="false" ht="14.4" hidden="false" customHeight="false" outlineLevel="0" collapsed="false">
      <c r="A3878" s="5" t="s">
        <v>17608</v>
      </c>
      <c r="B3878" s="0" t="s">
        <v>17609</v>
      </c>
      <c r="C3878" s="0" t="s">
        <v>17610</v>
      </c>
      <c r="F3878" s="0" t="s">
        <v>260</v>
      </c>
      <c r="G3878" s="0" t="n">
        <v>28109</v>
      </c>
      <c r="H3878" s="0" t="s">
        <v>151</v>
      </c>
      <c r="I3878" s="0" t="s">
        <v>17611</v>
      </c>
      <c r="J3878" s="0" t="s">
        <v>7193</v>
      </c>
      <c r="K3878" s="0" t="s">
        <v>2326</v>
      </c>
    </row>
    <row r="3879" customFormat="false" ht="14.4" hidden="false" customHeight="false" outlineLevel="0" collapsed="false">
      <c r="A3879" s="5" t="s">
        <v>17612</v>
      </c>
      <c r="B3879" s="0" t="s">
        <v>17613</v>
      </c>
      <c r="C3879" s="0" t="s">
        <v>17614</v>
      </c>
      <c r="F3879" s="0" t="s">
        <v>260</v>
      </c>
      <c r="G3879" s="0" t="n">
        <v>31500</v>
      </c>
      <c r="H3879" s="0" t="s">
        <v>151</v>
      </c>
      <c r="I3879" s="0" t="s">
        <v>17615</v>
      </c>
      <c r="J3879" s="0" t="s">
        <v>7193</v>
      </c>
      <c r="K3879" s="0" t="s">
        <v>2326</v>
      </c>
    </row>
    <row r="3880" customFormat="false" ht="14.4" hidden="false" customHeight="false" outlineLevel="0" collapsed="false">
      <c r="A3880" s="5" t="s">
        <v>17616</v>
      </c>
      <c r="B3880" s="0" t="s">
        <v>17617</v>
      </c>
      <c r="C3880" s="0" t="s">
        <v>17618</v>
      </c>
      <c r="F3880" s="0" t="s">
        <v>260</v>
      </c>
      <c r="G3880" s="0" t="n">
        <v>28033</v>
      </c>
      <c r="H3880" s="0" t="s">
        <v>151</v>
      </c>
      <c r="I3880" s="0" t="s">
        <v>17619</v>
      </c>
      <c r="J3880" s="0" t="s">
        <v>7193</v>
      </c>
      <c r="K3880" s="0" t="s">
        <v>2326</v>
      </c>
    </row>
    <row r="3881" customFormat="false" ht="14.4" hidden="false" customHeight="false" outlineLevel="0" collapsed="false">
      <c r="A3881" s="5" t="s">
        <v>17620</v>
      </c>
      <c r="B3881" s="0" t="s">
        <v>17621</v>
      </c>
      <c r="C3881" s="0" t="s">
        <v>17622</v>
      </c>
      <c r="F3881" s="0" t="s">
        <v>260</v>
      </c>
      <c r="G3881" s="0" t="n">
        <v>28033</v>
      </c>
      <c r="H3881" s="0" t="s">
        <v>151</v>
      </c>
      <c r="I3881" s="0" t="s">
        <v>17623</v>
      </c>
      <c r="J3881" s="0" t="s">
        <v>7193</v>
      </c>
      <c r="K3881" s="0" t="s">
        <v>2326</v>
      </c>
    </row>
    <row r="3882" customFormat="false" ht="14.4" hidden="false" customHeight="false" outlineLevel="0" collapsed="false">
      <c r="A3882" s="5" t="s">
        <v>17624</v>
      </c>
      <c r="B3882" s="0" t="s">
        <v>17625</v>
      </c>
      <c r="C3882" s="0" t="s">
        <v>17626</v>
      </c>
      <c r="F3882" s="0" t="s">
        <v>260</v>
      </c>
      <c r="G3882" s="0" t="n">
        <v>28042</v>
      </c>
      <c r="H3882" s="0" t="s">
        <v>151</v>
      </c>
      <c r="I3882" s="0" t="s">
        <v>17627</v>
      </c>
      <c r="J3882" s="0" t="s">
        <v>7193</v>
      </c>
      <c r="K3882" s="0" t="s">
        <v>2326</v>
      </c>
    </row>
    <row r="3883" customFormat="false" ht="14.4" hidden="false" customHeight="false" outlineLevel="0" collapsed="false">
      <c r="A3883" s="5" t="s">
        <v>17628</v>
      </c>
      <c r="B3883" s="0" t="s">
        <v>17629</v>
      </c>
      <c r="C3883" s="0" t="s">
        <v>17630</v>
      </c>
      <c r="F3883" s="0" t="s">
        <v>260</v>
      </c>
      <c r="G3883" s="0" t="n">
        <v>48008</v>
      </c>
      <c r="H3883" s="0" t="s">
        <v>151</v>
      </c>
      <c r="I3883" s="0" t="s">
        <v>17631</v>
      </c>
      <c r="J3883" s="0" t="s">
        <v>7193</v>
      </c>
      <c r="K3883" s="0" t="s">
        <v>2326</v>
      </c>
    </row>
    <row r="3884" customFormat="false" ht="14.4" hidden="false" customHeight="false" outlineLevel="0" collapsed="false">
      <c r="A3884" s="5" t="s">
        <v>17632</v>
      </c>
      <c r="B3884" s="0" t="s">
        <v>17633</v>
      </c>
      <c r="C3884" s="0" t="s">
        <v>17634</v>
      </c>
      <c r="F3884" s="0" t="s">
        <v>260</v>
      </c>
      <c r="G3884" s="0" t="n">
        <v>48008</v>
      </c>
      <c r="H3884" s="0" t="s">
        <v>151</v>
      </c>
      <c r="I3884" s="0" t="s">
        <v>17635</v>
      </c>
      <c r="J3884" s="0" t="s">
        <v>7193</v>
      </c>
      <c r="K3884" s="0" t="s">
        <v>2326</v>
      </c>
    </row>
    <row r="3885" customFormat="false" ht="14.4" hidden="false" customHeight="false" outlineLevel="0" collapsed="false">
      <c r="A3885" s="5" t="s">
        <v>17636</v>
      </c>
      <c r="B3885" s="0" t="s">
        <v>17637</v>
      </c>
      <c r="C3885" s="0" t="s">
        <v>17638</v>
      </c>
      <c r="F3885" s="0" t="s">
        <v>260</v>
      </c>
      <c r="G3885" s="0" t="n">
        <v>28108</v>
      </c>
      <c r="H3885" s="0" t="s">
        <v>151</v>
      </c>
      <c r="I3885" s="0" t="s">
        <v>17639</v>
      </c>
      <c r="J3885" s="0" t="s">
        <v>7193</v>
      </c>
      <c r="K3885" s="0" t="s">
        <v>2326</v>
      </c>
    </row>
    <row r="3886" customFormat="false" ht="14.4" hidden="false" customHeight="false" outlineLevel="0" collapsed="false">
      <c r="A3886" s="5" t="s">
        <v>17640</v>
      </c>
      <c r="B3886" s="0" t="s">
        <v>17641</v>
      </c>
      <c r="C3886" s="0" t="s">
        <v>17642</v>
      </c>
      <c r="F3886" s="0" t="s">
        <v>260</v>
      </c>
      <c r="G3886" s="0" t="n">
        <v>28020</v>
      </c>
      <c r="H3886" s="0" t="s">
        <v>151</v>
      </c>
      <c r="I3886" s="0" t="s">
        <v>17643</v>
      </c>
      <c r="J3886" s="0" t="s">
        <v>7193</v>
      </c>
      <c r="K3886" s="0" t="s">
        <v>2326</v>
      </c>
    </row>
    <row r="3887" customFormat="false" ht="14.4" hidden="false" customHeight="false" outlineLevel="0" collapsed="false">
      <c r="A3887" s="5" t="s">
        <v>17644</v>
      </c>
      <c r="B3887" s="0" t="s">
        <v>17645</v>
      </c>
      <c r="C3887" s="0" t="s">
        <v>17646</v>
      </c>
      <c r="F3887" s="0" t="s">
        <v>260</v>
      </c>
      <c r="G3887" s="0" t="n">
        <v>1007</v>
      </c>
      <c r="H3887" s="0" t="s">
        <v>151</v>
      </c>
      <c r="I3887" s="0" t="s">
        <v>17647</v>
      </c>
      <c r="J3887" s="0" t="s">
        <v>7193</v>
      </c>
      <c r="K3887" s="0" t="s">
        <v>2326</v>
      </c>
    </row>
    <row r="3888" customFormat="false" ht="14.4" hidden="false" customHeight="false" outlineLevel="0" collapsed="false">
      <c r="A3888" s="5" t="s">
        <v>17648</v>
      </c>
      <c r="B3888" s="0" t="s">
        <v>17649</v>
      </c>
      <c r="C3888" s="0" t="s">
        <v>17650</v>
      </c>
      <c r="F3888" s="0" t="s">
        <v>260</v>
      </c>
      <c r="G3888" s="0" t="n">
        <v>28053</v>
      </c>
      <c r="H3888" s="0" t="s">
        <v>151</v>
      </c>
      <c r="I3888" s="0" t="s">
        <v>17651</v>
      </c>
      <c r="J3888" s="0" t="s">
        <v>2683</v>
      </c>
      <c r="K3888" s="0" t="s">
        <v>2326</v>
      </c>
    </row>
    <row r="3889" customFormat="false" ht="14.4" hidden="false" customHeight="false" outlineLevel="0" collapsed="false">
      <c r="A3889" s="5" t="s">
        <v>17652</v>
      </c>
      <c r="B3889" s="0" t="s">
        <v>17653</v>
      </c>
      <c r="C3889" s="0" t="s">
        <v>17654</v>
      </c>
      <c r="F3889" s="0" t="s">
        <v>260</v>
      </c>
      <c r="G3889" s="0" t="n">
        <v>50194</v>
      </c>
      <c r="H3889" s="0" t="s">
        <v>151</v>
      </c>
      <c r="I3889" s="0" t="s">
        <v>17655</v>
      </c>
      <c r="J3889" s="0" t="s">
        <v>2683</v>
      </c>
      <c r="K3889" s="0" t="s">
        <v>2326</v>
      </c>
    </row>
    <row r="3890" customFormat="false" ht="14.4" hidden="false" customHeight="false" outlineLevel="0" collapsed="false">
      <c r="A3890" s="5" t="s">
        <v>17656</v>
      </c>
      <c r="B3890" s="0" t="s">
        <v>17657</v>
      </c>
      <c r="C3890" s="0" t="s">
        <v>17658</v>
      </c>
      <c r="F3890" s="0" t="s">
        <v>260</v>
      </c>
      <c r="G3890" s="0" t="n">
        <v>18100</v>
      </c>
      <c r="H3890" s="0" t="s">
        <v>151</v>
      </c>
      <c r="I3890" s="0" t="s">
        <v>17659</v>
      </c>
      <c r="J3890" s="0" t="s">
        <v>7193</v>
      </c>
      <c r="K3890" s="0" t="s">
        <v>2326</v>
      </c>
    </row>
    <row r="3891" customFormat="false" ht="14.4" hidden="false" customHeight="false" outlineLevel="0" collapsed="false">
      <c r="A3891" s="5" t="s">
        <v>17660</v>
      </c>
      <c r="B3891" s="0" t="s">
        <v>17661</v>
      </c>
      <c r="C3891" s="0" t="s">
        <v>17662</v>
      </c>
      <c r="F3891" s="0" t="s">
        <v>260</v>
      </c>
      <c r="G3891" s="0" t="n">
        <v>18006</v>
      </c>
      <c r="H3891" s="0" t="s">
        <v>151</v>
      </c>
      <c r="I3891" s="0" t="s">
        <v>17663</v>
      </c>
      <c r="J3891" s="0" t="s">
        <v>2683</v>
      </c>
      <c r="K3891" s="0" t="s">
        <v>2326</v>
      </c>
    </row>
    <row r="3892" customFormat="false" ht="14.4" hidden="false" customHeight="false" outlineLevel="0" collapsed="false">
      <c r="A3892" s="5" t="s">
        <v>17664</v>
      </c>
      <c r="B3892" s="0" t="s">
        <v>17665</v>
      </c>
      <c r="C3892" s="0" t="s">
        <v>17666</v>
      </c>
      <c r="F3892" s="0" t="s">
        <v>260</v>
      </c>
      <c r="G3892" s="0" t="n">
        <v>28020</v>
      </c>
      <c r="H3892" s="0" t="s">
        <v>151</v>
      </c>
      <c r="I3892" s="0" t="s">
        <v>17667</v>
      </c>
      <c r="J3892" s="0" t="s">
        <v>7193</v>
      </c>
      <c r="K3892" s="0" t="s">
        <v>2326</v>
      </c>
    </row>
    <row r="3893" customFormat="false" ht="14.4" hidden="false" customHeight="false" outlineLevel="0" collapsed="false">
      <c r="A3893" s="5" t="s">
        <v>17668</v>
      </c>
      <c r="B3893" s="0" t="s">
        <v>17669</v>
      </c>
      <c r="C3893" s="0" t="s">
        <v>17670</v>
      </c>
      <c r="F3893" s="0" t="s">
        <v>260</v>
      </c>
      <c r="G3893" s="0" t="n">
        <v>28020</v>
      </c>
      <c r="H3893" s="0" t="s">
        <v>151</v>
      </c>
      <c r="I3893" s="0" t="s">
        <v>17671</v>
      </c>
      <c r="J3893" s="0" t="s">
        <v>7193</v>
      </c>
      <c r="K3893" s="0" t="s">
        <v>2326</v>
      </c>
    </row>
    <row r="3894" customFormat="false" ht="14.4" hidden="false" customHeight="false" outlineLevel="0" collapsed="false">
      <c r="A3894" s="5" t="s">
        <v>17672</v>
      </c>
      <c r="B3894" s="0" t="s">
        <v>17673</v>
      </c>
      <c r="C3894" s="0" t="s">
        <v>17674</v>
      </c>
      <c r="F3894" s="0" t="s">
        <v>260</v>
      </c>
      <c r="G3894" s="0" t="n">
        <v>28042</v>
      </c>
      <c r="H3894" s="0" t="s">
        <v>151</v>
      </c>
      <c r="I3894" s="0" t="s">
        <v>17675</v>
      </c>
      <c r="J3894" s="0" t="s">
        <v>7193</v>
      </c>
      <c r="K3894" s="0" t="s">
        <v>2326</v>
      </c>
    </row>
    <row r="3895" customFormat="false" ht="14.4" hidden="false" customHeight="false" outlineLevel="0" collapsed="false">
      <c r="A3895" s="5" t="s">
        <v>17676</v>
      </c>
      <c r="B3895" s="0" t="s">
        <v>17677</v>
      </c>
      <c r="C3895" s="0" t="s">
        <v>17678</v>
      </c>
      <c r="F3895" s="0" t="s">
        <v>260</v>
      </c>
      <c r="G3895" s="0" t="n">
        <v>8760</v>
      </c>
      <c r="H3895" s="0" t="s">
        <v>151</v>
      </c>
      <c r="I3895" s="0" t="s">
        <v>17679</v>
      </c>
      <c r="J3895" s="0" t="s">
        <v>7193</v>
      </c>
      <c r="K3895" s="0" t="s">
        <v>2326</v>
      </c>
    </row>
    <row r="3896" customFormat="false" ht="14.4" hidden="false" customHeight="false" outlineLevel="0" collapsed="false">
      <c r="A3896" s="5" t="s">
        <v>17680</v>
      </c>
      <c r="B3896" s="0" t="s">
        <v>17681</v>
      </c>
      <c r="C3896" s="0" t="s">
        <v>17682</v>
      </c>
      <c r="F3896" s="0" t="s">
        <v>260</v>
      </c>
      <c r="G3896" s="0" t="n">
        <v>24768</v>
      </c>
      <c r="H3896" s="0" t="s">
        <v>151</v>
      </c>
      <c r="I3896" s="0" t="s">
        <v>17683</v>
      </c>
      <c r="J3896" s="0" t="s">
        <v>6844</v>
      </c>
      <c r="K3896" s="0" t="s">
        <v>2326</v>
      </c>
    </row>
    <row r="3897" customFormat="false" ht="14.4" hidden="false" customHeight="false" outlineLevel="0" collapsed="false">
      <c r="A3897" s="5" t="s">
        <v>17684</v>
      </c>
      <c r="B3897" s="0" t="s">
        <v>17685</v>
      </c>
      <c r="C3897" s="0" t="s">
        <v>17686</v>
      </c>
      <c r="F3897" s="0" t="s">
        <v>260</v>
      </c>
      <c r="G3897" s="0" t="n">
        <v>28020</v>
      </c>
      <c r="H3897" s="0" t="s">
        <v>151</v>
      </c>
      <c r="I3897" s="0" t="s">
        <v>17687</v>
      </c>
      <c r="J3897" s="0" t="s">
        <v>7193</v>
      </c>
      <c r="K3897" s="0" t="s">
        <v>2326</v>
      </c>
    </row>
    <row r="3898" customFormat="false" ht="14.4" hidden="false" customHeight="false" outlineLevel="0" collapsed="false">
      <c r="A3898" s="5" t="s">
        <v>17688</v>
      </c>
      <c r="B3898" s="0" t="s">
        <v>17689</v>
      </c>
      <c r="C3898" s="0" t="s">
        <v>17690</v>
      </c>
      <c r="F3898" s="0" t="s">
        <v>260</v>
      </c>
      <c r="G3898" s="0" t="n">
        <v>32350</v>
      </c>
      <c r="H3898" s="0" t="s">
        <v>151</v>
      </c>
      <c r="I3898" s="0" t="s">
        <v>17691</v>
      </c>
      <c r="J3898" s="0" t="s">
        <v>7193</v>
      </c>
      <c r="K3898" s="0" t="s">
        <v>2326</v>
      </c>
    </row>
    <row r="3899" customFormat="false" ht="14.4" hidden="false" customHeight="false" outlineLevel="0" collapsed="false">
      <c r="A3899" s="5" t="s">
        <v>17692</v>
      </c>
      <c r="B3899" s="0" t="s">
        <v>17693</v>
      </c>
      <c r="C3899" s="0" t="s">
        <v>17694</v>
      </c>
      <c r="F3899" s="0" t="s">
        <v>260</v>
      </c>
      <c r="G3899" s="0" t="n">
        <v>28020</v>
      </c>
      <c r="H3899" s="0" t="s">
        <v>151</v>
      </c>
      <c r="I3899" s="0" t="s">
        <v>17695</v>
      </c>
      <c r="J3899" s="0" t="s">
        <v>7193</v>
      </c>
      <c r="K3899" s="0" t="s">
        <v>2326</v>
      </c>
    </row>
    <row r="3900" customFormat="false" ht="14.4" hidden="false" customHeight="false" outlineLevel="0" collapsed="false">
      <c r="A3900" s="5" t="s">
        <v>17696</v>
      </c>
      <c r="B3900" s="0" t="s">
        <v>17697</v>
      </c>
      <c r="C3900" s="0" t="s">
        <v>17698</v>
      </c>
      <c r="F3900" s="0" t="s">
        <v>260</v>
      </c>
      <c r="G3900" s="0" t="n">
        <v>34005</v>
      </c>
      <c r="H3900" s="0" t="s">
        <v>151</v>
      </c>
      <c r="I3900" s="0" t="s">
        <v>17699</v>
      </c>
      <c r="J3900" s="0" t="s">
        <v>7193</v>
      </c>
      <c r="K3900" s="0" t="s">
        <v>2326</v>
      </c>
    </row>
    <row r="3901" customFormat="false" ht="14.4" hidden="false" customHeight="false" outlineLevel="0" collapsed="false">
      <c r="A3901" s="5" t="s">
        <v>17700</v>
      </c>
      <c r="B3901" s="0" t="s">
        <v>17701</v>
      </c>
      <c r="C3901" s="0" t="s">
        <v>17702</v>
      </c>
      <c r="F3901" s="0" t="s">
        <v>260</v>
      </c>
      <c r="G3901" s="0" t="n">
        <v>8036</v>
      </c>
      <c r="H3901" s="0" t="s">
        <v>151</v>
      </c>
      <c r="I3901" s="0" t="s">
        <v>17703</v>
      </c>
      <c r="J3901" s="0" t="s">
        <v>7193</v>
      </c>
      <c r="K3901" s="0" t="s">
        <v>2326</v>
      </c>
    </row>
    <row r="3902" customFormat="false" ht="14.4" hidden="false" customHeight="false" outlineLevel="0" collapsed="false">
      <c r="A3902" s="5" t="s">
        <v>17704</v>
      </c>
      <c r="B3902" s="0" t="s">
        <v>17705</v>
      </c>
      <c r="C3902" s="0" t="s">
        <v>17706</v>
      </c>
      <c r="F3902" s="0" t="s">
        <v>260</v>
      </c>
      <c r="G3902" s="0" t="n">
        <v>28042</v>
      </c>
      <c r="H3902" s="0" t="s">
        <v>151</v>
      </c>
      <c r="I3902" s="0" t="s">
        <v>17707</v>
      </c>
      <c r="J3902" s="0" t="s">
        <v>2683</v>
      </c>
      <c r="K3902" s="0" t="s">
        <v>2326</v>
      </c>
    </row>
    <row r="3903" customFormat="false" ht="14.4" hidden="false" customHeight="false" outlineLevel="0" collapsed="false">
      <c r="A3903" s="5" t="s">
        <v>17708</v>
      </c>
      <c r="B3903" s="0" t="s">
        <v>17709</v>
      </c>
      <c r="C3903" s="0" t="s">
        <v>17710</v>
      </c>
      <c r="F3903" s="0" t="s">
        <v>260</v>
      </c>
      <c r="G3903" s="0" t="n">
        <v>15008</v>
      </c>
      <c r="H3903" s="0" t="s">
        <v>151</v>
      </c>
      <c r="I3903" s="0" t="s">
        <v>17711</v>
      </c>
      <c r="J3903" s="0" t="s">
        <v>7193</v>
      </c>
      <c r="K3903" s="0" t="s">
        <v>2326</v>
      </c>
    </row>
    <row r="3904" customFormat="false" ht="14.4" hidden="false" customHeight="false" outlineLevel="0" collapsed="false">
      <c r="A3904" s="5" t="s">
        <v>17712</v>
      </c>
      <c r="B3904" s="0" t="s">
        <v>17713</v>
      </c>
      <c r="C3904" s="0" t="s">
        <v>9947</v>
      </c>
      <c r="F3904" s="0" t="s">
        <v>260</v>
      </c>
      <c r="G3904" s="0" t="n">
        <v>28020</v>
      </c>
      <c r="H3904" s="0" t="s">
        <v>151</v>
      </c>
      <c r="I3904" s="0" t="s">
        <v>17714</v>
      </c>
      <c r="J3904" s="0" t="s">
        <v>7193</v>
      </c>
      <c r="K3904" s="0" t="s">
        <v>2326</v>
      </c>
    </row>
    <row r="3905" customFormat="false" ht="14.4" hidden="false" customHeight="false" outlineLevel="0" collapsed="false">
      <c r="A3905" s="5" t="s">
        <v>17715</v>
      </c>
      <c r="B3905" s="0" t="s">
        <v>17716</v>
      </c>
      <c r="C3905" s="0" t="s">
        <v>17717</v>
      </c>
      <c r="F3905" s="0" t="s">
        <v>260</v>
      </c>
      <c r="H3905" s="0" t="s">
        <v>151</v>
      </c>
      <c r="I3905" s="0" t="s">
        <v>17718</v>
      </c>
      <c r="J3905" s="0" t="s">
        <v>7193</v>
      </c>
      <c r="K3905" s="0" t="s">
        <v>2326</v>
      </c>
    </row>
    <row r="3906" customFormat="false" ht="14.4" hidden="false" customHeight="false" outlineLevel="0" collapsed="false">
      <c r="A3906" s="5" t="s">
        <v>17719</v>
      </c>
      <c r="B3906" s="0" t="s">
        <v>17720</v>
      </c>
      <c r="C3906" s="0" t="s">
        <v>17721</v>
      </c>
      <c r="F3906" s="0" t="s">
        <v>260</v>
      </c>
      <c r="G3906" s="0" t="n">
        <v>28033</v>
      </c>
      <c r="H3906" s="0" t="s">
        <v>151</v>
      </c>
      <c r="I3906" s="0" t="s">
        <v>17722</v>
      </c>
      <c r="J3906" s="0" t="s">
        <v>7193</v>
      </c>
      <c r="K3906" s="0" t="s">
        <v>2326</v>
      </c>
    </row>
    <row r="3907" customFormat="false" ht="14.4" hidden="false" customHeight="false" outlineLevel="0" collapsed="false">
      <c r="A3907" s="5" t="s">
        <v>17723</v>
      </c>
      <c r="B3907" s="0" t="s">
        <v>17724</v>
      </c>
      <c r="C3907" s="0" t="s">
        <v>17725</v>
      </c>
      <c r="F3907" s="0" t="s">
        <v>260</v>
      </c>
      <c r="G3907" s="0" t="n">
        <v>41920</v>
      </c>
      <c r="H3907" s="0" t="s">
        <v>151</v>
      </c>
      <c r="I3907" s="0" t="s">
        <v>17726</v>
      </c>
      <c r="J3907" s="0" t="s">
        <v>7193</v>
      </c>
      <c r="K3907" s="0" t="s">
        <v>2326</v>
      </c>
    </row>
    <row r="3908" customFormat="false" ht="14.4" hidden="false" customHeight="false" outlineLevel="0" collapsed="false">
      <c r="A3908" s="5" t="s">
        <v>17727</v>
      </c>
      <c r="B3908" s="0" t="s">
        <v>17728</v>
      </c>
      <c r="C3908" s="0" t="s">
        <v>17729</v>
      </c>
      <c r="F3908" s="0" t="s">
        <v>260</v>
      </c>
      <c r="G3908" s="0" t="n">
        <v>8036</v>
      </c>
      <c r="H3908" s="0" t="s">
        <v>151</v>
      </c>
      <c r="I3908" s="0" t="s">
        <v>17730</v>
      </c>
      <c r="J3908" s="0" t="s">
        <v>7193</v>
      </c>
      <c r="K3908" s="0" t="s">
        <v>2326</v>
      </c>
    </row>
    <row r="3909" customFormat="false" ht="14.4" hidden="false" customHeight="false" outlineLevel="0" collapsed="false">
      <c r="A3909" s="5" t="s">
        <v>17731</v>
      </c>
      <c r="B3909" s="0" t="s">
        <v>17732</v>
      </c>
      <c r="C3909" s="0" t="s">
        <v>17733</v>
      </c>
      <c r="F3909" s="0" t="s">
        <v>260</v>
      </c>
      <c r="H3909" s="0" t="s">
        <v>151</v>
      </c>
      <c r="I3909" s="0" t="s">
        <v>17734</v>
      </c>
      <c r="J3909" s="0" t="s">
        <v>7193</v>
      </c>
      <c r="K3909" s="0" t="s">
        <v>2326</v>
      </c>
    </row>
    <row r="3910" customFormat="false" ht="14.4" hidden="false" customHeight="false" outlineLevel="0" collapsed="false">
      <c r="A3910" s="5" t="s">
        <v>17735</v>
      </c>
      <c r="B3910" s="0" t="s">
        <v>17736</v>
      </c>
      <c r="C3910" s="0" t="s">
        <v>17737</v>
      </c>
      <c r="F3910" s="0" t="s">
        <v>260</v>
      </c>
      <c r="G3910" s="0" t="n">
        <v>47012</v>
      </c>
      <c r="H3910" s="0" t="s">
        <v>151</v>
      </c>
      <c r="I3910" s="0" t="s">
        <v>17738</v>
      </c>
      <c r="J3910" s="0" t="s">
        <v>7193</v>
      </c>
      <c r="K3910" s="0" t="s">
        <v>2326</v>
      </c>
    </row>
    <row r="3911" customFormat="false" ht="14.4" hidden="false" customHeight="false" outlineLevel="0" collapsed="false">
      <c r="A3911" s="5" t="s">
        <v>17739</v>
      </c>
      <c r="B3911" s="0" t="s">
        <v>17740</v>
      </c>
      <c r="C3911" s="0" t="s">
        <v>17741</v>
      </c>
      <c r="F3911" s="0" t="s">
        <v>260</v>
      </c>
      <c r="G3911" s="0" t="n">
        <v>28033</v>
      </c>
      <c r="H3911" s="0" t="s">
        <v>151</v>
      </c>
      <c r="I3911" s="0" t="s">
        <v>17742</v>
      </c>
      <c r="J3911" s="0" t="s">
        <v>7193</v>
      </c>
      <c r="K3911" s="0" t="s">
        <v>2326</v>
      </c>
    </row>
    <row r="3912" customFormat="false" ht="14.4" hidden="false" customHeight="false" outlineLevel="0" collapsed="false">
      <c r="A3912" s="5" t="s">
        <v>17743</v>
      </c>
      <c r="B3912" s="0" t="s">
        <v>326</v>
      </c>
      <c r="C3912" s="0" t="s">
        <v>17744</v>
      </c>
      <c r="F3912" s="0" t="s">
        <v>260</v>
      </c>
      <c r="G3912" s="0" t="n">
        <v>47001</v>
      </c>
      <c r="H3912" s="0" t="s">
        <v>151</v>
      </c>
      <c r="I3912" s="0" t="s">
        <v>17745</v>
      </c>
      <c r="J3912" s="0" t="s">
        <v>7193</v>
      </c>
      <c r="K3912" s="0" t="s">
        <v>2326</v>
      </c>
    </row>
    <row r="3913" customFormat="false" ht="14.4" hidden="false" customHeight="false" outlineLevel="0" collapsed="false">
      <c r="A3913" s="5" t="s">
        <v>17746</v>
      </c>
      <c r="B3913" s="0" t="s">
        <v>17747</v>
      </c>
      <c r="C3913" s="0" t="s">
        <v>17748</v>
      </c>
      <c r="F3913" s="0" t="s">
        <v>260</v>
      </c>
      <c r="G3913" s="0" t="n">
        <v>28001</v>
      </c>
      <c r="H3913" s="0" t="s">
        <v>151</v>
      </c>
      <c r="I3913" s="0" t="s">
        <v>17749</v>
      </c>
      <c r="J3913" s="0" t="s">
        <v>2683</v>
      </c>
      <c r="K3913" s="0" t="s">
        <v>2326</v>
      </c>
    </row>
    <row r="3914" customFormat="false" ht="14.4" hidden="false" customHeight="false" outlineLevel="0" collapsed="false">
      <c r="A3914" s="5" t="s">
        <v>17750</v>
      </c>
      <c r="B3914" s="0" t="s">
        <v>17751</v>
      </c>
      <c r="C3914" s="0" t="s">
        <v>17752</v>
      </c>
      <c r="F3914" s="0" t="s">
        <v>260</v>
      </c>
      <c r="G3914" s="0" t="n">
        <v>28033</v>
      </c>
      <c r="H3914" s="0" t="s">
        <v>151</v>
      </c>
      <c r="I3914" s="0" t="s">
        <v>17753</v>
      </c>
      <c r="J3914" s="0" t="s">
        <v>7193</v>
      </c>
      <c r="K3914" s="0" t="s">
        <v>2326</v>
      </c>
    </row>
    <row r="3915" customFormat="false" ht="14.4" hidden="false" customHeight="false" outlineLevel="0" collapsed="false">
      <c r="A3915" s="5" t="s">
        <v>17754</v>
      </c>
      <c r="B3915" s="0" t="s">
        <v>17755</v>
      </c>
      <c r="C3915" s="0" t="s">
        <v>17756</v>
      </c>
      <c r="F3915" s="0" t="s">
        <v>260</v>
      </c>
      <c r="G3915" s="0" t="n">
        <v>46870</v>
      </c>
      <c r="H3915" s="0" t="s">
        <v>151</v>
      </c>
      <c r="I3915" s="0" t="s">
        <v>17757</v>
      </c>
      <c r="J3915" s="0" t="s">
        <v>2683</v>
      </c>
      <c r="K3915" s="0" t="s">
        <v>2326</v>
      </c>
    </row>
    <row r="3916" customFormat="false" ht="14.4" hidden="false" customHeight="false" outlineLevel="0" collapsed="false">
      <c r="A3916" s="5" t="s">
        <v>17758</v>
      </c>
      <c r="B3916" s="0" t="s">
        <v>17759</v>
      </c>
      <c r="C3916" s="0" t="s">
        <v>17760</v>
      </c>
      <c r="F3916" s="0" t="s">
        <v>260</v>
      </c>
      <c r="G3916" s="0" t="n">
        <v>28020</v>
      </c>
      <c r="H3916" s="0" t="s">
        <v>151</v>
      </c>
      <c r="I3916" s="0" t="s">
        <v>17761</v>
      </c>
      <c r="J3916" s="0" t="s">
        <v>7193</v>
      </c>
      <c r="K3916" s="0" t="s">
        <v>2326</v>
      </c>
    </row>
    <row r="3917" customFormat="false" ht="14.4" hidden="false" customHeight="false" outlineLevel="0" collapsed="false">
      <c r="A3917" s="5" t="s">
        <v>17762</v>
      </c>
      <c r="B3917" s="0" t="s">
        <v>17763</v>
      </c>
      <c r="C3917" s="0" t="s">
        <v>17764</v>
      </c>
      <c r="F3917" s="0" t="s">
        <v>260</v>
      </c>
      <c r="G3917" s="0" t="n">
        <v>50004</v>
      </c>
      <c r="H3917" s="0" t="s">
        <v>151</v>
      </c>
      <c r="I3917" s="0" t="s">
        <v>17765</v>
      </c>
      <c r="J3917" s="0" t="s">
        <v>7193</v>
      </c>
      <c r="K3917" s="0" t="s">
        <v>2326</v>
      </c>
    </row>
    <row r="3918" customFormat="false" ht="14.4" hidden="false" customHeight="false" outlineLevel="0" collapsed="false">
      <c r="A3918" s="5" t="s">
        <v>17766</v>
      </c>
      <c r="B3918" s="0" t="s">
        <v>17767</v>
      </c>
      <c r="C3918" s="0" t="s">
        <v>17768</v>
      </c>
      <c r="F3918" s="0" t="s">
        <v>260</v>
      </c>
      <c r="G3918" s="0" t="n">
        <v>28014</v>
      </c>
      <c r="H3918" s="0" t="s">
        <v>151</v>
      </c>
      <c r="I3918" s="0" t="s">
        <v>17769</v>
      </c>
      <c r="J3918" s="0" t="s">
        <v>7193</v>
      </c>
      <c r="K3918" s="0" t="s">
        <v>2326</v>
      </c>
    </row>
    <row r="3919" customFormat="false" ht="14.4" hidden="false" customHeight="false" outlineLevel="0" collapsed="false">
      <c r="A3919" s="5" t="s">
        <v>17770</v>
      </c>
      <c r="B3919" s="0" t="s">
        <v>17771</v>
      </c>
      <c r="C3919" s="0" t="s">
        <v>17772</v>
      </c>
      <c r="F3919" s="0" t="s">
        <v>260</v>
      </c>
      <c r="G3919" s="0" t="n">
        <v>28020</v>
      </c>
      <c r="H3919" s="0" t="s">
        <v>151</v>
      </c>
      <c r="I3919" s="0" t="s">
        <v>17773</v>
      </c>
      <c r="J3919" s="0" t="s">
        <v>7193</v>
      </c>
      <c r="K3919" s="0" t="s">
        <v>2326</v>
      </c>
    </row>
    <row r="3920" customFormat="false" ht="14.4" hidden="false" customHeight="false" outlineLevel="0" collapsed="false">
      <c r="A3920" s="5" t="s">
        <v>17774</v>
      </c>
      <c r="B3920" s="0" t="s">
        <v>17775</v>
      </c>
      <c r="C3920" s="0" t="s">
        <v>17776</v>
      </c>
      <c r="F3920" s="0" t="s">
        <v>260</v>
      </c>
      <c r="G3920" s="0" t="n">
        <v>8181</v>
      </c>
      <c r="H3920" s="0" t="s">
        <v>151</v>
      </c>
      <c r="I3920" s="0" t="s">
        <v>17777</v>
      </c>
      <c r="J3920" s="0" t="s">
        <v>2413</v>
      </c>
      <c r="K3920" s="0" t="s">
        <v>2326</v>
      </c>
    </row>
    <row r="3921" customFormat="false" ht="14.4" hidden="false" customHeight="false" outlineLevel="0" collapsed="false">
      <c r="A3921" s="5" t="s">
        <v>17778</v>
      </c>
      <c r="B3921" s="0" t="s">
        <v>17779</v>
      </c>
      <c r="C3921" s="0" t="s">
        <v>17780</v>
      </c>
      <c r="F3921" s="0" t="s">
        <v>260</v>
      </c>
      <c r="G3921" s="0" t="n">
        <v>28014</v>
      </c>
      <c r="H3921" s="0" t="s">
        <v>151</v>
      </c>
      <c r="I3921" s="0" t="s">
        <v>17781</v>
      </c>
      <c r="J3921" s="0" t="s">
        <v>7193</v>
      </c>
      <c r="K3921" s="0" t="s">
        <v>2326</v>
      </c>
    </row>
    <row r="3922" customFormat="false" ht="14.4" hidden="false" customHeight="false" outlineLevel="0" collapsed="false">
      <c r="A3922" s="5" t="s">
        <v>17782</v>
      </c>
      <c r="B3922" s="0" t="s">
        <v>17783</v>
      </c>
      <c r="C3922" s="0" t="s">
        <v>17784</v>
      </c>
      <c r="F3922" s="0" t="s">
        <v>260</v>
      </c>
      <c r="G3922" s="0" t="n">
        <v>28014</v>
      </c>
      <c r="H3922" s="0" t="s">
        <v>151</v>
      </c>
      <c r="I3922" s="0" t="s">
        <v>17785</v>
      </c>
      <c r="J3922" s="0" t="s">
        <v>7193</v>
      </c>
      <c r="K3922" s="0" t="s">
        <v>2326</v>
      </c>
    </row>
    <row r="3923" customFormat="false" ht="14.4" hidden="false" customHeight="false" outlineLevel="0" collapsed="false">
      <c r="A3923" s="5" t="s">
        <v>17786</v>
      </c>
      <c r="B3923" s="0" t="s">
        <v>17787</v>
      </c>
      <c r="C3923" s="0" t="s">
        <v>17788</v>
      </c>
      <c r="F3923" s="0" t="s">
        <v>260</v>
      </c>
      <c r="G3923" s="0" t="n">
        <v>28020</v>
      </c>
      <c r="H3923" s="0" t="s">
        <v>151</v>
      </c>
      <c r="I3923" s="0" t="s">
        <v>17789</v>
      </c>
      <c r="J3923" s="0" t="s">
        <v>7193</v>
      </c>
      <c r="K3923" s="0" t="s">
        <v>2326</v>
      </c>
    </row>
    <row r="3924" customFormat="false" ht="14.4" hidden="false" customHeight="false" outlineLevel="0" collapsed="false">
      <c r="A3924" s="5" t="s">
        <v>17790</v>
      </c>
      <c r="B3924" s="0" t="s">
        <v>17791</v>
      </c>
      <c r="C3924" s="0" t="s">
        <v>17792</v>
      </c>
      <c r="F3924" s="0" t="s">
        <v>260</v>
      </c>
      <c r="G3924" s="0" t="n">
        <v>28028</v>
      </c>
      <c r="H3924" s="0" t="s">
        <v>151</v>
      </c>
      <c r="I3924" s="0" t="s">
        <v>17793</v>
      </c>
      <c r="J3924" s="0" t="s">
        <v>7193</v>
      </c>
      <c r="K3924" s="0" t="s">
        <v>2326</v>
      </c>
    </row>
    <row r="3925" customFormat="false" ht="14.4" hidden="false" customHeight="false" outlineLevel="0" collapsed="false">
      <c r="A3925" s="5" t="s">
        <v>17794</v>
      </c>
      <c r="B3925" s="0" t="s">
        <v>17795</v>
      </c>
      <c r="C3925" s="0" t="s">
        <v>17796</v>
      </c>
      <c r="F3925" s="0" t="s">
        <v>260</v>
      </c>
      <c r="G3925" s="0" t="n">
        <v>28014</v>
      </c>
      <c r="H3925" s="0" t="s">
        <v>151</v>
      </c>
      <c r="I3925" s="0" t="s">
        <v>17797</v>
      </c>
      <c r="J3925" s="0" t="s">
        <v>7193</v>
      </c>
      <c r="K3925" s="0" t="s">
        <v>2326</v>
      </c>
    </row>
    <row r="3926" customFormat="false" ht="14.4" hidden="false" customHeight="false" outlineLevel="0" collapsed="false">
      <c r="A3926" s="5" t="s">
        <v>17798</v>
      </c>
      <c r="B3926" s="0" t="s">
        <v>17799</v>
      </c>
      <c r="C3926" s="0" t="s">
        <v>17800</v>
      </c>
      <c r="F3926" s="0" t="s">
        <v>260</v>
      </c>
      <c r="G3926" s="0" t="n">
        <v>41018</v>
      </c>
      <c r="H3926" s="0" t="s">
        <v>151</v>
      </c>
      <c r="I3926" s="0" t="s">
        <v>17801</v>
      </c>
      <c r="J3926" s="0" t="s">
        <v>7193</v>
      </c>
      <c r="K3926" s="0" t="s">
        <v>2326</v>
      </c>
    </row>
    <row r="3927" customFormat="false" ht="14.4" hidden="false" customHeight="false" outlineLevel="0" collapsed="false">
      <c r="A3927" s="5" t="s">
        <v>17802</v>
      </c>
      <c r="B3927" s="0" t="s">
        <v>17803</v>
      </c>
      <c r="C3927" s="0" t="s">
        <v>17804</v>
      </c>
      <c r="F3927" s="0" t="s">
        <v>260</v>
      </c>
      <c r="H3927" s="0" t="s">
        <v>151</v>
      </c>
      <c r="I3927" s="0" t="s">
        <v>17805</v>
      </c>
      <c r="J3927" s="0" t="s">
        <v>7193</v>
      </c>
      <c r="K3927" s="0" t="s">
        <v>2326</v>
      </c>
    </row>
    <row r="3928" customFormat="false" ht="14.4" hidden="false" customHeight="false" outlineLevel="0" collapsed="false">
      <c r="A3928" s="5" t="s">
        <v>17806</v>
      </c>
      <c r="B3928" s="0" t="s">
        <v>17807</v>
      </c>
      <c r="C3928" s="0" t="s">
        <v>17808</v>
      </c>
      <c r="F3928" s="0" t="s">
        <v>260</v>
      </c>
      <c r="G3928" s="0" t="n">
        <v>75009</v>
      </c>
      <c r="H3928" s="0" t="s">
        <v>156</v>
      </c>
      <c r="I3928" s="0" t="s">
        <v>17809</v>
      </c>
      <c r="J3928" s="0" t="s">
        <v>2683</v>
      </c>
      <c r="K3928" s="0" t="s">
        <v>2326</v>
      </c>
    </row>
    <row r="3929" customFormat="false" ht="14.4" hidden="false" customHeight="false" outlineLevel="0" collapsed="false">
      <c r="A3929" s="5" t="s">
        <v>17810</v>
      </c>
      <c r="B3929" s="0" t="s">
        <v>17811</v>
      </c>
      <c r="C3929" s="0" t="s">
        <v>17812</v>
      </c>
      <c r="F3929" s="0" t="s">
        <v>260</v>
      </c>
      <c r="G3929" s="0" t="n">
        <v>28020</v>
      </c>
      <c r="H3929" s="0" t="s">
        <v>151</v>
      </c>
      <c r="I3929" s="0" t="s">
        <v>17813</v>
      </c>
      <c r="J3929" s="0" t="s">
        <v>2683</v>
      </c>
      <c r="K3929" s="0" t="s">
        <v>2326</v>
      </c>
    </row>
    <row r="3930" customFormat="false" ht="14.4" hidden="false" customHeight="false" outlineLevel="0" collapsed="false">
      <c r="A3930" s="5" t="s">
        <v>17814</v>
      </c>
      <c r="B3930" s="0" t="s">
        <v>17815</v>
      </c>
      <c r="C3930" s="0" t="s">
        <v>17816</v>
      </c>
      <c r="F3930" s="0" t="s">
        <v>260</v>
      </c>
      <c r="G3930" s="0" t="n">
        <v>15702</v>
      </c>
      <c r="H3930" s="0" t="s">
        <v>151</v>
      </c>
      <c r="I3930" s="0" t="s">
        <v>17817</v>
      </c>
      <c r="J3930" s="0" t="s">
        <v>7193</v>
      </c>
      <c r="K3930" s="0" t="s">
        <v>2326</v>
      </c>
    </row>
    <row r="3931" customFormat="false" ht="14.4" hidden="false" customHeight="false" outlineLevel="0" collapsed="false">
      <c r="A3931" s="5" t="s">
        <v>17818</v>
      </c>
      <c r="B3931" s="0" t="s">
        <v>17819</v>
      </c>
      <c r="C3931" s="0" t="s">
        <v>17820</v>
      </c>
      <c r="F3931" s="0" t="s">
        <v>260</v>
      </c>
      <c r="G3931" s="0" t="n">
        <v>28020</v>
      </c>
      <c r="H3931" s="0" t="s">
        <v>151</v>
      </c>
      <c r="I3931" s="0" t="s">
        <v>17821</v>
      </c>
      <c r="J3931" s="0" t="s">
        <v>7193</v>
      </c>
      <c r="K3931" s="0" t="s">
        <v>2326</v>
      </c>
    </row>
    <row r="3932" customFormat="false" ht="14.4" hidden="false" customHeight="false" outlineLevel="0" collapsed="false">
      <c r="A3932" s="5" t="s">
        <v>17822</v>
      </c>
      <c r="B3932" s="0" t="s">
        <v>17823</v>
      </c>
      <c r="C3932" s="0" t="s">
        <v>17824</v>
      </c>
      <c r="F3932" s="0" t="s">
        <v>260</v>
      </c>
      <c r="G3932" s="0" t="n">
        <v>8014</v>
      </c>
      <c r="H3932" s="0" t="s">
        <v>151</v>
      </c>
      <c r="I3932" s="0" t="s">
        <v>17825</v>
      </c>
      <c r="J3932" s="0" t="s">
        <v>8384</v>
      </c>
      <c r="K3932" s="0" t="s">
        <v>2326</v>
      </c>
    </row>
    <row r="3933" customFormat="false" ht="14.4" hidden="false" customHeight="false" outlineLevel="0" collapsed="false">
      <c r="A3933" s="5" t="s">
        <v>17826</v>
      </c>
      <c r="B3933" s="0" t="s">
        <v>17827</v>
      </c>
      <c r="C3933" s="0" t="s">
        <v>17828</v>
      </c>
      <c r="F3933" s="0" t="s">
        <v>260</v>
      </c>
      <c r="G3933" s="0" t="n">
        <v>28014</v>
      </c>
      <c r="H3933" s="0" t="s">
        <v>151</v>
      </c>
      <c r="I3933" s="0" t="s">
        <v>17829</v>
      </c>
      <c r="J3933" s="0" t="s">
        <v>7193</v>
      </c>
      <c r="K3933" s="0" t="s">
        <v>2326</v>
      </c>
    </row>
    <row r="3934" customFormat="false" ht="14.4" hidden="false" customHeight="false" outlineLevel="0" collapsed="false">
      <c r="A3934" s="5" t="s">
        <v>17830</v>
      </c>
      <c r="B3934" s="0" t="s">
        <v>17831</v>
      </c>
      <c r="C3934" s="0" t="s">
        <v>17832</v>
      </c>
      <c r="F3934" s="0" t="s">
        <v>260</v>
      </c>
      <c r="G3934" s="0" t="n">
        <v>50002</v>
      </c>
      <c r="H3934" s="0" t="s">
        <v>151</v>
      </c>
      <c r="I3934" s="0" t="s">
        <v>17833</v>
      </c>
      <c r="J3934" s="0" t="s">
        <v>7193</v>
      </c>
      <c r="K3934" s="0" t="s">
        <v>2326</v>
      </c>
    </row>
    <row r="3935" customFormat="false" ht="14.4" hidden="false" customHeight="false" outlineLevel="0" collapsed="false">
      <c r="A3935" s="5" t="s">
        <v>17834</v>
      </c>
      <c r="B3935" s="0" t="s">
        <v>17835</v>
      </c>
      <c r="C3935" s="0" t="s">
        <v>17836</v>
      </c>
      <c r="F3935" s="0" t="s">
        <v>260</v>
      </c>
      <c r="G3935" s="0" t="n">
        <v>35003</v>
      </c>
      <c r="H3935" s="0" t="s">
        <v>151</v>
      </c>
      <c r="I3935" s="0" t="s">
        <v>17837</v>
      </c>
      <c r="J3935" s="0" t="s">
        <v>2683</v>
      </c>
      <c r="K3935" s="0" t="s">
        <v>2326</v>
      </c>
    </row>
    <row r="3936" customFormat="false" ht="14.4" hidden="false" customHeight="false" outlineLevel="0" collapsed="false">
      <c r="A3936" s="5" t="s">
        <v>17838</v>
      </c>
      <c r="B3936" s="0" t="s">
        <v>17839</v>
      </c>
      <c r="C3936" s="0" t="s">
        <v>17840</v>
      </c>
      <c r="F3936" s="0" t="s">
        <v>260</v>
      </c>
      <c r="G3936" s="0" t="n">
        <v>45003</v>
      </c>
      <c r="H3936" s="0" t="s">
        <v>151</v>
      </c>
      <c r="I3936" s="0" t="s">
        <v>17841</v>
      </c>
      <c r="J3936" s="0" t="s">
        <v>7193</v>
      </c>
      <c r="K3936" s="0" t="s">
        <v>2326</v>
      </c>
    </row>
    <row r="3937" customFormat="false" ht="14.4" hidden="false" customHeight="false" outlineLevel="0" collapsed="false">
      <c r="A3937" s="5" t="s">
        <v>17842</v>
      </c>
      <c r="B3937" s="0" t="s">
        <v>17843</v>
      </c>
      <c r="C3937" s="0" t="s">
        <v>17844</v>
      </c>
      <c r="F3937" s="0" t="s">
        <v>260</v>
      </c>
      <c r="G3937" s="0" t="n">
        <v>3330</v>
      </c>
      <c r="H3937" s="0" t="s">
        <v>151</v>
      </c>
      <c r="I3937" s="0" t="s">
        <v>17845</v>
      </c>
      <c r="J3937" s="0" t="s">
        <v>2683</v>
      </c>
      <c r="K3937" s="0" t="s">
        <v>2326</v>
      </c>
    </row>
    <row r="3938" customFormat="false" ht="14.4" hidden="false" customHeight="false" outlineLevel="0" collapsed="false">
      <c r="A3938" s="5" t="s">
        <v>17846</v>
      </c>
      <c r="B3938" s="0" t="s">
        <v>17847</v>
      </c>
      <c r="C3938" s="0" t="s">
        <v>17848</v>
      </c>
      <c r="F3938" s="0" t="s">
        <v>260</v>
      </c>
      <c r="G3938" s="0" t="n">
        <v>40200</v>
      </c>
      <c r="H3938" s="0" t="s">
        <v>151</v>
      </c>
      <c r="I3938" s="0" t="s">
        <v>17849</v>
      </c>
      <c r="J3938" s="0" t="s">
        <v>8384</v>
      </c>
      <c r="K3938" s="0" t="s">
        <v>2326</v>
      </c>
    </row>
    <row r="3939" customFormat="false" ht="14.4" hidden="false" customHeight="false" outlineLevel="0" collapsed="false">
      <c r="A3939" s="5" t="s">
        <v>17850</v>
      </c>
      <c r="B3939" s="0" t="s">
        <v>17851</v>
      </c>
      <c r="C3939" s="0" t="s">
        <v>17852</v>
      </c>
      <c r="F3939" s="0" t="s">
        <v>260</v>
      </c>
      <c r="G3939" s="0" t="n">
        <v>28034</v>
      </c>
      <c r="H3939" s="0" t="s">
        <v>151</v>
      </c>
      <c r="I3939" s="0" t="s">
        <v>17853</v>
      </c>
      <c r="J3939" s="0" t="s">
        <v>2683</v>
      </c>
      <c r="K3939" s="0" t="s">
        <v>2326</v>
      </c>
    </row>
    <row r="3940" customFormat="false" ht="14.4" hidden="false" customHeight="false" outlineLevel="0" collapsed="false">
      <c r="A3940" s="5" t="s">
        <v>17854</v>
      </c>
      <c r="B3940" s="0" t="s">
        <v>17855</v>
      </c>
      <c r="C3940" s="0" t="s">
        <v>17856</v>
      </c>
      <c r="F3940" s="0" t="s">
        <v>260</v>
      </c>
      <c r="G3940" s="0" t="n">
        <v>28042</v>
      </c>
      <c r="H3940" s="0" t="s">
        <v>151</v>
      </c>
      <c r="I3940" s="0" t="s">
        <v>17857</v>
      </c>
      <c r="J3940" s="0" t="s">
        <v>2683</v>
      </c>
      <c r="K3940" s="0" t="s">
        <v>2326</v>
      </c>
    </row>
    <row r="3941" customFormat="false" ht="14.4" hidden="false" customHeight="false" outlineLevel="0" collapsed="false">
      <c r="A3941" s="5" t="s">
        <v>17858</v>
      </c>
      <c r="B3941" s="0" t="s">
        <v>17859</v>
      </c>
      <c r="C3941" s="0" t="s">
        <v>17860</v>
      </c>
      <c r="F3941" s="0" t="s">
        <v>260</v>
      </c>
      <c r="G3941" s="0" t="n">
        <v>28108</v>
      </c>
      <c r="H3941" s="0" t="s">
        <v>151</v>
      </c>
      <c r="I3941" s="0" t="s">
        <v>17861</v>
      </c>
      <c r="J3941" s="0" t="s">
        <v>7193</v>
      </c>
      <c r="K3941" s="0" t="s">
        <v>2326</v>
      </c>
    </row>
    <row r="3942" customFormat="false" ht="14.4" hidden="false" customHeight="false" outlineLevel="0" collapsed="false">
      <c r="A3942" s="5" t="s">
        <v>17862</v>
      </c>
      <c r="B3942" s="0" t="s">
        <v>17863</v>
      </c>
      <c r="C3942" s="0" t="s">
        <v>17864</v>
      </c>
      <c r="F3942" s="0" t="s">
        <v>260</v>
      </c>
      <c r="G3942" s="0" t="n">
        <v>41005</v>
      </c>
      <c r="H3942" s="0" t="s">
        <v>151</v>
      </c>
      <c r="I3942" s="0" t="s">
        <v>17865</v>
      </c>
      <c r="J3942" s="0" t="s">
        <v>7193</v>
      </c>
      <c r="K3942" s="0" t="s">
        <v>2326</v>
      </c>
    </row>
    <row r="3943" customFormat="false" ht="14.4" hidden="false" customHeight="false" outlineLevel="0" collapsed="false">
      <c r="A3943" s="5" t="s">
        <v>17866</v>
      </c>
      <c r="B3943" s="0" t="s">
        <v>17867</v>
      </c>
      <c r="C3943" s="0" t="s">
        <v>17868</v>
      </c>
      <c r="F3943" s="0" t="s">
        <v>260</v>
      </c>
      <c r="G3943" s="0" t="n">
        <v>28108</v>
      </c>
      <c r="H3943" s="0" t="s">
        <v>151</v>
      </c>
      <c r="I3943" s="0" t="s">
        <v>17869</v>
      </c>
      <c r="J3943" s="0" t="s">
        <v>7193</v>
      </c>
      <c r="K3943" s="0" t="s">
        <v>2326</v>
      </c>
    </row>
    <row r="3944" customFormat="false" ht="14.4" hidden="false" customHeight="false" outlineLevel="0" collapsed="false">
      <c r="A3944" s="5" t="s">
        <v>17870</v>
      </c>
      <c r="B3944" s="0" t="s">
        <v>17871</v>
      </c>
      <c r="C3944" s="0" t="s">
        <v>17872</v>
      </c>
      <c r="F3944" s="0" t="s">
        <v>260</v>
      </c>
      <c r="G3944" s="0" t="n">
        <v>33007</v>
      </c>
      <c r="H3944" s="0" t="s">
        <v>151</v>
      </c>
      <c r="I3944" s="0" t="s">
        <v>17873</v>
      </c>
      <c r="J3944" s="0" t="s">
        <v>7193</v>
      </c>
      <c r="K3944" s="0" t="s">
        <v>2326</v>
      </c>
    </row>
    <row r="3945" customFormat="false" ht="14.4" hidden="false" customHeight="false" outlineLevel="0" collapsed="false">
      <c r="A3945" s="5" t="s">
        <v>17874</v>
      </c>
      <c r="B3945" s="0" t="s">
        <v>17875</v>
      </c>
      <c r="C3945" s="0" t="s">
        <v>17876</v>
      </c>
      <c r="F3945" s="0" t="s">
        <v>260</v>
      </c>
      <c r="G3945" s="0" t="n">
        <v>28014</v>
      </c>
      <c r="H3945" s="0" t="s">
        <v>151</v>
      </c>
      <c r="I3945" s="0" t="s">
        <v>17877</v>
      </c>
      <c r="J3945" s="0" t="s">
        <v>7193</v>
      </c>
      <c r="K3945" s="0" t="s">
        <v>2326</v>
      </c>
    </row>
    <row r="3946" customFormat="false" ht="14.4" hidden="false" customHeight="false" outlineLevel="0" collapsed="false">
      <c r="A3946" s="5" t="s">
        <v>17878</v>
      </c>
      <c r="B3946" s="0" t="s">
        <v>17879</v>
      </c>
      <c r="C3946" s="0" t="s">
        <v>17880</v>
      </c>
      <c r="F3946" s="0" t="s">
        <v>260</v>
      </c>
      <c r="G3946" s="0" t="n">
        <v>28042</v>
      </c>
      <c r="H3946" s="0" t="s">
        <v>151</v>
      </c>
      <c r="I3946" s="0" t="s">
        <v>17881</v>
      </c>
      <c r="J3946" s="0" t="s">
        <v>7193</v>
      </c>
      <c r="K3946" s="0" t="s">
        <v>2326</v>
      </c>
    </row>
    <row r="3947" customFormat="false" ht="14.4" hidden="false" customHeight="false" outlineLevel="0" collapsed="false">
      <c r="A3947" s="5" t="s">
        <v>17882</v>
      </c>
      <c r="B3947" s="0" t="s">
        <v>17883</v>
      </c>
      <c r="C3947" s="0" t="s">
        <v>17884</v>
      </c>
      <c r="F3947" s="0" t="s">
        <v>260</v>
      </c>
      <c r="G3947" s="0" t="n">
        <v>33188</v>
      </c>
      <c r="H3947" s="0" t="s">
        <v>151</v>
      </c>
      <c r="I3947" s="0" t="s">
        <v>17885</v>
      </c>
      <c r="J3947" s="0" t="s">
        <v>7193</v>
      </c>
      <c r="K3947" s="0" t="s">
        <v>2326</v>
      </c>
    </row>
    <row r="3948" customFormat="false" ht="14.4" hidden="false" customHeight="false" outlineLevel="0" collapsed="false">
      <c r="A3948" s="5" t="s">
        <v>17886</v>
      </c>
      <c r="B3948" s="0" t="s">
        <v>17887</v>
      </c>
      <c r="C3948" s="0" t="s">
        <v>17888</v>
      </c>
      <c r="F3948" s="0" t="s">
        <v>260</v>
      </c>
      <c r="G3948" s="0" t="n">
        <v>28014</v>
      </c>
      <c r="H3948" s="0" t="s">
        <v>151</v>
      </c>
      <c r="I3948" s="0" t="s">
        <v>17889</v>
      </c>
      <c r="J3948" s="0" t="s">
        <v>7193</v>
      </c>
      <c r="K3948" s="0" t="s">
        <v>2326</v>
      </c>
    </row>
    <row r="3949" customFormat="false" ht="14.4" hidden="false" customHeight="false" outlineLevel="0" collapsed="false">
      <c r="A3949" s="5" t="s">
        <v>17890</v>
      </c>
      <c r="B3949" s="0" t="s">
        <v>17891</v>
      </c>
      <c r="C3949" s="0" t="s">
        <v>17892</v>
      </c>
      <c r="F3949" s="0" t="s">
        <v>260</v>
      </c>
      <c r="H3949" s="0" t="s">
        <v>151</v>
      </c>
      <c r="I3949" s="0" t="s">
        <v>17893</v>
      </c>
      <c r="J3949" s="0" t="s">
        <v>6844</v>
      </c>
      <c r="K3949" s="0" t="s">
        <v>2326</v>
      </c>
    </row>
    <row r="3950" customFormat="false" ht="14.4" hidden="false" customHeight="false" outlineLevel="0" collapsed="false">
      <c r="A3950" s="5" t="s">
        <v>17894</v>
      </c>
      <c r="B3950" s="0" t="s">
        <v>17895</v>
      </c>
      <c r="C3950" s="0" t="s">
        <v>17896</v>
      </c>
      <c r="F3950" s="0" t="s">
        <v>260</v>
      </c>
      <c r="G3950" s="0" t="n">
        <v>28042</v>
      </c>
      <c r="H3950" s="0" t="s">
        <v>151</v>
      </c>
      <c r="I3950" s="0" t="s">
        <v>17897</v>
      </c>
      <c r="J3950" s="0" t="s">
        <v>7193</v>
      </c>
      <c r="K3950" s="0" t="s">
        <v>2326</v>
      </c>
    </row>
    <row r="3951" customFormat="false" ht="14.4" hidden="false" customHeight="false" outlineLevel="0" collapsed="false">
      <c r="A3951" s="5" t="s">
        <v>17898</v>
      </c>
      <c r="B3951" s="0" t="s">
        <v>17899</v>
      </c>
      <c r="C3951" s="0" t="s">
        <v>17900</v>
      </c>
      <c r="F3951" s="0" t="s">
        <v>260</v>
      </c>
      <c r="G3951" s="0" t="n">
        <v>28014</v>
      </c>
      <c r="H3951" s="0" t="s">
        <v>151</v>
      </c>
      <c r="I3951" s="0" t="s">
        <v>17901</v>
      </c>
      <c r="J3951" s="0" t="s">
        <v>7193</v>
      </c>
      <c r="K3951" s="0" t="s">
        <v>2326</v>
      </c>
    </row>
    <row r="3952" customFormat="false" ht="14.4" hidden="false" customHeight="false" outlineLevel="0" collapsed="false">
      <c r="A3952" s="5" t="s">
        <v>17902</v>
      </c>
      <c r="B3952" s="0" t="s">
        <v>17903</v>
      </c>
      <c r="C3952" s="0" t="s">
        <v>17904</v>
      </c>
      <c r="F3952" s="0" t="s">
        <v>260</v>
      </c>
      <c r="G3952" s="0" t="n">
        <v>28042</v>
      </c>
      <c r="H3952" s="0" t="s">
        <v>151</v>
      </c>
      <c r="I3952" s="0" t="s">
        <v>17905</v>
      </c>
      <c r="J3952" s="0" t="s">
        <v>7193</v>
      </c>
      <c r="K3952" s="0" t="s">
        <v>2326</v>
      </c>
    </row>
    <row r="3953" customFormat="false" ht="14.4" hidden="false" customHeight="false" outlineLevel="0" collapsed="false">
      <c r="A3953" s="5" t="s">
        <v>17906</v>
      </c>
      <c r="B3953" s="0" t="s">
        <v>17907</v>
      </c>
      <c r="C3953" s="0" t="s">
        <v>17908</v>
      </c>
      <c r="F3953" s="0" t="s">
        <v>260</v>
      </c>
      <c r="G3953" s="0" t="n">
        <v>28001</v>
      </c>
      <c r="H3953" s="0" t="s">
        <v>151</v>
      </c>
      <c r="I3953" s="0" t="s">
        <v>17909</v>
      </c>
      <c r="J3953" s="0" t="s">
        <v>2683</v>
      </c>
      <c r="K3953" s="0" t="s">
        <v>2326</v>
      </c>
    </row>
    <row r="3954" customFormat="false" ht="14.4" hidden="false" customHeight="false" outlineLevel="0" collapsed="false">
      <c r="A3954" s="5" t="s">
        <v>17910</v>
      </c>
      <c r="B3954" s="0" t="s">
        <v>17911</v>
      </c>
      <c r="C3954" s="0" t="s">
        <v>17912</v>
      </c>
      <c r="F3954" s="0" t="s">
        <v>260</v>
      </c>
      <c r="G3954" s="0" t="n">
        <v>28109</v>
      </c>
      <c r="H3954" s="0" t="s">
        <v>151</v>
      </c>
      <c r="I3954" s="0" t="s">
        <v>17913</v>
      </c>
      <c r="J3954" s="0" t="s">
        <v>7193</v>
      </c>
      <c r="K3954" s="0" t="s">
        <v>2326</v>
      </c>
    </row>
    <row r="3955" customFormat="false" ht="14.4" hidden="false" customHeight="false" outlineLevel="0" collapsed="false">
      <c r="A3955" s="5" t="s">
        <v>17914</v>
      </c>
      <c r="B3955" s="0" t="s">
        <v>17915</v>
      </c>
      <c r="C3955" s="0" t="s">
        <v>10239</v>
      </c>
      <c r="F3955" s="0" t="s">
        <v>260</v>
      </c>
      <c r="G3955" s="0" t="n">
        <v>28042</v>
      </c>
      <c r="H3955" s="0" t="s">
        <v>151</v>
      </c>
      <c r="I3955" s="0" t="s">
        <v>17916</v>
      </c>
      <c r="J3955" s="0" t="s">
        <v>7193</v>
      </c>
      <c r="K3955" s="0" t="s">
        <v>2326</v>
      </c>
    </row>
    <row r="3956" customFormat="false" ht="14.4" hidden="false" customHeight="false" outlineLevel="0" collapsed="false">
      <c r="A3956" s="5" t="s">
        <v>17917</v>
      </c>
      <c r="B3956" s="0" t="s">
        <v>17918</v>
      </c>
      <c r="C3956" s="0" t="s">
        <v>17919</v>
      </c>
      <c r="F3956" s="0" t="s">
        <v>260</v>
      </c>
      <c r="G3956" s="0" t="n">
        <v>41500</v>
      </c>
      <c r="H3956" s="0" t="s">
        <v>151</v>
      </c>
      <c r="I3956" s="0" t="s">
        <v>17920</v>
      </c>
      <c r="J3956" s="0" t="s">
        <v>6844</v>
      </c>
      <c r="K3956" s="0" t="s">
        <v>2326</v>
      </c>
    </row>
    <row r="3957" customFormat="false" ht="14.4" hidden="false" customHeight="false" outlineLevel="0" collapsed="false">
      <c r="A3957" s="5" t="s">
        <v>17921</v>
      </c>
      <c r="B3957" s="0" t="s">
        <v>17922</v>
      </c>
      <c r="C3957" s="0" t="s">
        <v>17923</v>
      </c>
      <c r="F3957" s="0" t="s">
        <v>260</v>
      </c>
      <c r="G3957" s="0" t="n">
        <v>50003</v>
      </c>
      <c r="H3957" s="0" t="s">
        <v>151</v>
      </c>
      <c r="I3957" s="0" t="s">
        <v>17924</v>
      </c>
      <c r="J3957" s="0" t="s">
        <v>2683</v>
      </c>
      <c r="K3957" s="0" t="s">
        <v>2326</v>
      </c>
    </row>
    <row r="3958" customFormat="false" ht="14.4" hidden="false" customHeight="false" outlineLevel="0" collapsed="false">
      <c r="A3958" s="5" t="s">
        <v>17925</v>
      </c>
      <c r="B3958" s="0" t="s">
        <v>17926</v>
      </c>
      <c r="C3958" s="0" t="s">
        <v>17927</v>
      </c>
      <c r="F3958" s="0" t="s">
        <v>260</v>
      </c>
      <c r="G3958" s="0" t="n">
        <v>41005</v>
      </c>
      <c r="H3958" s="0" t="s">
        <v>151</v>
      </c>
      <c r="I3958" s="0" t="s">
        <v>17928</v>
      </c>
      <c r="J3958" s="0" t="s">
        <v>7193</v>
      </c>
      <c r="K3958" s="0" t="s">
        <v>2326</v>
      </c>
    </row>
    <row r="3959" customFormat="false" ht="14.4" hidden="false" customHeight="false" outlineLevel="0" collapsed="false">
      <c r="A3959" s="5" t="s">
        <v>17929</v>
      </c>
      <c r="B3959" s="0" t="s">
        <v>17930</v>
      </c>
      <c r="C3959" s="0" t="s">
        <v>17931</v>
      </c>
      <c r="F3959" s="0" t="s">
        <v>260</v>
      </c>
      <c r="G3959" s="0" t="n">
        <v>28001</v>
      </c>
      <c r="H3959" s="0" t="s">
        <v>151</v>
      </c>
      <c r="I3959" s="0" t="s">
        <v>17932</v>
      </c>
      <c r="J3959" s="0" t="s">
        <v>7193</v>
      </c>
      <c r="K3959" s="0" t="s">
        <v>2326</v>
      </c>
    </row>
    <row r="3960" customFormat="false" ht="14.4" hidden="false" customHeight="false" outlineLevel="0" collapsed="false">
      <c r="A3960" s="5" t="s">
        <v>17933</v>
      </c>
      <c r="B3960" s="0" t="s">
        <v>17934</v>
      </c>
      <c r="C3960" s="0" t="s">
        <v>17935</v>
      </c>
      <c r="F3960" s="0" t="s">
        <v>260</v>
      </c>
      <c r="G3960" s="0" t="n">
        <v>28020</v>
      </c>
      <c r="H3960" s="0" t="s">
        <v>151</v>
      </c>
      <c r="I3960" s="0" t="s">
        <v>17936</v>
      </c>
      <c r="J3960" s="0" t="s">
        <v>7193</v>
      </c>
      <c r="K3960" s="0" t="s">
        <v>2326</v>
      </c>
    </row>
    <row r="3961" customFormat="false" ht="14.4" hidden="false" customHeight="false" outlineLevel="0" collapsed="false">
      <c r="A3961" s="5" t="s">
        <v>17937</v>
      </c>
      <c r="B3961" s="0" t="s">
        <v>17938</v>
      </c>
      <c r="C3961" s="0" t="s">
        <v>17939</v>
      </c>
      <c r="F3961" s="0" t="s">
        <v>260</v>
      </c>
      <c r="G3961" s="0" t="n">
        <v>28015</v>
      </c>
      <c r="H3961" s="0" t="s">
        <v>151</v>
      </c>
      <c r="I3961" s="0" t="s">
        <v>17940</v>
      </c>
      <c r="J3961" s="0" t="s">
        <v>7193</v>
      </c>
      <c r="K3961" s="0" t="s">
        <v>2326</v>
      </c>
    </row>
    <row r="3962" customFormat="false" ht="14.4" hidden="false" customHeight="false" outlineLevel="0" collapsed="false">
      <c r="A3962" s="5" t="s">
        <v>17941</v>
      </c>
      <c r="B3962" s="0" t="s">
        <v>17942</v>
      </c>
      <c r="C3962" s="0" t="s">
        <v>17943</v>
      </c>
      <c r="F3962" s="0" t="s">
        <v>260</v>
      </c>
      <c r="G3962" s="0" t="n">
        <v>28020</v>
      </c>
      <c r="H3962" s="0" t="s">
        <v>151</v>
      </c>
      <c r="I3962" s="0" t="s">
        <v>17944</v>
      </c>
      <c r="J3962" s="0" t="s">
        <v>7193</v>
      </c>
      <c r="K3962" s="0" t="s">
        <v>2326</v>
      </c>
    </row>
    <row r="3963" customFormat="false" ht="14.4" hidden="false" customHeight="false" outlineLevel="0" collapsed="false">
      <c r="A3963" s="5" t="s">
        <v>17945</v>
      </c>
      <c r="B3963" s="0" t="s">
        <v>17946</v>
      </c>
      <c r="C3963" s="0" t="s">
        <v>17947</v>
      </c>
      <c r="F3963" s="0" t="s">
        <v>260</v>
      </c>
      <c r="G3963" s="0" t="n">
        <v>28020</v>
      </c>
      <c r="H3963" s="0" t="s">
        <v>151</v>
      </c>
      <c r="I3963" s="0" t="s">
        <v>17948</v>
      </c>
      <c r="J3963" s="0" t="s">
        <v>7193</v>
      </c>
      <c r="K3963" s="0" t="s">
        <v>2326</v>
      </c>
    </row>
    <row r="3964" customFormat="false" ht="14.4" hidden="false" customHeight="false" outlineLevel="0" collapsed="false">
      <c r="A3964" s="5" t="s">
        <v>17949</v>
      </c>
      <c r="B3964" s="0" t="s">
        <v>17950</v>
      </c>
      <c r="C3964" s="0" t="s">
        <v>17951</v>
      </c>
      <c r="F3964" s="0" t="s">
        <v>260</v>
      </c>
      <c r="H3964" s="0" t="s">
        <v>151</v>
      </c>
      <c r="I3964" s="0" t="s">
        <v>17952</v>
      </c>
      <c r="J3964" s="0" t="s">
        <v>7193</v>
      </c>
      <c r="K3964" s="0" t="s">
        <v>2326</v>
      </c>
    </row>
    <row r="3965" customFormat="false" ht="14.4" hidden="false" customHeight="false" outlineLevel="0" collapsed="false">
      <c r="A3965" s="5" t="s">
        <v>17953</v>
      </c>
      <c r="B3965" s="0" t="s">
        <v>17954</v>
      </c>
      <c r="C3965" s="0" t="s">
        <v>17955</v>
      </c>
      <c r="F3965" s="0" t="s">
        <v>260</v>
      </c>
      <c r="G3965" s="0" t="n">
        <v>28010</v>
      </c>
      <c r="H3965" s="0" t="s">
        <v>151</v>
      </c>
      <c r="I3965" s="0" t="s">
        <v>17956</v>
      </c>
      <c r="J3965" s="0" t="s">
        <v>7193</v>
      </c>
      <c r="K3965" s="0" t="s">
        <v>2326</v>
      </c>
    </row>
    <row r="3966" customFormat="false" ht="14.4" hidden="false" customHeight="false" outlineLevel="0" collapsed="false">
      <c r="A3966" s="5" t="s">
        <v>17957</v>
      </c>
      <c r="B3966" s="0" t="s">
        <v>17958</v>
      </c>
      <c r="C3966" s="0" t="s">
        <v>17959</v>
      </c>
      <c r="F3966" s="0" t="s">
        <v>260</v>
      </c>
      <c r="G3966" s="0" t="n">
        <v>46980</v>
      </c>
      <c r="H3966" s="0" t="s">
        <v>151</v>
      </c>
      <c r="I3966" s="0" t="s">
        <v>17960</v>
      </c>
      <c r="J3966" s="0" t="s">
        <v>7193</v>
      </c>
      <c r="K3966" s="0" t="s">
        <v>2326</v>
      </c>
    </row>
    <row r="3967" customFormat="false" ht="14.4" hidden="false" customHeight="false" outlineLevel="0" collapsed="false">
      <c r="A3967" s="5" t="s">
        <v>17961</v>
      </c>
      <c r="B3967" s="0" t="s">
        <v>17962</v>
      </c>
      <c r="C3967" s="0" t="s">
        <v>17963</v>
      </c>
      <c r="F3967" s="0" t="s">
        <v>260</v>
      </c>
      <c r="G3967" s="0" t="n">
        <v>41018</v>
      </c>
      <c r="H3967" s="0" t="s">
        <v>151</v>
      </c>
      <c r="I3967" s="0" t="s">
        <v>17964</v>
      </c>
      <c r="J3967" s="0" t="s">
        <v>7193</v>
      </c>
      <c r="K3967" s="0" t="s">
        <v>2326</v>
      </c>
    </row>
    <row r="3968" customFormat="false" ht="14.4" hidden="false" customHeight="false" outlineLevel="0" collapsed="false">
      <c r="A3968" s="5" t="s">
        <v>17965</v>
      </c>
      <c r="B3968" s="0" t="s">
        <v>17966</v>
      </c>
      <c r="C3968" s="0" t="s">
        <v>17967</v>
      </c>
      <c r="F3968" s="0" t="s">
        <v>260</v>
      </c>
      <c r="G3968" s="0" t="n">
        <v>28380</v>
      </c>
      <c r="H3968" s="0" t="s">
        <v>151</v>
      </c>
      <c r="I3968" s="0" t="s">
        <v>17968</v>
      </c>
      <c r="J3968" s="0" t="s">
        <v>7193</v>
      </c>
      <c r="K3968" s="0" t="s">
        <v>2326</v>
      </c>
    </row>
    <row r="3969" customFormat="false" ht="14.4" hidden="false" customHeight="false" outlineLevel="0" collapsed="false">
      <c r="A3969" s="5" t="s">
        <v>17969</v>
      </c>
      <c r="B3969" s="0" t="s">
        <v>17970</v>
      </c>
      <c r="C3969" s="0" t="s">
        <v>17971</v>
      </c>
      <c r="F3969" s="0" t="s">
        <v>260</v>
      </c>
      <c r="G3969" s="0" t="n">
        <v>42110</v>
      </c>
      <c r="H3969" s="0" t="s">
        <v>151</v>
      </c>
      <c r="I3969" s="0" t="s">
        <v>17972</v>
      </c>
      <c r="J3969" s="0" t="s">
        <v>7193</v>
      </c>
      <c r="K3969" s="0" t="s">
        <v>2326</v>
      </c>
    </row>
    <row r="3970" customFormat="false" ht="14.4" hidden="false" customHeight="false" outlineLevel="0" collapsed="false">
      <c r="A3970" s="5" t="s">
        <v>17973</v>
      </c>
      <c r="B3970" s="0" t="s">
        <v>17974</v>
      </c>
      <c r="C3970" s="0" t="s">
        <v>17975</v>
      </c>
      <c r="F3970" s="0" t="s">
        <v>260</v>
      </c>
      <c r="G3970" s="0" t="n">
        <v>8021</v>
      </c>
      <c r="H3970" s="0" t="s">
        <v>151</v>
      </c>
      <c r="I3970" s="0" t="s">
        <v>17976</v>
      </c>
      <c r="J3970" s="0" t="s">
        <v>2683</v>
      </c>
      <c r="K3970" s="0" t="s">
        <v>2326</v>
      </c>
    </row>
    <row r="3971" customFormat="false" ht="14.4" hidden="false" customHeight="false" outlineLevel="0" collapsed="false">
      <c r="A3971" s="5" t="s">
        <v>17977</v>
      </c>
      <c r="B3971" s="0" t="s">
        <v>17978</v>
      </c>
      <c r="C3971" s="0" t="s">
        <v>17979</v>
      </c>
      <c r="F3971" s="0" t="s">
        <v>260</v>
      </c>
      <c r="G3971" s="0" t="n">
        <v>28014</v>
      </c>
      <c r="H3971" s="0" t="s">
        <v>151</v>
      </c>
      <c r="I3971" s="0" t="s">
        <v>17980</v>
      </c>
      <c r="J3971" s="0" t="s">
        <v>7193</v>
      </c>
      <c r="K3971" s="0" t="s">
        <v>2326</v>
      </c>
    </row>
    <row r="3972" customFormat="false" ht="14.4" hidden="false" customHeight="false" outlineLevel="0" collapsed="false">
      <c r="A3972" s="5" t="s">
        <v>17981</v>
      </c>
      <c r="B3972" s="0" t="s">
        <v>17982</v>
      </c>
      <c r="C3972" s="0" t="s">
        <v>17983</v>
      </c>
      <c r="F3972" s="0" t="s">
        <v>260</v>
      </c>
      <c r="G3972" s="0" t="n">
        <v>50011</v>
      </c>
      <c r="H3972" s="0" t="s">
        <v>151</v>
      </c>
      <c r="I3972" s="0" t="s">
        <v>17984</v>
      </c>
      <c r="J3972" s="0" t="s">
        <v>7193</v>
      </c>
      <c r="K3972" s="0" t="s">
        <v>2326</v>
      </c>
    </row>
    <row r="3973" customFormat="false" ht="14.4" hidden="false" customHeight="false" outlineLevel="0" collapsed="false">
      <c r="A3973" s="5" t="s">
        <v>17985</v>
      </c>
      <c r="B3973" s="0" t="s">
        <v>17986</v>
      </c>
      <c r="C3973" s="0" t="s">
        <v>17987</v>
      </c>
      <c r="F3973" s="0" t="s">
        <v>260</v>
      </c>
      <c r="G3973" s="0" t="n">
        <v>2490</v>
      </c>
      <c r="H3973" s="0" t="s">
        <v>151</v>
      </c>
      <c r="I3973" s="0" t="s">
        <v>17988</v>
      </c>
      <c r="J3973" s="0" t="s">
        <v>7193</v>
      </c>
      <c r="K3973" s="0" t="s">
        <v>2326</v>
      </c>
    </row>
    <row r="3974" customFormat="false" ht="14.4" hidden="false" customHeight="false" outlineLevel="0" collapsed="false">
      <c r="A3974" s="5" t="s">
        <v>17989</v>
      </c>
      <c r="B3974" s="0" t="s">
        <v>17990</v>
      </c>
      <c r="C3974" s="0" t="s">
        <v>9947</v>
      </c>
      <c r="F3974" s="0" t="s">
        <v>260</v>
      </c>
      <c r="G3974" s="0" t="n">
        <v>28020</v>
      </c>
      <c r="H3974" s="0" t="s">
        <v>151</v>
      </c>
      <c r="I3974" s="0" t="s">
        <v>17991</v>
      </c>
      <c r="J3974" s="0" t="s">
        <v>7193</v>
      </c>
      <c r="K3974" s="0" t="s">
        <v>2326</v>
      </c>
    </row>
    <row r="3975" customFormat="false" ht="14.4" hidden="false" customHeight="false" outlineLevel="0" collapsed="false">
      <c r="A3975" s="5" t="s">
        <v>17992</v>
      </c>
      <c r="B3975" s="0" t="s">
        <v>17993</v>
      </c>
      <c r="C3975" s="0" t="s">
        <v>17994</v>
      </c>
      <c r="F3975" s="0" t="s">
        <v>260</v>
      </c>
      <c r="G3975" s="0" t="n">
        <v>28108</v>
      </c>
      <c r="H3975" s="0" t="s">
        <v>151</v>
      </c>
      <c r="I3975" s="0" t="s">
        <v>17995</v>
      </c>
      <c r="J3975" s="0" t="s">
        <v>7193</v>
      </c>
      <c r="K3975" s="0" t="s">
        <v>2326</v>
      </c>
    </row>
    <row r="3976" customFormat="false" ht="14.4" hidden="false" customHeight="false" outlineLevel="0" collapsed="false">
      <c r="A3976" s="5" t="s">
        <v>17996</v>
      </c>
      <c r="B3976" s="0" t="s">
        <v>17997</v>
      </c>
      <c r="C3976" s="0" t="s">
        <v>17998</v>
      </c>
      <c r="F3976" s="0" t="s">
        <v>260</v>
      </c>
      <c r="G3976" s="0" t="n">
        <v>28036</v>
      </c>
      <c r="H3976" s="0" t="s">
        <v>151</v>
      </c>
      <c r="I3976" s="0" t="s">
        <v>17999</v>
      </c>
      <c r="J3976" s="0" t="s">
        <v>7193</v>
      </c>
      <c r="K3976" s="0" t="s">
        <v>2326</v>
      </c>
    </row>
    <row r="3977" customFormat="false" ht="14.4" hidden="false" customHeight="false" outlineLevel="0" collapsed="false">
      <c r="A3977" s="5" t="s">
        <v>18000</v>
      </c>
      <c r="B3977" s="0" t="s">
        <v>18001</v>
      </c>
      <c r="C3977" s="0" t="s">
        <v>18002</v>
      </c>
      <c r="F3977" s="0" t="s">
        <v>260</v>
      </c>
      <c r="G3977" s="0" t="n">
        <v>41018</v>
      </c>
      <c r="H3977" s="0" t="s">
        <v>151</v>
      </c>
      <c r="I3977" s="0" t="s">
        <v>18003</v>
      </c>
      <c r="J3977" s="0" t="s">
        <v>7193</v>
      </c>
      <c r="K3977" s="0" t="s">
        <v>2326</v>
      </c>
    </row>
    <row r="3978" customFormat="false" ht="14.4" hidden="false" customHeight="false" outlineLevel="0" collapsed="false">
      <c r="A3978" s="5" t="s">
        <v>18004</v>
      </c>
      <c r="B3978" s="0" t="s">
        <v>18005</v>
      </c>
      <c r="C3978" s="0" t="s">
        <v>18006</v>
      </c>
      <c r="F3978" s="0" t="s">
        <v>260</v>
      </c>
      <c r="G3978" s="0" t="n">
        <v>39300</v>
      </c>
      <c r="H3978" s="0" t="s">
        <v>151</v>
      </c>
      <c r="I3978" s="0" t="s">
        <v>18007</v>
      </c>
      <c r="J3978" s="0" t="s">
        <v>2683</v>
      </c>
      <c r="K3978" s="0" t="s">
        <v>2326</v>
      </c>
    </row>
    <row r="3979" customFormat="false" ht="14.4" hidden="false" customHeight="false" outlineLevel="0" collapsed="false">
      <c r="A3979" s="5" t="s">
        <v>18008</v>
      </c>
      <c r="B3979" s="0" t="s">
        <v>18009</v>
      </c>
      <c r="C3979" s="0" t="s">
        <v>18010</v>
      </c>
      <c r="F3979" s="0" t="s">
        <v>260</v>
      </c>
      <c r="G3979" s="0" t="n">
        <v>39300</v>
      </c>
      <c r="H3979" s="0" t="s">
        <v>151</v>
      </c>
      <c r="I3979" s="0" t="s">
        <v>18011</v>
      </c>
      <c r="J3979" s="0" t="s">
        <v>6844</v>
      </c>
      <c r="K3979" s="0" t="s">
        <v>2326</v>
      </c>
    </row>
    <row r="3980" customFormat="false" ht="14.4" hidden="false" customHeight="false" outlineLevel="0" collapsed="false">
      <c r="A3980" s="5" t="s">
        <v>18012</v>
      </c>
      <c r="B3980" s="0" t="s">
        <v>18013</v>
      </c>
      <c r="C3980" s="0" t="s">
        <v>18014</v>
      </c>
      <c r="F3980" s="0" t="s">
        <v>260</v>
      </c>
      <c r="G3980" s="0" t="n">
        <v>50011</v>
      </c>
      <c r="H3980" s="0" t="s">
        <v>151</v>
      </c>
      <c r="I3980" s="0" t="s">
        <v>18015</v>
      </c>
      <c r="J3980" s="0" t="s">
        <v>7193</v>
      </c>
      <c r="K3980" s="0" t="s">
        <v>2326</v>
      </c>
    </row>
    <row r="3981" customFormat="false" ht="14.4" hidden="false" customHeight="false" outlineLevel="0" collapsed="false">
      <c r="A3981" s="5" t="s">
        <v>18016</v>
      </c>
      <c r="B3981" s="0" t="s">
        <v>18017</v>
      </c>
      <c r="C3981" s="0" t="s">
        <v>18018</v>
      </c>
      <c r="F3981" s="0" t="s">
        <v>260</v>
      </c>
      <c r="G3981" s="0" t="n">
        <v>28109</v>
      </c>
      <c r="H3981" s="0" t="s">
        <v>151</v>
      </c>
      <c r="I3981" s="0" t="s">
        <v>18019</v>
      </c>
      <c r="J3981" s="0" t="s">
        <v>7193</v>
      </c>
      <c r="K3981" s="0" t="s">
        <v>2326</v>
      </c>
    </row>
    <row r="3982" customFormat="false" ht="14.4" hidden="false" customHeight="false" outlineLevel="0" collapsed="false">
      <c r="A3982" s="5" t="s">
        <v>18020</v>
      </c>
      <c r="B3982" s="0" t="s">
        <v>18021</v>
      </c>
      <c r="C3982" s="0" t="s">
        <v>18022</v>
      </c>
      <c r="F3982" s="0" t="s">
        <v>260</v>
      </c>
      <c r="G3982" s="0" t="n">
        <v>35006</v>
      </c>
      <c r="H3982" s="0" t="s">
        <v>151</v>
      </c>
      <c r="I3982" s="0" t="s">
        <v>18023</v>
      </c>
      <c r="J3982" s="0" t="s">
        <v>6844</v>
      </c>
      <c r="K3982" s="0" t="s">
        <v>2326</v>
      </c>
    </row>
    <row r="3983" customFormat="false" ht="14.4" hidden="false" customHeight="false" outlineLevel="0" collapsed="false">
      <c r="A3983" s="5" t="s">
        <v>18024</v>
      </c>
      <c r="B3983" s="0" t="s">
        <v>18025</v>
      </c>
      <c r="C3983" s="0" t="s">
        <v>18026</v>
      </c>
      <c r="F3983" s="0" t="s">
        <v>260</v>
      </c>
      <c r="G3983" s="0" t="n">
        <v>28042</v>
      </c>
      <c r="H3983" s="0" t="s">
        <v>151</v>
      </c>
      <c r="I3983" s="0" t="s">
        <v>18027</v>
      </c>
      <c r="J3983" s="0" t="s">
        <v>7193</v>
      </c>
      <c r="K3983" s="0" t="s">
        <v>2326</v>
      </c>
    </row>
    <row r="3984" customFormat="false" ht="14.4" hidden="false" customHeight="false" outlineLevel="0" collapsed="false">
      <c r="A3984" s="5" t="s">
        <v>18028</v>
      </c>
      <c r="B3984" s="0" t="s">
        <v>18029</v>
      </c>
      <c r="C3984" s="0" t="s">
        <v>18030</v>
      </c>
      <c r="F3984" s="0" t="s">
        <v>260</v>
      </c>
      <c r="G3984" s="0" t="n">
        <v>35006</v>
      </c>
      <c r="H3984" s="0" t="s">
        <v>151</v>
      </c>
      <c r="I3984" s="0" t="s">
        <v>18031</v>
      </c>
      <c r="J3984" s="0" t="s">
        <v>6844</v>
      </c>
      <c r="K3984" s="0" t="s">
        <v>2326</v>
      </c>
    </row>
    <row r="3985" customFormat="false" ht="14.4" hidden="false" customHeight="false" outlineLevel="0" collapsed="false">
      <c r="A3985" s="5" t="s">
        <v>18032</v>
      </c>
      <c r="B3985" s="0" t="s">
        <v>18033</v>
      </c>
      <c r="C3985" s="0" t="s">
        <v>18034</v>
      </c>
      <c r="F3985" s="0" t="s">
        <v>260</v>
      </c>
      <c r="G3985" s="0" t="n">
        <v>15187</v>
      </c>
      <c r="H3985" s="0" t="s">
        <v>151</v>
      </c>
      <c r="I3985" s="0" t="s">
        <v>18035</v>
      </c>
      <c r="J3985" s="0" t="s">
        <v>7193</v>
      </c>
      <c r="K3985" s="0" t="s">
        <v>2326</v>
      </c>
    </row>
    <row r="3986" customFormat="false" ht="14.4" hidden="false" customHeight="false" outlineLevel="0" collapsed="false">
      <c r="A3986" s="5" t="s">
        <v>18036</v>
      </c>
      <c r="B3986" s="0" t="s">
        <v>18037</v>
      </c>
      <c r="C3986" s="0" t="s">
        <v>18038</v>
      </c>
      <c r="F3986" s="0" t="s">
        <v>260</v>
      </c>
      <c r="G3986" s="0" t="n">
        <v>28046</v>
      </c>
      <c r="H3986" s="0" t="s">
        <v>151</v>
      </c>
      <c r="I3986" s="0" t="s">
        <v>18039</v>
      </c>
      <c r="J3986" s="0" t="s">
        <v>7193</v>
      </c>
      <c r="K3986" s="0" t="s">
        <v>2326</v>
      </c>
    </row>
    <row r="3987" customFormat="false" ht="14.4" hidden="false" customHeight="false" outlineLevel="0" collapsed="false">
      <c r="A3987" s="5" t="s">
        <v>18040</v>
      </c>
      <c r="B3987" s="0" t="s">
        <v>18041</v>
      </c>
      <c r="C3987" s="0" t="s">
        <v>18042</v>
      </c>
      <c r="F3987" s="0" t="s">
        <v>260</v>
      </c>
      <c r="G3987" s="0" t="n">
        <v>31430</v>
      </c>
      <c r="H3987" s="0" t="s">
        <v>151</v>
      </c>
      <c r="I3987" s="0" t="s">
        <v>18043</v>
      </c>
      <c r="J3987" s="0" t="s">
        <v>7193</v>
      </c>
      <c r="K3987" s="0" t="s">
        <v>2326</v>
      </c>
    </row>
    <row r="3988" customFormat="false" ht="14.4" hidden="false" customHeight="false" outlineLevel="0" collapsed="false">
      <c r="A3988" s="5" t="s">
        <v>18044</v>
      </c>
      <c r="B3988" s="0" t="s">
        <v>18045</v>
      </c>
      <c r="C3988" s="0" t="s">
        <v>18046</v>
      </c>
      <c r="F3988" s="0" t="s">
        <v>260</v>
      </c>
      <c r="G3988" s="0" t="n">
        <v>41018</v>
      </c>
      <c r="H3988" s="0" t="s">
        <v>151</v>
      </c>
      <c r="I3988" s="0" t="s">
        <v>18047</v>
      </c>
      <c r="J3988" s="0" t="s">
        <v>7193</v>
      </c>
      <c r="K3988" s="0" t="s">
        <v>2326</v>
      </c>
    </row>
    <row r="3989" customFormat="false" ht="14.4" hidden="false" customHeight="false" outlineLevel="0" collapsed="false">
      <c r="A3989" s="5" t="s">
        <v>18048</v>
      </c>
      <c r="B3989" s="0" t="s">
        <v>18049</v>
      </c>
      <c r="C3989" s="0" t="s">
        <v>18050</v>
      </c>
      <c r="F3989" s="0" t="s">
        <v>260</v>
      </c>
      <c r="G3989" s="0" t="n">
        <v>41018</v>
      </c>
      <c r="H3989" s="0" t="s">
        <v>151</v>
      </c>
      <c r="I3989" s="0" t="s">
        <v>18051</v>
      </c>
      <c r="J3989" s="0" t="s">
        <v>7193</v>
      </c>
      <c r="K3989" s="0" t="s">
        <v>2326</v>
      </c>
    </row>
    <row r="3990" customFormat="false" ht="14.4" hidden="false" customHeight="false" outlineLevel="0" collapsed="false">
      <c r="A3990" s="5" t="s">
        <v>18052</v>
      </c>
      <c r="B3990" s="0" t="s">
        <v>18053</v>
      </c>
      <c r="C3990" s="0" t="s">
        <v>18054</v>
      </c>
      <c r="F3990" s="0" t="s">
        <v>260</v>
      </c>
      <c r="G3990" s="0" t="n">
        <v>41018</v>
      </c>
      <c r="H3990" s="0" t="s">
        <v>151</v>
      </c>
      <c r="I3990" s="0" t="s">
        <v>18055</v>
      </c>
      <c r="J3990" s="0" t="s">
        <v>7193</v>
      </c>
      <c r="K3990" s="0" t="s">
        <v>2326</v>
      </c>
    </row>
    <row r="3991" customFormat="false" ht="14.4" hidden="false" customHeight="false" outlineLevel="0" collapsed="false">
      <c r="A3991" s="5" t="s">
        <v>18056</v>
      </c>
      <c r="B3991" s="0" t="s">
        <v>18057</v>
      </c>
      <c r="C3991" s="0" t="s">
        <v>18058</v>
      </c>
      <c r="F3991" s="0" t="s">
        <v>260</v>
      </c>
      <c r="G3991" s="0" t="n">
        <v>41018</v>
      </c>
      <c r="H3991" s="0" t="s">
        <v>151</v>
      </c>
      <c r="I3991" s="0" t="s">
        <v>18059</v>
      </c>
      <c r="J3991" s="0" t="s">
        <v>7193</v>
      </c>
      <c r="K3991" s="0" t="s">
        <v>2326</v>
      </c>
    </row>
    <row r="3992" customFormat="false" ht="14.4" hidden="false" customHeight="false" outlineLevel="0" collapsed="false">
      <c r="A3992" s="5" t="s">
        <v>18060</v>
      </c>
      <c r="B3992" s="0" t="s">
        <v>18061</v>
      </c>
      <c r="C3992" s="0" t="s">
        <v>18062</v>
      </c>
      <c r="F3992" s="0" t="s">
        <v>260</v>
      </c>
      <c r="G3992" s="0" t="n">
        <v>28010</v>
      </c>
      <c r="H3992" s="0" t="s">
        <v>151</v>
      </c>
      <c r="I3992" s="0" t="s">
        <v>18063</v>
      </c>
      <c r="J3992" s="0" t="s">
        <v>7193</v>
      </c>
      <c r="K3992" s="0" t="s">
        <v>2326</v>
      </c>
    </row>
    <row r="3993" customFormat="false" ht="14.4" hidden="false" customHeight="false" outlineLevel="0" collapsed="false">
      <c r="A3993" s="5" t="s">
        <v>18064</v>
      </c>
      <c r="B3993" s="0" t="s">
        <v>18065</v>
      </c>
      <c r="C3993" s="0" t="s">
        <v>18066</v>
      </c>
      <c r="F3993" s="0" t="s">
        <v>260</v>
      </c>
      <c r="G3993" s="0" t="n">
        <v>41018</v>
      </c>
      <c r="H3993" s="0" t="s">
        <v>151</v>
      </c>
      <c r="I3993" s="0" t="s">
        <v>18067</v>
      </c>
      <c r="J3993" s="0" t="s">
        <v>7193</v>
      </c>
      <c r="K3993" s="0" t="s">
        <v>2326</v>
      </c>
    </row>
    <row r="3994" customFormat="false" ht="14.4" hidden="false" customHeight="false" outlineLevel="0" collapsed="false">
      <c r="A3994" s="5" t="s">
        <v>18068</v>
      </c>
      <c r="B3994" s="0" t="s">
        <v>18069</v>
      </c>
      <c r="C3994" s="0" t="s">
        <v>18070</v>
      </c>
      <c r="F3994" s="0" t="s">
        <v>260</v>
      </c>
      <c r="G3994" s="0" t="n">
        <v>41018</v>
      </c>
      <c r="H3994" s="0" t="s">
        <v>151</v>
      </c>
      <c r="I3994" s="0" t="s">
        <v>18071</v>
      </c>
      <c r="J3994" s="0" t="s">
        <v>7193</v>
      </c>
      <c r="K3994" s="0" t="s">
        <v>2326</v>
      </c>
    </row>
    <row r="3995" customFormat="false" ht="14.4" hidden="false" customHeight="false" outlineLevel="0" collapsed="false">
      <c r="A3995" s="5" t="s">
        <v>18072</v>
      </c>
      <c r="B3995" s="0" t="s">
        <v>18073</v>
      </c>
      <c r="C3995" s="0" t="s">
        <v>18074</v>
      </c>
      <c r="F3995" s="0" t="s">
        <v>260</v>
      </c>
      <c r="G3995" s="0" t="n">
        <v>50001</v>
      </c>
      <c r="H3995" s="0" t="s">
        <v>151</v>
      </c>
      <c r="I3995" s="0" t="s">
        <v>18075</v>
      </c>
      <c r="J3995" s="0" t="s">
        <v>8384</v>
      </c>
      <c r="K3995" s="0" t="s">
        <v>2326</v>
      </c>
    </row>
    <row r="3996" customFormat="false" ht="14.4" hidden="false" customHeight="false" outlineLevel="0" collapsed="false">
      <c r="A3996" s="5" t="s">
        <v>18076</v>
      </c>
      <c r="B3996" s="0" t="s">
        <v>18077</v>
      </c>
      <c r="C3996" s="0" t="s">
        <v>18078</v>
      </c>
      <c r="F3996" s="0" t="s">
        <v>260</v>
      </c>
      <c r="G3996" s="0" t="n">
        <v>33402</v>
      </c>
      <c r="H3996" s="0" t="s">
        <v>151</v>
      </c>
      <c r="I3996" s="0" t="s">
        <v>18079</v>
      </c>
      <c r="J3996" s="0" t="s">
        <v>7193</v>
      </c>
      <c r="K3996" s="0" t="s">
        <v>2326</v>
      </c>
    </row>
    <row r="3997" customFormat="false" ht="14.4" hidden="false" customHeight="false" outlineLevel="0" collapsed="false">
      <c r="A3997" s="5" t="s">
        <v>18080</v>
      </c>
      <c r="B3997" s="0" t="s">
        <v>18081</v>
      </c>
      <c r="C3997" s="0" t="s">
        <v>18082</v>
      </c>
      <c r="F3997" s="0" t="s">
        <v>260</v>
      </c>
      <c r="G3997" s="0" t="n">
        <v>7100</v>
      </c>
      <c r="H3997" s="0" t="s">
        <v>151</v>
      </c>
      <c r="I3997" s="0" t="s">
        <v>18083</v>
      </c>
      <c r="J3997" s="0" t="s">
        <v>2683</v>
      </c>
      <c r="K3997" s="0" t="s">
        <v>2326</v>
      </c>
    </row>
    <row r="3998" customFormat="false" ht="14.4" hidden="false" customHeight="false" outlineLevel="0" collapsed="false">
      <c r="A3998" s="5" t="s">
        <v>18084</v>
      </c>
      <c r="B3998" s="0" t="s">
        <v>18085</v>
      </c>
      <c r="C3998" s="0" t="s">
        <v>18086</v>
      </c>
      <c r="F3998" s="0" t="s">
        <v>260</v>
      </c>
      <c r="G3998" s="0" t="n">
        <v>41018</v>
      </c>
      <c r="H3998" s="0" t="s">
        <v>151</v>
      </c>
      <c r="I3998" s="0" t="s">
        <v>18087</v>
      </c>
      <c r="J3998" s="0" t="s">
        <v>7193</v>
      </c>
      <c r="K3998" s="0" t="s">
        <v>2326</v>
      </c>
    </row>
    <row r="3999" customFormat="false" ht="14.4" hidden="false" customHeight="false" outlineLevel="0" collapsed="false">
      <c r="A3999" s="5" t="s">
        <v>18088</v>
      </c>
      <c r="B3999" s="0" t="s">
        <v>18089</v>
      </c>
      <c r="C3999" s="0" t="s">
        <v>18090</v>
      </c>
      <c r="F3999" s="0" t="s">
        <v>260</v>
      </c>
      <c r="G3999" s="0" t="n">
        <v>41018</v>
      </c>
      <c r="H3999" s="0" t="s">
        <v>151</v>
      </c>
      <c r="I3999" s="0" t="s">
        <v>18091</v>
      </c>
      <c r="J3999" s="0" t="s">
        <v>7193</v>
      </c>
      <c r="K3999" s="0" t="s">
        <v>2326</v>
      </c>
    </row>
    <row r="4000" customFormat="false" ht="14.4" hidden="false" customHeight="false" outlineLevel="0" collapsed="false">
      <c r="A4000" s="5" t="s">
        <v>18092</v>
      </c>
      <c r="B4000" s="0" t="s">
        <v>18093</v>
      </c>
      <c r="C4000" s="0" t="s">
        <v>18094</v>
      </c>
      <c r="F4000" s="0" t="s">
        <v>260</v>
      </c>
      <c r="G4000" s="0" t="n">
        <v>41018</v>
      </c>
      <c r="H4000" s="0" t="s">
        <v>151</v>
      </c>
      <c r="I4000" s="0" t="s">
        <v>18095</v>
      </c>
      <c r="J4000" s="0" t="s">
        <v>7193</v>
      </c>
      <c r="K4000" s="0" t="s">
        <v>2326</v>
      </c>
    </row>
    <row r="4001" customFormat="false" ht="14.4" hidden="false" customHeight="false" outlineLevel="0" collapsed="false">
      <c r="A4001" s="5" t="s">
        <v>18096</v>
      </c>
      <c r="B4001" s="0" t="s">
        <v>18097</v>
      </c>
      <c r="C4001" s="0" t="s">
        <v>18098</v>
      </c>
      <c r="F4001" s="0" t="s">
        <v>260</v>
      </c>
      <c r="G4001" s="0" t="n">
        <v>28042</v>
      </c>
      <c r="H4001" s="0" t="s">
        <v>151</v>
      </c>
      <c r="I4001" s="0" t="s">
        <v>18099</v>
      </c>
      <c r="J4001" s="0" t="s">
        <v>7193</v>
      </c>
      <c r="K4001" s="0" t="s">
        <v>2326</v>
      </c>
    </row>
    <row r="4002" customFormat="false" ht="14.4" hidden="false" customHeight="false" outlineLevel="0" collapsed="false">
      <c r="A4002" s="5" t="s">
        <v>18100</v>
      </c>
      <c r="B4002" s="0" t="s">
        <v>18101</v>
      </c>
      <c r="C4002" s="0" t="s">
        <v>18102</v>
      </c>
      <c r="F4002" s="0" t="s">
        <v>260</v>
      </c>
      <c r="G4002" s="0" t="n">
        <v>28014</v>
      </c>
      <c r="H4002" s="0" t="s">
        <v>151</v>
      </c>
      <c r="I4002" s="0" t="s">
        <v>18103</v>
      </c>
      <c r="J4002" s="0" t="s">
        <v>7193</v>
      </c>
      <c r="K4002" s="0" t="s">
        <v>2326</v>
      </c>
    </row>
    <row r="4003" customFormat="false" ht="14.4" hidden="false" customHeight="false" outlineLevel="0" collapsed="false">
      <c r="A4003" s="5" t="s">
        <v>18104</v>
      </c>
      <c r="B4003" s="0" t="s">
        <v>18105</v>
      </c>
      <c r="C4003" s="0" t="s">
        <v>18106</v>
      </c>
      <c r="F4003" s="0" t="s">
        <v>260</v>
      </c>
      <c r="G4003" s="0" t="n">
        <v>39300</v>
      </c>
      <c r="H4003" s="0" t="s">
        <v>151</v>
      </c>
      <c r="I4003" s="0" t="s">
        <v>18107</v>
      </c>
      <c r="J4003" s="0" t="s">
        <v>7193</v>
      </c>
      <c r="K4003" s="0" t="s">
        <v>2326</v>
      </c>
    </row>
    <row r="4004" customFormat="false" ht="14.4" hidden="false" customHeight="false" outlineLevel="0" collapsed="false">
      <c r="A4004" s="5" t="s">
        <v>18108</v>
      </c>
      <c r="B4004" s="0" t="s">
        <v>18109</v>
      </c>
      <c r="C4004" s="0" t="s">
        <v>18110</v>
      </c>
      <c r="F4004" s="0" t="s">
        <v>260</v>
      </c>
      <c r="G4004" s="0" t="n">
        <v>17003</v>
      </c>
      <c r="H4004" s="0" t="s">
        <v>151</v>
      </c>
      <c r="I4004" s="0" t="s">
        <v>18111</v>
      </c>
      <c r="J4004" s="0" t="s">
        <v>2683</v>
      </c>
      <c r="K4004" s="0" t="s">
        <v>2326</v>
      </c>
    </row>
    <row r="4005" customFormat="false" ht="14.4" hidden="false" customHeight="false" outlineLevel="0" collapsed="false">
      <c r="A4005" s="5" t="s">
        <v>18112</v>
      </c>
      <c r="B4005" s="0" t="s">
        <v>18113</v>
      </c>
      <c r="C4005" s="0" t="s">
        <v>18114</v>
      </c>
      <c r="F4005" s="0" t="s">
        <v>260</v>
      </c>
      <c r="G4005" s="0" t="n">
        <v>15008</v>
      </c>
      <c r="H4005" s="0" t="s">
        <v>151</v>
      </c>
      <c r="I4005" s="0" t="s">
        <v>18115</v>
      </c>
      <c r="J4005" s="0" t="s">
        <v>7193</v>
      </c>
      <c r="K4005" s="0" t="s">
        <v>2326</v>
      </c>
    </row>
    <row r="4006" customFormat="false" ht="14.4" hidden="false" customHeight="false" outlineLevel="0" collapsed="false">
      <c r="A4006" s="5" t="s">
        <v>18116</v>
      </c>
      <c r="B4006" s="0" t="s">
        <v>18117</v>
      </c>
      <c r="C4006" s="0" t="s">
        <v>18118</v>
      </c>
      <c r="F4006" s="0" t="s">
        <v>260</v>
      </c>
      <c r="G4006" s="0" t="n">
        <v>15008</v>
      </c>
      <c r="H4006" s="0" t="s">
        <v>151</v>
      </c>
      <c r="I4006" s="0" t="s">
        <v>18119</v>
      </c>
      <c r="J4006" s="0" t="s">
        <v>7193</v>
      </c>
      <c r="K4006" s="0" t="s">
        <v>2326</v>
      </c>
    </row>
    <row r="4007" customFormat="false" ht="14.4" hidden="false" customHeight="false" outlineLevel="0" collapsed="false">
      <c r="A4007" s="5" t="s">
        <v>18120</v>
      </c>
      <c r="B4007" s="0" t="s">
        <v>18121</v>
      </c>
      <c r="C4007" s="0" t="s">
        <v>18122</v>
      </c>
      <c r="F4007" s="0" t="s">
        <v>260</v>
      </c>
      <c r="G4007" s="0" t="n">
        <v>303</v>
      </c>
      <c r="H4007" s="0" t="s">
        <v>18123</v>
      </c>
      <c r="I4007" s="0" t="n">
        <v>69160100127420</v>
      </c>
      <c r="J4007" s="0" t="s">
        <v>2683</v>
      </c>
      <c r="K4007" s="0" t="s">
        <v>2326</v>
      </c>
    </row>
    <row r="4008" customFormat="false" ht="14.4" hidden="false" customHeight="false" outlineLevel="0" collapsed="false">
      <c r="A4008" s="5" t="s">
        <v>18124</v>
      </c>
      <c r="B4008" s="0" t="s">
        <v>18125</v>
      </c>
      <c r="C4008" s="0" t="s">
        <v>18126</v>
      </c>
      <c r="F4008" s="0" t="s">
        <v>260</v>
      </c>
      <c r="G4008" s="0" t="n">
        <v>28033</v>
      </c>
      <c r="H4008" s="0" t="s">
        <v>151</v>
      </c>
      <c r="I4008" s="0" t="s">
        <v>18127</v>
      </c>
      <c r="J4008" s="0" t="s">
        <v>7193</v>
      </c>
      <c r="K4008" s="0" t="s">
        <v>2326</v>
      </c>
    </row>
    <row r="4009" customFormat="false" ht="14.4" hidden="false" customHeight="false" outlineLevel="0" collapsed="false">
      <c r="A4009" s="5" t="s">
        <v>18128</v>
      </c>
      <c r="B4009" s="0" t="s">
        <v>18129</v>
      </c>
      <c r="C4009" s="0" t="s">
        <v>18130</v>
      </c>
      <c r="F4009" s="0" t="s">
        <v>260</v>
      </c>
      <c r="G4009" s="0" t="n">
        <v>25006</v>
      </c>
      <c r="H4009" s="0" t="s">
        <v>151</v>
      </c>
      <c r="I4009" s="0" t="s">
        <v>18131</v>
      </c>
      <c r="J4009" s="0" t="s">
        <v>7193</v>
      </c>
      <c r="K4009" s="0" t="s">
        <v>2326</v>
      </c>
    </row>
    <row r="4010" customFormat="false" ht="14.4" hidden="false" customHeight="false" outlineLevel="0" collapsed="false">
      <c r="A4010" s="5" t="s">
        <v>18132</v>
      </c>
      <c r="B4010" s="0" t="s">
        <v>18133</v>
      </c>
      <c r="C4010" s="0" t="s">
        <v>18134</v>
      </c>
      <c r="F4010" s="0" t="s">
        <v>260</v>
      </c>
      <c r="H4010" s="0" t="s">
        <v>151</v>
      </c>
      <c r="I4010" s="0" t="s">
        <v>18135</v>
      </c>
      <c r="J4010" s="0" t="s">
        <v>7193</v>
      </c>
      <c r="K4010" s="0" t="s">
        <v>2326</v>
      </c>
    </row>
    <row r="4011" customFormat="false" ht="14.4" hidden="false" customHeight="false" outlineLevel="0" collapsed="false">
      <c r="A4011" s="5" t="s">
        <v>18136</v>
      </c>
      <c r="B4011" s="0" t="s">
        <v>18137</v>
      </c>
      <c r="C4011" s="0" t="s">
        <v>18138</v>
      </c>
      <c r="F4011" s="0" t="s">
        <v>260</v>
      </c>
      <c r="G4011" s="0" t="n">
        <v>35003</v>
      </c>
      <c r="H4011" s="0" t="s">
        <v>151</v>
      </c>
      <c r="I4011" s="0" t="s">
        <v>18139</v>
      </c>
      <c r="J4011" s="0" t="s">
        <v>6844</v>
      </c>
      <c r="K4011" s="0" t="s">
        <v>2326</v>
      </c>
    </row>
    <row r="4012" customFormat="false" ht="14.4" hidden="false" customHeight="false" outlineLevel="0" collapsed="false">
      <c r="A4012" s="5" t="s">
        <v>18140</v>
      </c>
      <c r="B4012" s="0" t="s">
        <v>18141</v>
      </c>
      <c r="C4012" s="0" t="s">
        <v>18142</v>
      </c>
      <c r="F4012" s="0" t="s">
        <v>260</v>
      </c>
      <c r="G4012" s="0" t="n">
        <v>46380</v>
      </c>
      <c r="H4012" s="0" t="s">
        <v>151</v>
      </c>
      <c r="I4012" s="0" t="s">
        <v>18143</v>
      </c>
      <c r="J4012" s="0" t="s">
        <v>2683</v>
      </c>
      <c r="K4012" s="0" t="s">
        <v>2326</v>
      </c>
    </row>
    <row r="4013" customFormat="false" ht="14.4" hidden="false" customHeight="false" outlineLevel="0" collapsed="false">
      <c r="A4013" s="5" t="s">
        <v>18144</v>
      </c>
      <c r="B4013" s="0" t="s">
        <v>18145</v>
      </c>
      <c r="C4013" s="0" t="s">
        <v>18146</v>
      </c>
      <c r="F4013" s="0" t="s">
        <v>260</v>
      </c>
      <c r="G4013" s="0" t="n">
        <v>28010</v>
      </c>
      <c r="H4013" s="0" t="s">
        <v>151</v>
      </c>
      <c r="I4013" s="0" t="s">
        <v>18147</v>
      </c>
      <c r="J4013" s="0" t="s">
        <v>7193</v>
      </c>
      <c r="K4013" s="0" t="s">
        <v>2326</v>
      </c>
    </row>
    <row r="4014" customFormat="false" ht="14.4" hidden="false" customHeight="false" outlineLevel="0" collapsed="false">
      <c r="A4014" s="5" t="s">
        <v>18148</v>
      </c>
      <c r="B4014" s="0" t="s">
        <v>18149</v>
      </c>
      <c r="C4014" s="0" t="s">
        <v>18150</v>
      </c>
      <c r="F4014" s="0" t="s">
        <v>260</v>
      </c>
      <c r="G4014" s="0" t="n">
        <v>28033</v>
      </c>
      <c r="H4014" s="0" t="s">
        <v>151</v>
      </c>
      <c r="I4014" s="0" t="s">
        <v>18151</v>
      </c>
      <c r="J4014" s="0" t="s">
        <v>7193</v>
      </c>
      <c r="K4014" s="0" t="s">
        <v>2326</v>
      </c>
    </row>
    <row r="4015" customFormat="false" ht="14.4" hidden="false" customHeight="false" outlineLevel="0" collapsed="false">
      <c r="A4015" s="5" t="s">
        <v>18152</v>
      </c>
      <c r="B4015" s="0" t="s">
        <v>18153</v>
      </c>
      <c r="C4015" s="0" t="s">
        <v>18154</v>
      </c>
      <c r="F4015" s="0" t="s">
        <v>260</v>
      </c>
      <c r="G4015" s="0" t="n">
        <v>19200</v>
      </c>
      <c r="H4015" s="0" t="s">
        <v>151</v>
      </c>
      <c r="I4015" s="0" t="s">
        <v>18155</v>
      </c>
      <c r="J4015" s="0" t="s">
        <v>7193</v>
      </c>
      <c r="K4015" s="0" t="s">
        <v>2326</v>
      </c>
    </row>
    <row r="4016" customFormat="false" ht="14.4" hidden="false" customHeight="false" outlineLevel="0" collapsed="false">
      <c r="A4016" s="5" t="s">
        <v>18156</v>
      </c>
      <c r="B4016" s="0" t="s">
        <v>18157</v>
      </c>
      <c r="C4016" s="0" t="s">
        <v>18158</v>
      </c>
      <c r="F4016" s="0" t="s">
        <v>260</v>
      </c>
      <c r="G4016" s="0" t="n">
        <v>28222</v>
      </c>
      <c r="H4016" s="0" t="s">
        <v>151</v>
      </c>
      <c r="I4016" s="0" t="s">
        <v>18159</v>
      </c>
      <c r="J4016" s="0" t="s">
        <v>6844</v>
      </c>
      <c r="K4016" s="0" t="s">
        <v>2326</v>
      </c>
    </row>
    <row r="4017" customFormat="false" ht="14.4" hidden="false" customHeight="false" outlineLevel="0" collapsed="false">
      <c r="A4017" s="5" t="s">
        <v>18160</v>
      </c>
      <c r="B4017" s="0" t="s">
        <v>18161</v>
      </c>
      <c r="C4017" s="0" t="s">
        <v>18162</v>
      </c>
      <c r="F4017" s="0" t="s">
        <v>260</v>
      </c>
      <c r="G4017" s="0" t="n">
        <v>28010</v>
      </c>
      <c r="H4017" s="0" t="s">
        <v>151</v>
      </c>
      <c r="I4017" s="0" t="s">
        <v>18163</v>
      </c>
      <c r="J4017" s="0" t="s">
        <v>7193</v>
      </c>
      <c r="K4017" s="0" t="s">
        <v>2326</v>
      </c>
    </row>
    <row r="4018" customFormat="false" ht="14.4" hidden="false" customHeight="false" outlineLevel="0" collapsed="false">
      <c r="A4018" s="5" t="s">
        <v>18164</v>
      </c>
      <c r="B4018" s="0" t="s">
        <v>18165</v>
      </c>
      <c r="C4018" s="0" t="s">
        <v>18166</v>
      </c>
      <c r="F4018" s="0" t="s">
        <v>260</v>
      </c>
      <c r="G4018" s="0" t="n">
        <v>50008</v>
      </c>
      <c r="H4018" s="0" t="s">
        <v>151</v>
      </c>
      <c r="I4018" s="0" t="s">
        <v>18167</v>
      </c>
      <c r="J4018" s="0" t="s">
        <v>7193</v>
      </c>
      <c r="K4018" s="0" t="s">
        <v>2326</v>
      </c>
    </row>
    <row r="4019" customFormat="false" ht="14.4" hidden="false" customHeight="false" outlineLevel="0" collapsed="false">
      <c r="A4019" s="5" t="s">
        <v>18168</v>
      </c>
      <c r="B4019" s="0" t="s">
        <v>18169</v>
      </c>
      <c r="C4019" s="0" t="s">
        <v>18170</v>
      </c>
      <c r="F4019" s="0" t="s">
        <v>260</v>
      </c>
      <c r="G4019" s="0" t="n">
        <v>50005</v>
      </c>
      <c r="H4019" s="0" t="s">
        <v>151</v>
      </c>
      <c r="I4019" s="0" t="s">
        <v>18171</v>
      </c>
      <c r="J4019" s="0" t="s">
        <v>2683</v>
      </c>
      <c r="K4019" s="0" t="s">
        <v>2326</v>
      </c>
    </row>
    <row r="4020" customFormat="false" ht="14.4" hidden="false" customHeight="false" outlineLevel="0" collapsed="false">
      <c r="A4020" s="5" t="s">
        <v>18172</v>
      </c>
      <c r="B4020" s="0" t="s">
        <v>18173</v>
      </c>
      <c r="C4020" s="0" t="s">
        <v>18174</v>
      </c>
      <c r="F4020" s="0" t="s">
        <v>260</v>
      </c>
      <c r="G4020" s="0" t="n">
        <v>28660</v>
      </c>
      <c r="H4020" s="0" t="s">
        <v>151</v>
      </c>
      <c r="I4020" s="0" t="s">
        <v>18175</v>
      </c>
      <c r="J4020" s="0" t="s">
        <v>2683</v>
      </c>
      <c r="K4020" s="0" t="s">
        <v>2326</v>
      </c>
    </row>
    <row r="4021" customFormat="false" ht="14.4" hidden="false" customHeight="false" outlineLevel="0" collapsed="false">
      <c r="A4021" s="5" t="s">
        <v>18176</v>
      </c>
      <c r="B4021" s="0" t="s">
        <v>18177</v>
      </c>
      <c r="C4021" s="0" t="s">
        <v>18178</v>
      </c>
      <c r="F4021" s="0" t="s">
        <v>260</v>
      </c>
      <c r="G4021" s="0" t="n">
        <v>28010</v>
      </c>
      <c r="H4021" s="0" t="s">
        <v>151</v>
      </c>
      <c r="I4021" s="0" t="s">
        <v>18179</v>
      </c>
      <c r="J4021" s="0" t="s">
        <v>7193</v>
      </c>
      <c r="K4021" s="0" t="s">
        <v>2326</v>
      </c>
    </row>
    <row r="4022" customFormat="false" ht="14.4" hidden="false" customHeight="false" outlineLevel="0" collapsed="false">
      <c r="A4022" s="5" t="s">
        <v>18180</v>
      </c>
      <c r="B4022" s="0" t="s">
        <v>18181</v>
      </c>
      <c r="C4022" s="0" t="s">
        <v>18182</v>
      </c>
      <c r="F4022" s="0" t="s">
        <v>260</v>
      </c>
      <c r="G4022" s="0" t="n">
        <v>43420</v>
      </c>
      <c r="H4022" s="0" t="s">
        <v>151</v>
      </c>
      <c r="I4022" s="0" t="s">
        <v>18183</v>
      </c>
      <c r="J4022" s="0" t="s">
        <v>2683</v>
      </c>
      <c r="K4022" s="0" t="s">
        <v>2326</v>
      </c>
    </row>
    <row r="4023" customFormat="false" ht="14.4" hidden="false" customHeight="false" outlineLevel="0" collapsed="false">
      <c r="A4023" s="5" t="s">
        <v>18184</v>
      </c>
      <c r="B4023" s="0" t="s">
        <v>18185</v>
      </c>
      <c r="C4023" s="0" t="s">
        <v>18186</v>
      </c>
      <c r="F4023" s="0" t="s">
        <v>260</v>
      </c>
      <c r="G4023" s="0" t="n">
        <v>28806</v>
      </c>
      <c r="H4023" s="0" t="s">
        <v>151</v>
      </c>
      <c r="I4023" s="0" t="s">
        <v>18187</v>
      </c>
      <c r="J4023" s="0" t="s">
        <v>2683</v>
      </c>
      <c r="K4023" s="0" t="s">
        <v>2326</v>
      </c>
    </row>
    <row r="4024" customFormat="false" ht="14.4" hidden="false" customHeight="false" outlineLevel="0" collapsed="false">
      <c r="A4024" s="5" t="s">
        <v>18188</v>
      </c>
      <c r="B4024" s="0" t="s">
        <v>18189</v>
      </c>
      <c r="C4024" s="0" t="s">
        <v>18190</v>
      </c>
      <c r="F4024" s="0" t="s">
        <v>260</v>
      </c>
      <c r="G4024" s="0" t="n">
        <v>8760</v>
      </c>
      <c r="H4024" s="0" t="s">
        <v>151</v>
      </c>
      <c r="I4024" s="0" t="s">
        <v>18191</v>
      </c>
      <c r="J4024" s="0" t="s">
        <v>7193</v>
      </c>
      <c r="K4024" s="0" t="s">
        <v>2326</v>
      </c>
    </row>
    <row r="4025" customFormat="false" ht="14.4" hidden="false" customHeight="false" outlineLevel="0" collapsed="false">
      <c r="A4025" s="5" t="s">
        <v>18192</v>
      </c>
      <c r="B4025" s="0" t="s">
        <v>18193</v>
      </c>
      <c r="C4025" s="0" t="s">
        <v>18194</v>
      </c>
      <c r="F4025" s="0" t="s">
        <v>260</v>
      </c>
      <c r="G4025" s="0" t="n">
        <v>28028</v>
      </c>
      <c r="H4025" s="0" t="s">
        <v>151</v>
      </c>
      <c r="I4025" s="0" t="s">
        <v>18195</v>
      </c>
      <c r="J4025" s="0" t="s">
        <v>7193</v>
      </c>
      <c r="K4025" s="0" t="s">
        <v>2326</v>
      </c>
    </row>
    <row r="4026" customFormat="false" ht="14.4" hidden="false" customHeight="false" outlineLevel="0" collapsed="false">
      <c r="A4026" s="5" t="s">
        <v>18196</v>
      </c>
      <c r="B4026" s="0" t="s">
        <v>18197</v>
      </c>
      <c r="C4026" s="0" t="s">
        <v>18198</v>
      </c>
      <c r="F4026" s="0" t="s">
        <v>260</v>
      </c>
      <c r="G4026" s="0" t="n">
        <v>22449</v>
      </c>
      <c r="H4026" s="0" t="s">
        <v>151</v>
      </c>
      <c r="I4026" s="0" t="s">
        <v>18199</v>
      </c>
      <c r="J4026" s="0" t="s">
        <v>2683</v>
      </c>
      <c r="K4026" s="0" t="s">
        <v>2326</v>
      </c>
    </row>
    <row r="4027" customFormat="false" ht="14.4" hidden="false" customHeight="false" outlineLevel="0" collapsed="false">
      <c r="A4027" s="5" t="s">
        <v>18200</v>
      </c>
      <c r="B4027" s="0" t="s">
        <v>18201</v>
      </c>
      <c r="C4027" s="0" t="s">
        <v>18201</v>
      </c>
      <c r="F4027" s="0" t="s">
        <v>260</v>
      </c>
      <c r="G4027" s="0" t="n">
        <v>28028</v>
      </c>
      <c r="H4027" s="0" t="s">
        <v>151</v>
      </c>
      <c r="I4027" s="0" t="s">
        <v>18202</v>
      </c>
      <c r="J4027" s="0" t="s">
        <v>7193</v>
      </c>
      <c r="K4027" s="0" t="s">
        <v>2326</v>
      </c>
    </row>
    <row r="4028" customFormat="false" ht="14.4" hidden="false" customHeight="false" outlineLevel="0" collapsed="false">
      <c r="A4028" s="5" t="s">
        <v>18203</v>
      </c>
      <c r="B4028" s="0" t="s">
        <v>18204</v>
      </c>
      <c r="C4028" s="0" t="s">
        <v>18205</v>
      </c>
      <c r="F4028" s="0" t="s">
        <v>260</v>
      </c>
      <c r="G4028" s="0" t="n">
        <v>28108</v>
      </c>
      <c r="H4028" s="0" t="s">
        <v>151</v>
      </c>
      <c r="I4028" s="0" t="s">
        <v>18206</v>
      </c>
      <c r="J4028" s="0" t="s">
        <v>7193</v>
      </c>
      <c r="K4028" s="0" t="s">
        <v>2326</v>
      </c>
    </row>
    <row r="4029" customFormat="false" ht="14.4" hidden="false" customHeight="false" outlineLevel="0" collapsed="false">
      <c r="A4029" s="5" t="s">
        <v>18207</v>
      </c>
      <c r="B4029" s="0" t="s">
        <v>18208</v>
      </c>
      <c r="C4029" s="0" t="s">
        <v>18209</v>
      </c>
      <c r="F4029" s="0" t="s">
        <v>260</v>
      </c>
      <c r="G4029" s="0" t="n">
        <v>18511</v>
      </c>
      <c r="H4029" s="0" t="s">
        <v>151</v>
      </c>
      <c r="I4029" s="0" t="s">
        <v>18210</v>
      </c>
      <c r="J4029" s="0" t="s">
        <v>6844</v>
      </c>
      <c r="K4029" s="0" t="s">
        <v>2326</v>
      </c>
    </row>
    <row r="4030" customFormat="false" ht="14.4" hidden="false" customHeight="false" outlineLevel="0" collapsed="false">
      <c r="A4030" s="5" t="s">
        <v>18211</v>
      </c>
      <c r="B4030" s="0" t="s">
        <v>18212</v>
      </c>
      <c r="C4030" s="0" t="s">
        <v>18213</v>
      </c>
      <c r="F4030" s="0" t="s">
        <v>260</v>
      </c>
      <c r="G4030" s="0" t="n">
        <v>43206</v>
      </c>
      <c r="H4030" s="0" t="s">
        <v>151</v>
      </c>
      <c r="I4030" s="0" t="s">
        <v>18214</v>
      </c>
      <c r="J4030" s="0" t="s">
        <v>2683</v>
      </c>
      <c r="K4030" s="0" t="s">
        <v>2326</v>
      </c>
    </row>
    <row r="4031" customFormat="false" ht="14.4" hidden="false" customHeight="false" outlineLevel="0" collapsed="false">
      <c r="A4031" s="5" t="s">
        <v>18215</v>
      </c>
      <c r="B4031" s="0" t="s">
        <v>18216</v>
      </c>
      <c r="C4031" s="0" t="s">
        <v>18217</v>
      </c>
      <c r="F4031" s="0" t="s">
        <v>260</v>
      </c>
      <c r="G4031" s="0" t="n">
        <v>43206</v>
      </c>
      <c r="H4031" s="0" t="s">
        <v>151</v>
      </c>
      <c r="I4031" s="0" t="s">
        <v>18218</v>
      </c>
      <c r="J4031" s="0" t="s">
        <v>2683</v>
      </c>
      <c r="K4031" s="0" t="s">
        <v>2326</v>
      </c>
    </row>
    <row r="4032" customFormat="false" ht="14.4" hidden="false" customHeight="false" outlineLevel="0" collapsed="false">
      <c r="A4032" s="5" t="s">
        <v>18219</v>
      </c>
      <c r="B4032" s="0" t="s">
        <v>18220</v>
      </c>
      <c r="C4032" s="0" t="s">
        <v>18221</v>
      </c>
      <c r="F4032" s="0" t="s">
        <v>260</v>
      </c>
      <c r="G4032" s="0" t="n">
        <v>43206</v>
      </c>
      <c r="H4032" s="0" t="s">
        <v>151</v>
      </c>
      <c r="I4032" s="0" t="s">
        <v>18222</v>
      </c>
      <c r="J4032" s="0" t="s">
        <v>2683</v>
      </c>
      <c r="K4032" s="0" t="s">
        <v>2326</v>
      </c>
    </row>
    <row r="4033" customFormat="false" ht="14.4" hidden="false" customHeight="false" outlineLevel="0" collapsed="false">
      <c r="A4033" s="5" t="s">
        <v>18223</v>
      </c>
      <c r="B4033" s="0" t="s">
        <v>18224</v>
      </c>
      <c r="C4033" s="0" t="s">
        <v>18225</v>
      </c>
      <c r="F4033" s="0" t="s">
        <v>260</v>
      </c>
      <c r="G4033" s="0" t="n">
        <v>8021</v>
      </c>
      <c r="H4033" s="0" t="s">
        <v>151</v>
      </c>
      <c r="I4033" s="0" t="s">
        <v>18226</v>
      </c>
      <c r="J4033" s="0" t="s">
        <v>7193</v>
      </c>
      <c r="K4033" s="0" t="s">
        <v>2326</v>
      </c>
    </row>
    <row r="4034" customFormat="false" ht="14.4" hidden="false" customHeight="false" outlineLevel="0" collapsed="false">
      <c r="A4034" s="5" t="s">
        <v>18227</v>
      </c>
      <c r="B4034" s="0" t="s">
        <v>18228</v>
      </c>
      <c r="C4034" s="0" t="s">
        <v>18229</v>
      </c>
      <c r="F4034" s="0" t="s">
        <v>260</v>
      </c>
      <c r="G4034" s="0" t="n">
        <v>28108</v>
      </c>
      <c r="H4034" s="0" t="s">
        <v>151</v>
      </c>
      <c r="I4034" s="0" t="s">
        <v>18230</v>
      </c>
      <c r="J4034" s="0" t="s">
        <v>7193</v>
      </c>
      <c r="K4034" s="0" t="s">
        <v>2326</v>
      </c>
    </row>
    <row r="4035" customFormat="false" ht="14.4" hidden="false" customHeight="false" outlineLevel="0" collapsed="false">
      <c r="A4035" s="5" t="s">
        <v>18231</v>
      </c>
      <c r="B4035" s="0" t="s">
        <v>18232</v>
      </c>
      <c r="C4035" s="0" t="s">
        <v>11625</v>
      </c>
      <c r="F4035" s="0" t="s">
        <v>260</v>
      </c>
      <c r="G4035" s="0" t="n">
        <v>8014</v>
      </c>
      <c r="H4035" s="0" t="s">
        <v>151</v>
      </c>
      <c r="I4035" s="0" t="s">
        <v>18233</v>
      </c>
      <c r="J4035" s="0" t="s">
        <v>7193</v>
      </c>
      <c r="K4035" s="0" t="s">
        <v>2326</v>
      </c>
    </row>
    <row r="4036" customFormat="false" ht="14.4" hidden="false" customHeight="false" outlineLevel="0" collapsed="false">
      <c r="A4036" s="5" t="s">
        <v>18234</v>
      </c>
      <c r="B4036" s="0" t="s">
        <v>18235</v>
      </c>
      <c r="C4036" s="0" t="s">
        <v>18236</v>
      </c>
      <c r="F4036" s="0" t="s">
        <v>260</v>
      </c>
      <c r="G4036" s="0" t="n">
        <v>15702</v>
      </c>
      <c r="H4036" s="0" t="s">
        <v>151</v>
      </c>
      <c r="I4036" s="0" t="s">
        <v>18237</v>
      </c>
      <c r="J4036" s="0" t="s">
        <v>7193</v>
      </c>
      <c r="K4036" s="0" t="s">
        <v>2326</v>
      </c>
    </row>
    <row r="4037" customFormat="false" ht="14.4" hidden="false" customHeight="false" outlineLevel="0" collapsed="false">
      <c r="A4037" s="5" t="s">
        <v>18238</v>
      </c>
      <c r="B4037" s="0" t="s">
        <v>18239</v>
      </c>
      <c r="C4037" s="0" t="s">
        <v>18240</v>
      </c>
      <c r="F4037" s="0" t="s">
        <v>260</v>
      </c>
      <c r="G4037" s="0" t="n">
        <v>28033</v>
      </c>
      <c r="H4037" s="0" t="s">
        <v>151</v>
      </c>
      <c r="I4037" s="0" t="s">
        <v>18241</v>
      </c>
      <c r="J4037" s="0" t="s">
        <v>7193</v>
      </c>
      <c r="K4037" s="0" t="s">
        <v>2326</v>
      </c>
    </row>
    <row r="4038" customFormat="false" ht="14.4" hidden="false" customHeight="false" outlineLevel="0" collapsed="false">
      <c r="A4038" s="5" t="s">
        <v>18242</v>
      </c>
      <c r="B4038" s="0" t="s">
        <v>18243</v>
      </c>
      <c r="C4038" s="0" t="s">
        <v>18244</v>
      </c>
      <c r="F4038" s="0" t="s">
        <v>260</v>
      </c>
      <c r="G4038" s="0" t="n">
        <v>28033</v>
      </c>
      <c r="H4038" s="0" t="s">
        <v>151</v>
      </c>
      <c r="I4038" s="0" t="s">
        <v>18245</v>
      </c>
      <c r="J4038" s="0" t="s">
        <v>7193</v>
      </c>
      <c r="K4038" s="0" t="s">
        <v>2326</v>
      </c>
    </row>
    <row r="4039" customFormat="false" ht="14.4" hidden="false" customHeight="false" outlineLevel="0" collapsed="false">
      <c r="A4039" s="5" t="s">
        <v>18246</v>
      </c>
      <c r="B4039" s="0" t="s">
        <v>18247</v>
      </c>
      <c r="C4039" s="0" t="s">
        <v>18248</v>
      </c>
      <c r="F4039" s="0" t="s">
        <v>260</v>
      </c>
      <c r="G4039" s="0" t="n">
        <v>28109</v>
      </c>
      <c r="H4039" s="0" t="s">
        <v>151</v>
      </c>
      <c r="I4039" s="0" t="s">
        <v>18249</v>
      </c>
      <c r="J4039" s="0" t="s">
        <v>7193</v>
      </c>
      <c r="K4039" s="0" t="s">
        <v>2326</v>
      </c>
    </row>
    <row r="4040" customFormat="false" ht="14.4" hidden="false" customHeight="false" outlineLevel="0" collapsed="false">
      <c r="A4040" s="5" t="s">
        <v>18250</v>
      </c>
      <c r="B4040" s="0" t="s">
        <v>18251</v>
      </c>
      <c r="C4040" s="0" t="s">
        <v>18252</v>
      </c>
      <c r="F4040" s="0" t="s">
        <v>260</v>
      </c>
      <c r="G4040" s="0" t="n">
        <v>28033</v>
      </c>
      <c r="H4040" s="0" t="s">
        <v>151</v>
      </c>
      <c r="I4040" s="0" t="s">
        <v>18253</v>
      </c>
      <c r="J4040" s="0" t="s">
        <v>7193</v>
      </c>
      <c r="K4040" s="0" t="s">
        <v>2326</v>
      </c>
    </row>
    <row r="4041" customFormat="false" ht="14.4" hidden="false" customHeight="false" outlineLevel="0" collapsed="false">
      <c r="A4041" s="5" t="s">
        <v>18254</v>
      </c>
      <c r="B4041" s="0" t="s">
        <v>18255</v>
      </c>
      <c r="C4041" s="0" t="s">
        <v>18256</v>
      </c>
      <c r="F4041" s="0" t="s">
        <v>260</v>
      </c>
      <c r="G4041" s="0" t="n">
        <v>20018</v>
      </c>
      <c r="H4041" s="0" t="s">
        <v>151</v>
      </c>
      <c r="I4041" s="0" t="s">
        <v>18257</v>
      </c>
      <c r="J4041" s="0" t="s">
        <v>2325</v>
      </c>
      <c r="K4041" s="0" t="s">
        <v>2326</v>
      </c>
    </row>
    <row r="4042" customFormat="false" ht="14.4" hidden="false" customHeight="false" outlineLevel="0" collapsed="false">
      <c r="A4042" s="5" t="s">
        <v>18258</v>
      </c>
      <c r="B4042" s="0" t="s">
        <v>18259</v>
      </c>
      <c r="C4042" s="0" t="s">
        <v>18260</v>
      </c>
      <c r="F4042" s="0" t="s">
        <v>260</v>
      </c>
      <c r="G4042" s="0" t="n">
        <v>28660</v>
      </c>
      <c r="H4042" s="0" t="s">
        <v>151</v>
      </c>
      <c r="I4042" s="0" t="s">
        <v>18261</v>
      </c>
      <c r="J4042" s="0" t="s">
        <v>2683</v>
      </c>
      <c r="K4042" s="0" t="s">
        <v>2326</v>
      </c>
    </row>
    <row r="4043" customFormat="false" ht="14.4" hidden="false" customHeight="false" outlineLevel="0" collapsed="false">
      <c r="A4043" s="5" t="s">
        <v>18262</v>
      </c>
      <c r="B4043" s="0" t="s">
        <v>18263</v>
      </c>
      <c r="C4043" s="0" t="s">
        <v>18264</v>
      </c>
      <c r="F4043" s="0" t="s">
        <v>260</v>
      </c>
      <c r="G4043" s="0" t="n">
        <v>28109</v>
      </c>
      <c r="H4043" s="0" t="s">
        <v>151</v>
      </c>
      <c r="I4043" s="0" t="s">
        <v>18265</v>
      </c>
      <c r="J4043" s="0" t="s">
        <v>7193</v>
      </c>
      <c r="K4043" s="0" t="s">
        <v>2326</v>
      </c>
    </row>
    <row r="4044" customFormat="false" ht="14.4" hidden="false" customHeight="false" outlineLevel="0" collapsed="false">
      <c r="A4044" s="5" t="s">
        <v>18266</v>
      </c>
      <c r="B4044" s="0" t="s">
        <v>18267</v>
      </c>
      <c r="C4044" s="0" t="s">
        <v>18268</v>
      </c>
      <c r="F4044" s="0" t="s">
        <v>260</v>
      </c>
      <c r="G4044" s="0" t="n">
        <v>28033</v>
      </c>
      <c r="H4044" s="0" t="s">
        <v>151</v>
      </c>
      <c r="I4044" s="0" t="s">
        <v>18269</v>
      </c>
      <c r="J4044" s="0" t="s">
        <v>7193</v>
      </c>
      <c r="K4044" s="0" t="s">
        <v>2326</v>
      </c>
    </row>
    <row r="4045" customFormat="false" ht="14.4" hidden="false" customHeight="false" outlineLevel="0" collapsed="false">
      <c r="A4045" s="5" t="s">
        <v>18270</v>
      </c>
      <c r="B4045" s="0" t="s">
        <v>18271</v>
      </c>
      <c r="C4045" s="0" t="s">
        <v>18272</v>
      </c>
      <c r="F4045" s="0" t="s">
        <v>260</v>
      </c>
      <c r="G4045" s="0" t="n">
        <v>28010</v>
      </c>
      <c r="H4045" s="0" t="s">
        <v>151</v>
      </c>
      <c r="I4045" s="0" t="s">
        <v>18273</v>
      </c>
      <c r="J4045" s="0" t="s">
        <v>7193</v>
      </c>
      <c r="K4045" s="0" t="s">
        <v>2326</v>
      </c>
    </row>
    <row r="4046" customFormat="false" ht="14.4" hidden="false" customHeight="false" outlineLevel="0" collapsed="false">
      <c r="A4046" s="5" t="s">
        <v>18274</v>
      </c>
      <c r="B4046" s="0" t="s">
        <v>18275</v>
      </c>
      <c r="C4046" s="0" t="s">
        <v>18276</v>
      </c>
      <c r="F4046" s="0" t="s">
        <v>260</v>
      </c>
      <c r="G4046" s="0" t="n">
        <v>28020</v>
      </c>
      <c r="H4046" s="0" t="s">
        <v>151</v>
      </c>
      <c r="I4046" s="0" t="s">
        <v>18277</v>
      </c>
      <c r="J4046" s="0" t="s">
        <v>7193</v>
      </c>
      <c r="K4046" s="0" t="s">
        <v>2326</v>
      </c>
    </row>
    <row r="4047" customFormat="false" ht="14.4" hidden="false" customHeight="false" outlineLevel="0" collapsed="false">
      <c r="A4047" s="5" t="s">
        <v>18278</v>
      </c>
      <c r="B4047" s="0" t="s">
        <v>18279</v>
      </c>
      <c r="C4047" s="0" t="s">
        <v>18280</v>
      </c>
      <c r="F4047" s="0" t="s">
        <v>260</v>
      </c>
      <c r="G4047" s="0" t="n">
        <v>28014</v>
      </c>
      <c r="H4047" s="0" t="s">
        <v>151</v>
      </c>
      <c r="I4047" s="0" t="s">
        <v>18281</v>
      </c>
      <c r="J4047" s="0" t="s">
        <v>7193</v>
      </c>
      <c r="K4047" s="0" t="s">
        <v>2326</v>
      </c>
    </row>
    <row r="4048" customFormat="false" ht="14.4" hidden="false" customHeight="false" outlineLevel="0" collapsed="false">
      <c r="A4048" s="5" t="s">
        <v>18282</v>
      </c>
      <c r="B4048" s="0" t="s">
        <v>18283</v>
      </c>
      <c r="C4048" s="0" t="s">
        <v>18284</v>
      </c>
      <c r="F4048" s="0" t="s">
        <v>260</v>
      </c>
      <c r="G4048" s="0" t="n">
        <v>28033</v>
      </c>
      <c r="H4048" s="0" t="s">
        <v>151</v>
      </c>
      <c r="I4048" s="0" t="s">
        <v>18285</v>
      </c>
      <c r="J4048" s="0" t="s">
        <v>7193</v>
      </c>
      <c r="K4048" s="0" t="s">
        <v>2326</v>
      </c>
    </row>
    <row r="4049" customFormat="false" ht="14.4" hidden="false" customHeight="false" outlineLevel="0" collapsed="false">
      <c r="A4049" s="5" t="s">
        <v>18286</v>
      </c>
      <c r="B4049" s="0" t="s">
        <v>18287</v>
      </c>
      <c r="C4049" s="0" t="s">
        <v>18288</v>
      </c>
      <c r="F4049" s="0" t="s">
        <v>260</v>
      </c>
      <c r="G4049" s="0" t="n">
        <v>28109</v>
      </c>
      <c r="H4049" s="0" t="s">
        <v>151</v>
      </c>
      <c r="I4049" s="0" t="s">
        <v>18289</v>
      </c>
      <c r="J4049" s="0" t="s">
        <v>7193</v>
      </c>
      <c r="K4049" s="0" t="s">
        <v>2326</v>
      </c>
    </row>
    <row r="4050" customFormat="false" ht="14.4" hidden="false" customHeight="false" outlineLevel="0" collapsed="false">
      <c r="A4050" s="5" t="s">
        <v>18290</v>
      </c>
      <c r="B4050" s="0" t="s">
        <v>18291</v>
      </c>
      <c r="C4050" s="0" t="s">
        <v>18292</v>
      </c>
      <c r="F4050" s="0" t="s">
        <v>260</v>
      </c>
      <c r="G4050" s="0" t="n">
        <v>32003</v>
      </c>
      <c r="H4050" s="0" t="s">
        <v>151</v>
      </c>
      <c r="I4050" s="0" t="s">
        <v>18293</v>
      </c>
      <c r="J4050" s="0" t="s">
        <v>7193</v>
      </c>
      <c r="K4050" s="0" t="s">
        <v>2326</v>
      </c>
    </row>
    <row r="4051" customFormat="false" ht="14.4" hidden="false" customHeight="false" outlineLevel="0" collapsed="false">
      <c r="A4051" s="5" t="s">
        <v>18294</v>
      </c>
      <c r="B4051" s="0" t="s">
        <v>18295</v>
      </c>
      <c r="C4051" s="0" t="s">
        <v>18296</v>
      </c>
      <c r="F4051" s="0" t="s">
        <v>260</v>
      </c>
      <c r="G4051" s="0" t="n">
        <v>41007</v>
      </c>
      <c r="H4051" s="0" t="s">
        <v>151</v>
      </c>
      <c r="I4051" s="0" t="s">
        <v>18297</v>
      </c>
      <c r="J4051" s="0" t="s">
        <v>7193</v>
      </c>
      <c r="K4051" s="0" t="s">
        <v>2326</v>
      </c>
    </row>
    <row r="4052" customFormat="false" ht="14.4" hidden="false" customHeight="false" outlineLevel="0" collapsed="false">
      <c r="A4052" s="5" t="s">
        <v>18298</v>
      </c>
      <c r="B4052" s="0" t="s">
        <v>18299</v>
      </c>
      <c r="C4052" s="0" t="s">
        <v>18300</v>
      </c>
      <c r="F4052" s="0" t="s">
        <v>260</v>
      </c>
      <c r="G4052" s="0" t="n">
        <v>11380</v>
      </c>
      <c r="H4052" s="0" t="s">
        <v>151</v>
      </c>
      <c r="I4052" s="0" t="s">
        <v>18301</v>
      </c>
      <c r="J4052" s="0" t="s">
        <v>7193</v>
      </c>
      <c r="K4052" s="0" t="s">
        <v>2326</v>
      </c>
    </row>
    <row r="4053" customFormat="false" ht="14.4" hidden="false" customHeight="false" outlineLevel="0" collapsed="false">
      <c r="A4053" s="5" t="s">
        <v>18302</v>
      </c>
      <c r="B4053" s="0" t="s">
        <v>18303</v>
      </c>
      <c r="C4053" s="0" t="s">
        <v>18304</v>
      </c>
      <c r="F4053" s="0" t="s">
        <v>260</v>
      </c>
      <c r="G4053" s="0" t="n">
        <v>28014</v>
      </c>
      <c r="H4053" s="0" t="s">
        <v>151</v>
      </c>
      <c r="I4053" s="0" t="s">
        <v>18305</v>
      </c>
      <c r="J4053" s="0" t="s">
        <v>7193</v>
      </c>
      <c r="K4053" s="0" t="s">
        <v>2326</v>
      </c>
    </row>
    <row r="4054" customFormat="false" ht="14.4" hidden="false" customHeight="false" outlineLevel="0" collapsed="false">
      <c r="A4054" s="5" t="s">
        <v>18306</v>
      </c>
      <c r="B4054" s="0" t="s">
        <v>18307</v>
      </c>
      <c r="C4054" s="0" t="s">
        <v>18308</v>
      </c>
      <c r="F4054" s="0" t="s">
        <v>260</v>
      </c>
      <c r="G4054" s="0" t="n">
        <v>28033</v>
      </c>
      <c r="H4054" s="0" t="s">
        <v>151</v>
      </c>
      <c r="I4054" s="0" t="s">
        <v>18309</v>
      </c>
      <c r="J4054" s="0" t="s">
        <v>7193</v>
      </c>
      <c r="K4054" s="0" t="s">
        <v>2326</v>
      </c>
    </row>
    <row r="4055" customFormat="false" ht="14.4" hidden="false" customHeight="false" outlineLevel="0" collapsed="false">
      <c r="A4055" s="5" t="s">
        <v>18310</v>
      </c>
      <c r="B4055" s="0" t="s">
        <v>18311</v>
      </c>
      <c r="C4055" s="0" t="s">
        <v>18312</v>
      </c>
      <c r="F4055" s="0" t="s">
        <v>260</v>
      </c>
      <c r="G4055" s="0" t="n">
        <v>8021</v>
      </c>
      <c r="H4055" s="0" t="s">
        <v>151</v>
      </c>
      <c r="I4055" s="0" t="s">
        <v>18313</v>
      </c>
      <c r="J4055" s="0" t="s">
        <v>7193</v>
      </c>
      <c r="K4055" s="0" t="s">
        <v>2326</v>
      </c>
    </row>
    <row r="4056" customFormat="false" ht="14.4" hidden="false" customHeight="false" outlineLevel="0" collapsed="false">
      <c r="A4056" s="5" t="s">
        <v>18314</v>
      </c>
      <c r="B4056" s="0" t="s">
        <v>18315</v>
      </c>
      <c r="C4056" s="0" t="s">
        <v>18316</v>
      </c>
      <c r="F4056" s="0" t="s">
        <v>260</v>
      </c>
      <c r="H4056" s="0" t="s">
        <v>151</v>
      </c>
      <c r="I4056" s="0" t="s">
        <v>18317</v>
      </c>
      <c r="J4056" s="0" t="s">
        <v>7193</v>
      </c>
      <c r="K4056" s="0" t="s">
        <v>2326</v>
      </c>
    </row>
    <row r="4057" customFormat="false" ht="14.4" hidden="false" customHeight="false" outlineLevel="0" collapsed="false">
      <c r="A4057" s="5" t="s">
        <v>18318</v>
      </c>
      <c r="B4057" s="0" t="s">
        <v>18319</v>
      </c>
      <c r="C4057" s="0" t="s">
        <v>18320</v>
      </c>
      <c r="F4057" s="0" t="s">
        <v>260</v>
      </c>
      <c r="G4057" s="0" t="n">
        <v>48950</v>
      </c>
      <c r="H4057" s="0" t="s">
        <v>151</v>
      </c>
      <c r="I4057" s="0" t="s">
        <v>18321</v>
      </c>
      <c r="J4057" s="0" t="s">
        <v>2683</v>
      </c>
      <c r="K4057" s="0" t="s">
        <v>2326</v>
      </c>
    </row>
    <row r="4058" customFormat="false" ht="14.4" hidden="false" customHeight="false" outlineLevel="0" collapsed="false">
      <c r="A4058" s="5" t="s">
        <v>18322</v>
      </c>
      <c r="B4058" s="0" t="s">
        <v>18323</v>
      </c>
      <c r="C4058" s="0" t="s">
        <v>18324</v>
      </c>
      <c r="F4058" s="0" t="s">
        <v>260</v>
      </c>
      <c r="G4058" s="0" t="n">
        <v>37500</v>
      </c>
      <c r="H4058" s="0" t="s">
        <v>151</v>
      </c>
      <c r="I4058" s="0" t="s">
        <v>18325</v>
      </c>
      <c r="J4058" s="0" t="s">
        <v>7193</v>
      </c>
      <c r="K4058" s="0" t="s">
        <v>2326</v>
      </c>
    </row>
    <row r="4059" customFormat="false" ht="14.4" hidden="false" customHeight="false" outlineLevel="0" collapsed="false">
      <c r="A4059" s="5" t="s">
        <v>18326</v>
      </c>
      <c r="B4059" s="0" t="s">
        <v>18327</v>
      </c>
      <c r="C4059" s="0" t="s">
        <v>18328</v>
      </c>
      <c r="F4059" s="0" t="s">
        <v>260</v>
      </c>
      <c r="G4059" s="0" t="n">
        <v>28020</v>
      </c>
      <c r="H4059" s="0" t="s">
        <v>151</v>
      </c>
      <c r="I4059" s="0" t="s">
        <v>18329</v>
      </c>
      <c r="J4059" s="0" t="s">
        <v>7193</v>
      </c>
      <c r="K4059" s="0" t="s">
        <v>2326</v>
      </c>
    </row>
    <row r="4060" customFormat="false" ht="14.4" hidden="false" customHeight="false" outlineLevel="0" collapsed="false">
      <c r="A4060" s="5" t="s">
        <v>18330</v>
      </c>
      <c r="B4060" s="0" t="s">
        <v>18331</v>
      </c>
      <c r="C4060" s="0" t="s">
        <v>18332</v>
      </c>
      <c r="F4060" s="0" t="s">
        <v>260</v>
      </c>
      <c r="G4060" s="0" t="n">
        <v>8021</v>
      </c>
      <c r="H4060" s="0" t="s">
        <v>151</v>
      </c>
      <c r="I4060" s="0" t="s">
        <v>18333</v>
      </c>
      <c r="J4060" s="0" t="s">
        <v>7193</v>
      </c>
      <c r="K4060" s="0" t="s">
        <v>2326</v>
      </c>
    </row>
    <row r="4061" customFormat="false" ht="14.4" hidden="false" customHeight="false" outlineLevel="0" collapsed="false">
      <c r="A4061" s="5" t="s">
        <v>18334</v>
      </c>
      <c r="B4061" s="0" t="s">
        <v>18335</v>
      </c>
      <c r="C4061" s="0" t="s">
        <v>18336</v>
      </c>
      <c r="F4061" s="0" t="s">
        <v>260</v>
      </c>
      <c r="G4061" s="0" t="n">
        <v>43110</v>
      </c>
      <c r="H4061" s="0" t="s">
        <v>151</v>
      </c>
      <c r="I4061" s="0" t="s">
        <v>18337</v>
      </c>
      <c r="J4061" s="0" t="s">
        <v>7193</v>
      </c>
      <c r="K4061" s="0" t="s">
        <v>2326</v>
      </c>
    </row>
    <row r="4062" customFormat="false" ht="14.4" hidden="false" customHeight="false" outlineLevel="0" collapsed="false">
      <c r="A4062" s="5" t="s">
        <v>18338</v>
      </c>
      <c r="B4062" s="0" t="s">
        <v>18339</v>
      </c>
      <c r="C4062" s="0" t="s">
        <v>18340</v>
      </c>
      <c r="F4062" s="0" t="s">
        <v>260</v>
      </c>
      <c r="G4062" s="0" t="n">
        <v>26540</v>
      </c>
      <c r="H4062" s="0" t="s">
        <v>151</v>
      </c>
      <c r="I4062" s="0" t="s">
        <v>18341</v>
      </c>
      <c r="J4062" s="0" t="s">
        <v>7193</v>
      </c>
      <c r="K4062" s="0" t="s">
        <v>2326</v>
      </c>
    </row>
    <row r="4063" customFormat="false" ht="14.4" hidden="false" customHeight="false" outlineLevel="0" collapsed="false">
      <c r="A4063" s="5" t="s">
        <v>18342</v>
      </c>
      <c r="B4063" s="0" t="s">
        <v>18343</v>
      </c>
      <c r="C4063" s="0" t="s">
        <v>18344</v>
      </c>
      <c r="F4063" s="0" t="s">
        <v>260</v>
      </c>
      <c r="H4063" s="0" t="s">
        <v>151</v>
      </c>
      <c r="I4063" s="0" t="s">
        <v>18345</v>
      </c>
      <c r="J4063" s="0" t="s">
        <v>7193</v>
      </c>
      <c r="K4063" s="0" t="s">
        <v>2326</v>
      </c>
    </row>
    <row r="4064" customFormat="false" ht="14.4" hidden="false" customHeight="false" outlineLevel="0" collapsed="false">
      <c r="A4064" s="5" t="s">
        <v>18346</v>
      </c>
      <c r="B4064" s="0" t="s">
        <v>18347</v>
      </c>
      <c r="C4064" s="0" t="s">
        <v>18348</v>
      </c>
      <c r="F4064" s="0" t="s">
        <v>260</v>
      </c>
      <c r="G4064" s="0" t="n">
        <v>28014</v>
      </c>
      <c r="H4064" s="0" t="s">
        <v>151</v>
      </c>
      <c r="I4064" s="0" t="s">
        <v>18349</v>
      </c>
      <c r="J4064" s="0" t="s">
        <v>7193</v>
      </c>
      <c r="K4064" s="0" t="s">
        <v>2326</v>
      </c>
    </row>
    <row r="4065" customFormat="false" ht="14.4" hidden="false" customHeight="false" outlineLevel="0" collapsed="false">
      <c r="A4065" s="5" t="s">
        <v>18350</v>
      </c>
      <c r="B4065" s="0" t="s">
        <v>18351</v>
      </c>
      <c r="C4065" s="0" t="s">
        <v>18352</v>
      </c>
      <c r="F4065" s="0" t="s">
        <v>260</v>
      </c>
      <c r="G4065" s="0" t="n">
        <v>28014</v>
      </c>
      <c r="H4065" s="0" t="s">
        <v>151</v>
      </c>
      <c r="I4065" s="0" t="s">
        <v>18353</v>
      </c>
      <c r="J4065" s="0" t="s">
        <v>7193</v>
      </c>
      <c r="K4065" s="0" t="s">
        <v>2326</v>
      </c>
    </row>
    <row r="4066" customFormat="false" ht="14.4" hidden="false" customHeight="false" outlineLevel="0" collapsed="false">
      <c r="A4066" s="5" t="s">
        <v>18354</v>
      </c>
      <c r="B4066" s="0" t="s">
        <v>18355</v>
      </c>
      <c r="C4066" s="0" t="s">
        <v>18356</v>
      </c>
      <c r="F4066" s="0" t="s">
        <v>260</v>
      </c>
      <c r="G4066" s="0" t="n">
        <v>42174</v>
      </c>
      <c r="H4066" s="0" t="s">
        <v>151</v>
      </c>
      <c r="I4066" s="0" t="s">
        <v>18357</v>
      </c>
      <c r="J4066" s="0" t="s">
        <v>7193</v>
      </c>
      <c r="K4066" s="0" t="s">
        <v>2326</v>
      </c>
    </row>
    <row r="4067" customFormat="false" ht="14.4" hidden="false" customHeight="false" outlineLevel="0" collapsed="false">
      <c r="A4067" s="5" t="s">
        <v>18358</v>
      </c>
      <c r="B4067" s="0" t="s">
        <v>18359</v>
      </c>
      <c r="C4067" s="0" t="s">
        <v>18360</v>
      </c>
      <c r="F4067" s="0" t="s">
        <v>260</v>
      </c>
      <c r="G4067" s="0" t="n">
        <v>28109</v>
      </c>
      <c r="H4067" s="0" t="s">
        <v>151</v>
      </c>
      <c r="I4067" s="0" t="s">
        <v>18361</v>
      </c>
      <c r="J4067" s="0" t="s">
        <v>7193</v>
      </c>
      <c r="K4067" s="0" t="s">
        <v>2326</v>
      </c>
    </row>
    <row r="4068" customFormat="false" ht="14.4" hidden="false" customHeight="false" outlineLevel="0" collapsed="false">
      <c r="A4068" s="5" t="s">
        <v>18362</v>
      </c>
      <c r="B4068" s="0" t="s">
        <v>18363</v>
      </c>
      <c r="C4068" s="0" t="s">
        <v>18364</v>
      </c>
      <c r="F4068" s="0" t="s">
        <v>260</v>
      </c>
      <c r="G4068" s="0" t="n">
        <v>12110</v>
      </c>
      <c r="H4068" s="0" t="s">
        <v>151</v>
      </c>
      <c r="I4068" s="0" t="s">
        <v>18365</v>
      </c>
      <c r="J4068" s="0" t="s">
        <v>7193</v>
      </c>
      <c r="K4068" s="0" t="s">
        <v>2326</v>
      </c>
    </row>
    <row r="4069" customFormat="false" ht="14.4" hidden="false" customHeight="false" outlineLevel="0" collapsed="false">
      <c r="A4069" s="5" t="s">
        <v>18366</v>
      </c>
      <c r="B4069" s="0" t="s">
        <v>18367</v>
      </c>
      <c r="C4069" s="0" t="s">
        <v>18368</v>
      </c>
      <c r="F4069" s="0" t="s">
        <v>260</v>
      </c>
      <c r="G4069" s="0" t="n">
        <v>28108</v>
      </c>
      <c r="H4069" s="0" t="s">
        <v>151</v>
      </c>
      <c r="I4069" s="0" t="s">
        <v>18369</v>
      </c>
      <c r="J4069" s="0" t="s">
        <v>7193</v>
      </c>
      <c r="K4069" s="0" t="s">
        <v>2326</v>
      </c>
    </row>
    <row r="4070" customFormat="false" ht="14.4" hidden="false" customHeight="false" outlineLevel="0" collapsed="false">
      <c r="A4070" s="5" t="s">
        <v>18370</v>
      </c>
      <c r="B4070" s="0" t="s">
        <v>18371</v>
      </c>
      <c r="C4070" s="0" t="s">
        <v>18372</v>
      </c>
      <c r="F4070" s="0" t="s">
        <v>260</v>
      </c>
      <c r="G4070" s="0" t="n">
        <v>12006</v>
      </c>
      <c r="H4070" s="0" t="s">
        <v>151</v>
      </c>
      <c r="I4070" s="0" t="s">
        <v>18373</v>
      </c>
      <c r="J4070" s="0" t="s">
        <v>7193</v>
      </c>
      <c r="K4070" s="0" t="s">
        <v>2326</v>
      </c>
    </row>
    <row r="4071" customFormat="false" ht="14.4" hidden="false" customHeight="false" outlineLevel="0" collapsed="false">
      <c r="A4071" s="5" t="s">
        <v>18374</v>
      </c>
      <c r="B4071" s="0" t="s">
        <v>18375</v>
      </c>
      <c r="C4071" s="0" t="s">
        <v>18376</v>
      </c>
      <c r="F4071" s="0" t="s">
        <v>260</v>
      </c>
      <c r="G4071" s="0" t="n">
        <v>35006</v>
      </c>
      <c r="H4071" s="0" t="s">
        <v>151</v>
      </c>
      <c r="I4071" s="0" t="s">
        <v>18377</v>
      </c>
      <c r="J4071" s="0" t="s">
        <v>6844</v>
      </c>
      <c r="K4071" s="0" t="s">
        <v>2326</v>
      </c>
    </row>
    <row r="4072" customFormat="false" ht="14.4" hidden="false" customHeight="false" outlineLevel="0" collapsed="false">
      <c r="A4072" s="5" t="s">
        <v>18378</v>
      </c>
      <c r="B4072" s="0" t="s">
        <v>18379</v>
      </c>
      <c r="C4072" s="0" t="s">
        <v>18380</v>
      </c>
      <c r="F4072" s="0" t="s">
        <v>260</v>
      </c>
      <c r="G4072" s="0" t="n">
        <v>28020</v>
      </c>
      <c r="H4072" s="0" t="s">
        <v>151</v>
      </c>
      <c r="I4072" s="0" t="s">
        <v>18381</v>
      </c>
      <c r="J4072" s="0" t="s">
        <v>7193</v>
      </c>
      <c r="K4072" s="0" t="s">
        <v>2326</v>
      </c>
    </row>
    <row r="4073" customFormat="false" ht="14.4" hidden="false" customHeight="false" outlineLevel="0" collapsed="false">
      <c r="A4073" s="5" t="s">
        <v>18382</v>
      </c>
      <c r="B4073" s="0" t="s">
        <v>18383</v>
      </c>
      <c r="C4073" s="0" t="s">
        <v>18384</v>
      </c>
      <c r="F4073" s="0" t="s">
        <v>260</v>
      </c>
      <c r="G4073" s="0" t="s">
        <v>18385</v>
      </c>
      <c r="H4073" s="0" t="s">
        <v>151</v>
      </c>
      <c r="I4073" s="0" t="s">
        <v>18386</v>
      </c>
      <c r="J4073" s="0" t="s">
        <v>7193</v>
      </c>
      <c r="K4073" s="0" t="s">
        <v>2326</v>
      </c>
    </row>
    <row r="4074" customFormat="false" ht="14.4" hidden="false" customHeight="false" outlineLevel="0" collapsed="false">
      <c r="A4074" s="5" t="s">
        <v>18387</v>
      </c>
      <c r="B4074" s="0" t="s">
        <v>18388</v>
      </c>
      <c r="C4074" s="0" t="s">
        <v>18389</v>
      </c>
      <c r="F4074" s="0" t="s">
        <v>260</v>
      </c>
      <c r="G4074" s="0" t="n">
        <v>50011</v>
      </c>
      <c r="H4074" s="0" t="s">
        <v>151</v>
      </c>
      <c r="I4074" s="0" t="s">
        <v>18390</v>
      </c>
      <c r="J4074" s="0" t="s">
        <v>7193</v>
      </c>
      <c r="K4074" s="0" t="s">
        <v>2326</v>
      </c>
    </row>
    <row r="4075" customFormat="false" ht="14.4" hidden="false" customHeight="false" outlineLevel="0" collapsed="false">
      <c r="A4075" s="5" t="s">
        <v>18391</v>
      </c>
      <c r="B4075" s="0" t="s">
        <v>18392</v>
      </c>
      <c r="C4075" s="0" t="s">
        <v>18393</v>
      </c>
      <c r="F4075" s="0" t="s">
        <v>260</v>
      </c>
      <c r="G4075" s="0" t="n">
        <v>28036</v>
      </c>
      <c r="H4075" s="0" t="s">
        <v>151</v>
      </c>
      <c r="I4075" s="0" t="s">
        <v>18394</v>
      </c>
      <c r="J4075" s="0" t="s">
        <v>7193</v>
      </c>
      <c r="K4075" s="0" t="s">
        <v>2326</v>
      </c>
    </row>
    <row r="4076" customFormat="false" ht="14.4" hidden="false" customHeight="false" outlineLevel="0" collapsed="false">
      <c r="A4076" s="5" t="s">
        <v>18395</v>
      </c>
      <c r="B4076" s="0" t="s">
        <v>18396</v>
      </c>
      <c r="C4076" s="0" t="s">
        <v>18397</v>
      </c>
      <c r="F4076" s="0" t="s">
        <v>260</v>
      </c>
      <c r="G4076" s="0" t="n">
        <v>8021</v>
      </c>
      <c r="H4076" s="0" t="s">
        <v>151</v>
      </c>
      <c r="I4076" s="0" t="s">
        <v>18398</v>
      </c>
      <c r="J4076" s="0" t="s">
        <v>7193</v>
      </c>
      <c r="K4076" s="0" t="s">
        <v>2326</v>
      </c>
    </row>
    <row r="4077" customFormat="false" ht="14.4" hidden="false" customHeight="false" outlineLevel="0" collapsed="false">
      <c r="A4077" s="5" t="s">
        <v>18399</v>
      </c>
      <c r="B4077" s="0" t="s">
        <v>18400</v>
      </c>
      <c r="C4077" s="0" t="s">
        <v>18401</v>
      </c>
      <c r="F4077" s="0" t="s">
        <v>260</v>
      </c>
      <c r="G4077" s="0" t="n">
        <v>28033</v>
      </c>
      <c r="H4077" s="0" t="s">
        <v>151</v>
      </c>
      <c r="I4077" s="0" t="s">
        <v>18402</v>
      </c>
      <c r="J4077" s="0" t="s">
        <v>7193</v>
      </c>
      <c r="K4077" s="0" t="s">
        <v>2326</v>
      </c>
    </row>
    <row r="4078" customFormat="false" ht="14.4" hidden="false" customHeight="false" outlineLevel="0" collapsed="false">
      <c r="A4078" s="5" t="s">
        <v>18403</v>
      </c>
      <c r="B4078" s="0" t="s">
        <v>18404</v>
      </c>
      <c r="C4078" s="0" t="s">
        <v>18405</v>
      </c>
      <c r="F4078" s="0" t="s">
        <v>260</v>
      </c>
      <c r="G4078" s="0" t="n">
        <v>28109</v>
      </c>
      <c r="H4078" s="0" t="s">
        <v>151</v>
      </c>
      <c r="I4078" s="0" t="s">
        <v>18406</v>
      </c>
      <c r="J4078" s="0" t="s">
        <v>7193</v>
      </c>
      <c r="K4078" s="0" t="s">
        <v>2326</v>
      </c>
    </row>
    <row r="4079" customFormat="false" ht="14.4" hidden="false" customHeight="false" outlineLevel="0" collapsed="false">
      <c r="A4079" s="5" t="s">
        <v>18407</v>
      </c>
      <c r="B4079" s="0" t="s">
        <v>18408</v>
      </c>
      <c r="C4079" s="0" t="s">
        <v>18409</v>
      </c>
      <c r="F4079" s="0" t="s">
        <v>260</v>
      </c>
      <c r="G4079" s="0" t="n">
        <v>50011</v>
      </c>
      <c r="H4079" s="0" t="s">
        <v>151</v>
      </c>
      <c r="I4079" s="0" t="s">
        <v>18410</v>
      </c>
      <c r="J4079" s="0" t="s">
        <v>7193</v>
      </c>
      <c r="K4079" s="0" t="s">
        <v>2326</v>
      </c>
    </row>
    <row r="4080" customFormat="false" ht="14.4" hidden="false" customHeight="false" outlineLevel="0" collapsed="false">
      <c r="A4080" s="5" t="s">
        <v>18411</v>
      </c>
      <c r="B4080" s="0" t="s">
        <v>18412</v>
      </c>
      <c r="C4080" s="0" t="s">
        <v>18413</v>
      </c>
      <c r="F4080" s="0" t="s">
        <v>260</v>
      </c>
      <c r="G4080" s="0" t="n">
        <v>50693</v>
      </c>
      <c r="H4080" s="0" t="s">
        <v>151</v>
      </c>
      <c r="I4080" s="0" t="s">
        <v>18414</v>
      </c>
      <c r="J4080" s="0" t="s">
        <v>6844</v>
      </c>
      <c r="K4080" s="0" t="s">
        <v>2326</v>
      </c>
    </row>
    <row r="4081" customFormat="false" ht="14.4" hidden="false" customHeight="false" outlineLevel="0" collapsed="false">
      <c r="A4081" s="5" t="s">
        <v>18415</v>
      </c>
      <c r="B4081" s="0" t="s">
        <v>18416</v>
      </c>
      <c r="C4081" s="0" t="s">
        <v>18417</v>
      </c>
      <c r="F4081" s="0" t="s">
        <v>260</v>
      </c>
      <c r="G4081" s="0" t="n">
        <v>46004</v>
      </c>
      <c r="H4081" s="0" t="s">
        <v>151</v>
      </c>
      <c r="I4081" s="0" t="s">
        <v>18418</v>
      </c>
      <c r="J4081" s="0" t="s">
        <v>2683</v>
      </c>
      <c r="K4081" s="0" t="s">
        <v>2326</v>
      </c>
    </row>
    <row r="4082" customFormat="false" ht="14.4" hidden="false" customHeight="false" outlineLevel="0" collapsed="false">
      <c r="A4082" s="5" t="s">
        <v>18419</v>
      </c>
      <c r="B4082" s="0" t="s">
        <v>18420</v>
      </c>
      <c r="C4082" s="0" t="s">
        <v>18421</v>
      </c>
      <c r="F4082" s="0" t="s">
        <v>260</v>
      </c>
      <c r="G4082" s="0" t="n">
        <v>50011</v>
      </c>
      <c r="H4082" s="0" t="s">
        <v>151</v>
      </c>
      <c r="I4082" s="0" t="s">
        <v>18422</v>
      </c>
      <c r="J4082" s="0" t="s">
        <v>7193</v>
      </c>
      <c r="K4082" s="0" t="s">
        <v>2326</v>
      </c>
    </row>
    <row r="4083" customFormat="false" ht="14.4" hidden="false" customHeight="false" outlineLevel="0" collapsed="false">
      <c r="A4083" s="5" t="s">
        <v>18423</v>
      </c>
      <c r="B4083" s="0" t="s">
        <v>18424</v>
      </c>
      <c r="C4083" s="0" t="s">
        <v>18425</v>
      </c>
      <c r="F4083" s="0" t="s">
        <v>260</v>
      </c>
      <c r="G4083" s="0" t="n">
        <v>50011</v>
      </c>
      <c r="H4083" s="0" t="s">
        <v>151</v>
      </c>
      <c r="I4083" s="0" t="s">
        <v>18426</v>
      </c>
      <c r="J4083" s="0" t="s">
        <v>7193</v>
      </c>
      <c r="K4083" s="0" t="s">
        <v>2326</v>
      </c>
    </row>
    <row r="4084" customFormat="false" ht="14.4" hidden="false" customHeight="false" outlineLevel="0" collapsed="false">
      <c r="A4084" s="5" t="s">
        <v>18427</v>
      </c>
      <c r="B4084" s="0" t="s">
        <v>18428</v>
      </c>
      <c r="C4084" s="0" t="s">
        <v>18429</v>
      </c>
      <c r="F4084" s="0" t="s">
        <v>260</v>
      </c>
      <c r="G4084" s="0" t="n">
        <v>50011</v>
      </c>
      <c r="H4084" s="0" t="s">
        <v>151</v>
      </c>
      <c r="I4084" s="0" t="s">
        <v>18430</v>
      </c>
      <c r="J4084" s="0" t="s">
        <v>7193</v>
      </c>
      <c r="K4084" s="0" t="s">
        <v>2326</v>
      </c>
    </row>
    <row r="4085" customFormat="false" ht="14.4" hidden="false" customHeight="false" outlineLevel="0" collapsed="false">
      <c r="A4085" s="5" t="s">
        <v>18431</v>
      </c>
      <c r="B4085" s="0" t="s">
        <v>18432</v>
      </c>
      <c r="C4085" s="0" t="s">
        <v>18433</v>
      </c>
      <c r="F4085" s="0" t="s">
        <v>260</v>
      </c>
      <c r="G4085" s="0" t="n">
        <v>50011</v>
      </c>
      <c r="H4085" s="0" t="s">
        <v>151</v>
      </c>
      <c r="I4085" s="0" t="s">
        <v>18434</v>
      </c>
      <c r="J4085" s="0" t="s">
        <v>7193</v>
      </c>
      <c r="K4085" s="0" t="s">
        <v>2326</v>
      </c>
    </row>
    <row r="4086" customFormat="false" ht="14.4" hidden="false" customHeight="false" outlineLevel="0" collapsed="false">
      <c r="A4086" s="5" t="s">
        <v>18435</v>
      </c>
      <c r="B4086" s="0" t="s">
        <v>18436</v>
      </c>
      <c r="C4086" s="0" t="s">
        <v>18437</v>
      </c>
      <c r="F4086" s="0" t="s">
        <v>260</v>
      </c>
      <c r="H4086" s="0" t="s">
        <v>151</v>
      </c>
      <c r="I4086" s="0" t="s">
        <v>18438</v>
      </c>
      <c r="J4086" s="0" t="s">
        <v>7193</v>
      </c>
      <c r="K4086" s="0" t="s">
        <v>2326</v>
      </c>
    </row>
    <row r="4087" customFormat="false" ht="14.4" hidden="false" customHeight="false" outlineLevel="0" collapsed="false">
      <c r="A4087" s="5" t="s">
        <v>18439</v>
      </c>
      <c r="B4087" s="0" t="s">
        <v>18440</v>
      </c>
      <c r="C4087" s="0" t="s">
        <v>18441</v>
      </c>
      <c r="F4087" s="0" t="s">
        <v>260</v>
      </c>
      <c r="G4087" s="0" t="n">
        <v>8700</v>
      </c>
      <c r="H4087" s="0" t="s">
        <v>151</v>
      </c>
      <c r="I4087" s="0" t="s">
        <v>18442</v>
      </c>
      <c r="J4087" s="0" t="s">
        <v>7193</v>
      </c>
      <c r="K4087" s="0" t="s">
        <v>2326</v>
      </c>
    </row>
    <row r="4088" customFormat="false" ht="14.4" hidden="false" customHeight="false" outlineLevel="0" collapsed="false">
      <c r="A4088" s="5" t="s">
        <v>18443</v>
      </c>
      <c r="B4088" s="0" t="s">
        <v>18444</v>
      </c>
      <c r="C4088" s="0" t="s">
        <v>18445</v>
      </c>
      <c r="F4088" s="0" t="s">
        <v>260</v>
      </c>
      <c r="G4088" s="0" t="n">
        <v>3114</v>
      </c>
      <c r="H4088" s="0" t="s">
        <v>151</v>
      </c>
      <c r="I4088" s="0" t="s">
        <v>18446</v>
      </c>
      <c r="J4088" s="0" t="s">
        <v>2683</v>
      </c>
      <c r="K4088" s="0" t="s">
        <v>2326</v>
      </c>
    </row>
    <row r="4089" customFormat="false" ht="14.4" hidden="false" customHeight="false" outlineLevel="0" collapsed="false">
      <c r="A4089" s="5" t="s">
        <v>18447</v>
      </c>
      <c r="B4089" s="0" t="s">
        <v>18448</v>
      </c>
      <c r="C4089" s="0" t="s">
        <v>18449</v>
      </c>
      <c r="F4089" s="0" t="s">
        <v>260</v>
      </c>
      <c r="G4089" s="0" t="n">
        <v>28036</v>
      </c>
      <c r="H4089" s="0" t="s">
        <v>151</v>
      </c>
      <c r="I4089" s="0" t="s">
        <v>18450</v>
      </c>
      <c r="J4089" s="0" t="s">
        <v>7193</v>
      </c>
      <c r="K4089" s="0" t="s">
        <v>2326</v>
      </c>
    </row>
    <row r="4090" customFormat="false" ht="14.4" hidden="false" customHeight="false" outlineLevel="0" collapsed="false">
      <c r="A4090" s="5" t="s">
        <v>18451</v>
      </c>
      <c r="B4090" s="0" t="s">
        <v>18452</v>
      </c>
      <c r="C4090" s="0" t="s">
        <v>18453</v>
      </c>
      <c r="F4090" s="0" t="s">
        <v>260</v>
      </c>
      <c r="G4090" s="0" t="n">
        <v>35006</v>
      </c>
      <c r="H4090" s="0" t="s">
        <v>151</v>
      </c>
      <c r="I4090" s="0" t="s">
        <v>18454</v>
      </c>
      <c r="J4090" s="0" t="s">
        <v>6844</v>
      </c>
      <c r="K4090" s="0" t="s">
        <v>2326</v>
      </c>
    </row>
    <row r="4091" customFormat="false" ht="14.4" hidden="false" customHeight="false" outlineLevel="0" collapsed="false">
      <c r="A4091" s="5" t="s">
        <v>18455</v>
      </c>
      <c r="B4091" s="0" t="s">
        <v>18456</v>
      </c>
      <c r="C4091" s="0" t="s">
        <v>18457</v>
      </c>
      <c r="F4091" s="0" t="s">
        <v>260</v>
      </c>
      <c r="H4091" s="0" t="s">
        <v>151</v>
      </c>
      <c r="I4091" s="0" t="s">
        <v>18458</v>
      </c>
      <c r="J4091" s="0" t="s">
        <v>7193</v>
      </c>
      <c r="K4091" s="0" t="s">
        <v>2326</v>
      </c>
    </row>
    <row r="4092" customFormat="false" ht="14.4" hidden="false" customHeight="false" outlineLevel="0" collapsed="false">
      <c r="A4092" s="5" t="s">
        <v>18459</v>
      </c>
      <c r="B4092" s="0" t="s">
        <v>18460</v>
      </c>
      <c r="C4092" s="0" t="s">
        <v>18461</v>
      </c>
      <c r="F4092" s="0" t="s">
        <v>260</v>
      </c>
      <c r="G4092" s="0" t="n">
        <v>52006</v>
      </c>
      <c r="H4092" s="0" t="s">
        <v>151</v>
      </c>
      <c r="I4092" s="0" t="s">
        <v>18462</v>
      </c>
      <c r="J4092" s="0" t="s">
        <v>2683</v>
      </c>
      <c r="K4092" s="0" t="s">
        <v>2326</v>
      </c>
    </row>
    <row r="4093" customFormat="false" ht="14.4" hidden="false" customHeight="false" outlineLevel="0" collapsed="false">
      <c r="A4093" s="5" t="s">
        <v>18463</v>
      </c>
      <c r="B4093" s="0" t="s">
        <v>18464</v>
      </c>
      <c r="C4093" s="0" t="s">
        <v>18465</v>
      </c>
      <c r="F4093" s="0" t="s">
        <v>260</v>
      </c>
      <c r="G4093" s="0" t="n">
        <v>36830</v>
      </c>
      <c r="H4093" s="0" t="s">
        <v>151</v>
      </c>
      <c r="I4093" s="0" t="s">
        <v>18466</v>
      </c>
      <c r="J4093" s="0" t="s">
        <v>2683</v>
      </c>
      <c r="K4093" s="0" t="s">
        <v>2326</v>
      </c>
    </row>
    <row r="4094" customFormat="false" ht="14.4" hidden="false" customHeight="false" outlineLevel="0" collapsed="false">
      <c r="A4094" s="5" t="s">
        <v>18467</v>
      </c>
      <c r="B4094" s="0" t="s">
        <v>18468</v>
      </c>
      <c r="C4094" s="0" t="s">
        <v>18469</v>
      </c>
      <c r="F4094" s="0" t="s">
        <v>260</v>
      </c>
      <c r="G4094" s="0" t="n">
        <v>28014</v>
      </c>
      <c r="H4094" s="0" t="s">
        <v>151</v>
      </c>
      <c r="I4094" s="0" t="s">
        <v>18470</v>
      </c>
      <c r="J4094" s="0" t="s">
        <v>7193</v>
      </c>
      <c r="K4094" s="0" t="s">
        <v>2326</v>
      </c>
    </row>
    <row r="4095" customFormat="false" ht="14.4" hidden="false" customHeight="false" outlineLevel="0" collapsed="false">
      <c r="A4095" s="5" t="s">
        <v>18471</v>
      </c>
      <c r="B4095" s="0" t="s">
        <v>18472</v>
      </c>
      <c r="C4095" s="0" t="s">
        <v>18473</v>
      </c>
      <c r="F4095" s="0" t="s">
        <v>260</v>
      </c>
      <c r="G4095" s="0" t="n">
        <v>28014</v>
      </c>
      <c r="H4095" s="0" t="s">
        <v>151</v>
      </c>
      <c r="I4095" s="0" t="s">
        <v>18474</v>
      </c>
      <c r="J4095" s="0" t="s">
        <v>7193</v>
      </c>
      <c r="K4095" s="0" t="s">
        <v>2326</v>
      </c>
    </row>
    <row r="4096" customFormat="false" ht="14.4" hidden="false" customHeight="false" outlineLevel="0" collapsed="false">
      <c r="A4096" s="5" t="s">
        <v>18475</v>
      </c>
      <c r="B4096" s="0" t="s">
        <v>18476</v>
      </c>
      <c r="C4096" s="0" t="s">
        <v>18477</v>
      </c>
      <c r="F4096" s="0" t="s">
        <v>260</v>
      </c>
      <c r="G4096" s="0" t="n">
        <v>28020</v>
      </c>
      <c r="H4096" s="0" t="s">
        <v>151</v>
      </c>
      <c r="I4096" s="0" t="s">
        <v>18478</v>
      </c>
      <c r="J4096" s="0" t="s">
        <v>7193</v>
      </c>
      <c r="K4096" s="0" t="s">
        <v>2326</v>
      </c>
    </row>
    <row r="4097" customFormat="false" ht="14.4" hidden="false" customHeight="false" outlineLevel="0" collapsed="false">
      <c r="A4097" s="5" t="s">
        <v>18479</v>
      </c>
      <c r="B4097" s="0" t="s">
        <v>18480</v>
      </c>
      <c r="C4097" s="0" t="s">
        <v>18481</v>
      </c>
      <c r="F4097" s="0" t="s">
        <v>260</v>
      </c>
      <c r="G4097" s="0" t="n">
        <v>8930</v>
      </c>
      <c r="H4097" s="0" t="s">
        <v>151</v>
      </c>
      <c r="I4097" s="0" t="s">
        <v>18482</v>
      </c>
      <c r="J4097" s="0" t="s">
        <v>7193</v>
      </c>
      <c r="K4097" s="0" t="s">
        <v>2326</v>
      </c>
    </row>
    <row r="4098" customFormat="false" ht="14.4" hidden="false" customHeight="false" outlineLevel="0" collapsed="false">
      <c r="A4098" s="5" t="s">
        <v>18483</v>
      </c>
      <c r="B4098" s="0" t="s">
        <v>18484</v>
      </c>
      <c r="C4098" s="0" t="s">
        <v>18485</v>
      </c>
      <c r="F4098" s="0" t="s">
        <v>260</v>
      </c>
      <c r="G4098" s="0" t="n">
        <v>8021</v>
      </c>
      <c r="H4098" s="0" t="s">
        <v>151</v>
      </c>
      <c r="I4098" s="0" t="s">
        <v>18486</v>
      </c>
      <c r="J4098" s="0" t="s">
        <v>7193</v>
      </c>
      <c r="K4098" s="0" t="s">
        <v>2326</v>
      </c>
    </row>
    <row r="4099" customFormat="false" ht="14.4" hidden="false" customHeight="false" outlineLevel="0" collapsed="false">
      <c r="A4099" s="5" t="s">
        <v>18487</v>
      </c>
      <c r="B4099" s="0" t="s">
        <v>18488</v>
      </c>
      <c r="C4099" s="0" t="s">
        <v>18489</v>
      </c>
      <c r="F4099" s="0" t="s">
        <v>260</v>
      </c>
      <c r="G4099" s="0" t="n">
        <v>8130</v>
      </c>
      <c r="H4099" s="0" t="s">
        <v>151</v>
      </c>
      <c r="I4099" s="0" t="s">
        <v>18490</v>
      </c>
      <c r="J4099" s="0" t="s">
        <v>6844</v>
      </c>
      <c r="K4099" s="0" t="s">
        <v>2326</v>
      </c>
    </row>
    <row r="4100" customFormat="false" ht="14.4" hidden="false" customHeight="false" outlineLevel="0" collapsed="false">
      <c r="A4100" s="5" t="s">
        <v>18491</v>
      </c>
      <c r="B4100" s="0" t="s">
        <v>18492</v>
      </c>
      <c r="C4100" s="0" t="s">
        <v>18493</v>
      </c>
      <c r="F4100" s="0" t="s">
        <v>260</v>
      </c>
      <c r="G4100" s="0" t="n">
        <v>39010</v>
      </c>
      <c r="H4100" s="0" t="s">
        <v>151</v>
      </c>
      <c r="I4100" s="0" t="s">
        <v>18494</v>
      </c>
      <c r="J4100" s="0" t="s">
        <v>7193</v>
      </c>
      <c r="K4100" s="0" t="s">
        <v>2326</v>
      </c>
    </row>
    <row r="4101" customFormat="false" ht="14.4" hidden="false" customHeight="false" outlineLevel="0" collapsed="false">
      <c r="A4101" s="5" t="s">
        <v>18495</v>
      </c>
      <c r="B4101" s="0" t="s">
        <v>18496</v>
      </c>
      <c r="C4101" s="0" t="s">
        <v>18497</v>
      </c>
      <c r="F4101" s="0" t="s">
        <v>260</v>
      </c>
      <c r="G4101" s="0" t="n">
        <v>26120</v>
      </c>
      <c r="H4101" s="0" t="s">
        <v>151</v>
      </c>
      <c r="I4101" s="0" t="s">
        <v>18498</v>
      </c>
      <c r="J4101" s="0" t="s">
        <v>7193</v>
      </c>
      <c r="K4101" s="0" t="s">
        <v>2326</v>
      </c>
    </row>
    <row r="4102" customFormat="false" ht="14.4" hidden="false" customHeight="false" outlineLevel="0" collapsed="false">
      <c r="A4102" s="5" t="s">
        <v>18499</v>
      </c>
      <c r="B4102" s="0" t="s">
        <v>18500</v>
      </c>
      <c r="C4102" s="0" t="s">
        <v>18501</v>
      </c>
      <c r="F4102" s="0" t="s">
        <v>260</v>
      </c>
      <c r="G4102" s="0" t="n">
        <v>28014</v>
      </c>
      <c r="H4102" s="0" t="s">
        <v>151</v>
      </c>
      <c r="I4102" s="0" t="s">
        <v>18502</v>
      </c>
      <c r="J4102" s="0" t="s">
        <v>2389</v>
      </c>
      <c r="K4102" s="0" t="s">
        <v>2326</v>
      </c>
    </row>
    <row r="4103" customFormat="false" ht="14.4" hidden="false" customHeight="false" outlineLevel="0" collapsed="false">
      <c r="A4103" s="5" t="s">
        <v>18503</v>
      </c>
      <c r="B4103" s="0" t="s">
        <v>18504</v>
      </c>
      <c r="C4103" s="0" t="s">
        <v>18505</v>
      </c>
      <c r="F4103" s="0" t="s">
        <v>260</v>
      </c>
      <c r="G4103" s="0" t="n">
        <v>28014</v>
      </c>
      <c r="H4103" s="0" t="s">
        <v>151</v>
      </c>
      <c r="I4103" s="0" t="s">
        <v>18506</v>
      </c>
      <c r="J4103" s="0" t="s">
        <v>2395</v>
      </c>
      <c r="K4103" s="0" t="s">
        <v>2326</v>
      </c>
    </row>
    <row r="4104" customFormat="false" ht="14.4" hidden="false" customHeight="false" outlineLevel="0" collapsed="false">
      <c r="A4104" s="5" t="s">
        <v>18507</v>
      </c>
      <c r="B4104" s="0" t="s">
        <v>18508</v>
      </c>
      <c r="C4104" s="0" t="s">
        <v>18509</v>
      </c>
      <c r="F4104" s="0" t="s">
        <v>260</v>
      </c>
      <c r="G4104" s="0" t="n">
        <v>28003</v>
      </c>
      <c r="H4104" s="0" t="s">
        <v>151</v>
      </c>
      <c r="I4104" s="0" t="s">
        <v>18510</v>
      </c>
      <c r="J4104" s="0" t="s">
        <v>8384</v>
      </c>
      <c r="K4104" s="0" t="s">
        <v>2326</v>
      </c>
    </row>
    <row r="4105" customFormat="false" ht="14.4" hidden="false" customHeight="false" outlineLevel="0" collapsed="false">
      <c r="A4105" s="5" t="s">
        <v>18511</v>
      </c>
      <c r="B4105" s="0" t="s">
        <v>18512</v>
      </c>
      <c r="C4105" s="0" t="s">
        <v>18513</v>
      </c>
      <c r="F4105" s="0" t="s">
        <v>260</v>
      </c>
      <c r="G4105" s="0" t="n">
        <v>28014</v>
      </c>
      <c r="H4105" s="0" t="s">
        <v>151</v>
      </c>
      <c r="I4105" s="0" t="s">
        <v>18514</v>
      </c>
      <c r="J4105" s="0" t="s">
        <v>8384</v>
      </c>
      <c r="K4105" s="0" t="s">
        <v>2326</v>
      </c>
    </row>
    <row r="4106" customFormat="false" ht="14.4" hidden="false" customHeight="false" outlineLevel="0" collapsed="false">
      <c r="A4106" s="5" t="s">
        <v>18515</v>
      </c>
      <c r="B4106" s="0" t="s">
        <v>18516</v>
      </c>
      <c r="C4106" s="0" t="s">
        <v>18517</v>
      </c>
      <c r="F4106" s="0" t="s">
        <v>260</v>
      </c>
      <c r="G4106" s="0" t="n">
        <v>28020</v>
      </c>
      <c r="H4106" s="0" t="s">
        <v>151</v>
      </c>
      <c r="I4106" s="0" t="s">
        <v>18518</v>
      </c>
      <c r="J4106" s="0" t="s">
        <v>8384</v>
      </c>
      <c r="K4106" s="0" t="s">
        <v>2326</v>
      </c>
    </row>
    <row r="4107" customFormat="false" ht="14.4" hidden="false" customHeight="false" outlineLevel="0" collapsed="false">
      <c r="A4107" s="5" t="s">
        <v>18519</v>
      </c>
      <c r="B4107" s="0" t="s">
        <v>18520</v>
      </c>
      <c r="C4107" s="0" t="s">
        <v>18521</v>
      </c>
      <c r="F4107" s="0" t="s">
        <v>260</v>
      </c>
      <c r="G4107" s="0" t="n">
        <v>50180</v>
      </c>
      <c r="H4107" s="0" t="s">
        <v>151</v>
      </c>
      <c r="I4107" s="0" t="s">
        <v>18522</v>
      </c>
      <c r="J4107" s="0" t="s">
        <v>6844</v>
      </c>
      <c r="K4107" s="0" t="s">
        <v>2326</v>
      </c>
    </row>
    <row r="4108" customFormat="false" ht="14.4" hidden="false" customHeight="false" outlineLevel="0" collapsed="false">
      <c r="A4108" s="5" t="s">
        <v>18523</v>
      </c>
      <c r="B4108" s="0" t="s">
        <v>18524</v>
      </c>
      <c r="C4108" s="0" t="s">
        <v>18525</v>
      </c>
      <c r="F4108" s="0" t="s">
        <v>260</v>
      </c>
      <c r="H4108" s="0" t="s">
        <v>151</v>
      </c>
      <c r="I4108" s="0" t="s">
        <v>18526</v>
      </c>
      <c r="J4108" s="0" t="s">
        <v>2683</v>
      </c>
      <c r="K4108" s="0" t="s">
        <v>2326</v>
      </c>
    </row>
    <row r="4109" customFormat="false" ht="14.4" hidden="false" customHeight="false" outlineLevel="0" collapsed="false">
      <c r="A4109" s="5" t="s">
        <v>18527</v>
      </c>
      <c r="B4109" s="0" t="s">
        <v>18528</v>
      </c>
      <c r="C4109" s="0" t="s">
        <v>18529</v>
      </c>
      <c r="F4109" s="0" t="s">
        <v>260</v>
      </c>
      <c r="G4109" s="0" t="n">
        <v>8014</v>
      </c>
      <c r="H4109" s="0" t="s">
        <v>151</v>
      </c>
      <c r="I4109" s="0" t="s">
        <v>18530</v>
      </c>
      <c r="J4109" s="0" t="s">
        <v>7193</v>
      </c>
      <c r="K4109" s="0" t="s">
        <v>2326</v>
      </c>
    </row>
    <row r="4110" customFormat="false" ht="14.4" hidden="false" customHeight="false" outlineLevel="0" collapsed="false">
      <c r="A4110" s="5" t="s">
        <v>18531</v>
      </c>
      <c r="B4110" s="0" t="s">
        <v>18532</v>
      </c>
      <c r="C4110" s="0" t="s">
        <v>18533</v>
      </c>
      <c r="F4110" s="0" t="s">
        <v>260</v>
      </c>
      <c r="G4110" s="0" t="n">
        <v>28014</v>
      </c>
      <c r="H4110" s="0" t="s">
        <v>151</v>
      </c>
      <c r="I4110" s="0" t="s">
        <v>18534</v>
      </c>
      <c r="J4110" s="0" t="s">
        <v>7193</v>
      </c>
      <c r="K4110" s="0" t="s">
        <v>2326</v>
      </c>
    </row>
    <row r="4111" customFormat="false" ht="14.4" hidden="false" customHeight="false" outlineLevel="0" collapsed="false">
      <c r="A4111" s="5" t="s">
        <v>18535</v>
      </c>
      <c r="B4111" s="0" t="s">
        <v>18536</v>
      </c>
      <c r="C4111" s="0" t="s">
        <v>18537</v>
      </c>
      <c r="F4111" s="0" t="s">
        <v>260</v>
      </c>
      <c r="G4111" s="0" t="n">
        <v>8490</v>
      </c>
      <c r="H4111" s="0" t="s">
        <v>151</v>
      </c>
      <c r="I4111" s="0" t="s">
        <v>18538</v>
      </c>
      <c r="J4111" s="0" t="s">
        <v>7193</v>
      </c>
      <c r="K4111" s="0" t="s">
        <v>2326</v>
      </c>
    </row>
    <row r="4112" customFormat="false" ht="14.4" hidden="false" customHeight="false" outlineLevel="0" collapsed="false">
      <c r="A4112" s="5" t="s">
        <v>18539</v>
      </c>
      <c r="B4112" s="0" t="s">
        <v>18540</v>
      </c>
      <c r="C4112" s="0" t="s">
        <v>18541</v>
      </c>
      <c r="F4112" s="0" t="s">
        <v>260</v>
      </c>
      <c r="G4112" s="0" t="n">
        <v>28042</v>
      </c>
      <c r="H4112" s="0" t="s">
        <v>151</v>
      </c>
      <c r="I4112" s="0" t="s">
        <v>18542</v>
      </c>
      <c r="J4112" s="0" t="s">
        <v>2683</v>
      </c>
      <c r="K4112" s="0" t="s">
        <v>2326</v>
      </c>
    </row>
    <row r="4113" customFormat="false" ht="14.4" hidden="false" customHeight="false" outlineLevel="0" collapsed="false">
      <c r="A4113" s="5" t="s">
        <v>18543</v>
      </c>
      <c r="B4113" s="0" t="s">
        <v>18544</v>
      </c>
      <c r="C4113" s="0" t="s">
        <v>18545</v>
      </c>
      <c r="F4113" s="0" t="s">
        <v>260</v>
      </c>
      <c r="G4113" s="0" t="n">
        <v>28014</v>
      </c>
      <c r="H4113" s="0" t="s">
        <v>151</v>
      </c>
      <c r="I4113" s="0" t="s">
        <v>18546</v>
      </c>
      <c r="J4113" s="0" t="s">
        <v>7193</v>
      </c>
      <c r="K4113" s="0" t="s">
        <v>2326</v>
      </c>
    </row>
    <row r="4114" customFormat="false" ht="14.4" hidden="false" customHeight="false" outlineLevel="0" collapsed="false">
      <c r="A4114" s="5" t="s">
        <v>18547</v>
      </c>
      <c r="B4114" s="0" t="s">
        <v>18548</v>
      </c>
      <c r="C4114" s="0" t="s">
        <v>18548</v>
      </c>
      <c r="F4114" s="0" t="s">
        <v>260</v>
      </c>
      <c r="G4114" s="0" t="n">
        <v>7120</v>
      </c>
      <c r="H4114" s="0" t="s">
        <v>151</v>
      </c>
      <c r="I4114" s="0" t="s">
        <v>18549</v>
      </c>
      <c r="J4114" s="0" t="s">
        <v>7193</v>
      </c>
      <c r="K4114" s="0" t="s">
        <v>2326</v>
      </c>
    </row>
    <row r="4115" customFormat="false" ht="14.4" hidden="false" customHeight="false" outlineLevel="0" collapsed="false">
      <c r="A4115" s="5" t="s">
        <v>18550</v>
      </c>
      <c r="B4115" s="0" t="s">
        <v>18551</v>
      </c>
      <c r="C4115" s="0" t="s">
        <v>18552</v>
      </c>
      <c r="F4115" s="0" t="s">
        <v>260</v>
      </c>
      <c r="G4115" s="0" t="n">
        <v>25595</v>
      </c>
      <c r="H4115" s="0" t="s">
        <v>151</v>
      </c>
      <c r="I4115" s="0" t="s">
        <v>18553</v>
      </c>
      <c r="J4115" s="0" t="s">
        <v>2683</v>
      </c>
      <c r="K4115" s="0" t="s">
        <v>2326</v>
      </c>
    </row>
    <row r="4116" customFormat="false" ht="14.4" hidden="false" customHeight="false" outlineLevel="0" collapsed="false">
      <c r="A4116" s="5" t="s">
        <v>18554</v>
      </c>
      <c r="B4116" s="0" t="s">
        <v>18555</v>
      </c>
      <c r="C4116" s="0" t="s">
        <v>18556</v>
      </c>
      <c r="F4116" s="0" t="s">
        <v>260</v>
      </c>
      <c r="G4116" s="0" t="n">
        <v>38111</v>
      </c>
      <c r="H4116" s="0" t="s">
        <v>151</v>
      </c>
      <c r="I4116" s="0" t="s">
        <v>18557</v>
      </c>
      <c r="J4116" s="0" t="s">
        <v>6844</v>
      </c>
      <c r="K4116" s="0" t="s">
        <v>2326</v>
      </c>
    </row>
    <row r="4117" customFormat="false" ht="14.4" hidden="false" customHeight="false" outlineLevel="0" collapsed="false">
      <c r="A4117" s="5" t="s">
        <v>18558</v>
      </c>
      <c r="B4117" s="0" t="s">
        <v>18559</v>
      </c>
      <c r="C4117" s="0" t="s">
        <v>18560</v>
      </c>
      <c r="F4117" s="0" t="s">
        <v>260</v>
      </c>
      <c r="G4117" s="0" t="n">
        <v>28033</v>
      </c>
      <c r="H4117" s="0" t="s">
        <v>151</v>
      </c>
      <c r="I4117" s="0" t="s">
        <v>18561</v>
      </c>
      <c r="J4117" s="0" t="s">
        <v>7193</v>
      </c>
      <c r="K4117" s="0" t="s">
        <v>2326</v>
      </c>
    </row>
    <row r="4118" customFormat="false" ht="14.4" hidden="false" customHeight="false" outlineLevel="0" collapsed="false">
      <c r="A4118" s="5" t="s">
        <v>18562</v>
      </c>
      <c r="B4118" s="0" t="s">
        <v>18563</v>
      </c>
      <c r="C4118" s="0" t="s">
        <v>18564</v>
      </c>
      <c r="F4118" s="0" t="s">
        <v>260</v>
      </c>
      <c r="G4118" s="0" t="n">
        <v>28020</v>
      </c>
      <c r="H4118" s="0" t="s">
        <v>151</v>
      </c>
      <c r="I4118" s="0" t="s">
        <v>18565</v>
      </c>
      <c r="J4118" s="0" t="s">
        <v>7193</v>
      </c>
      <c r="K4118" s="0" t="s">
        <v>2326</v>
      </c>
    </row>
    <row r="4119" customFormat="false" ht="14.4" hidden="false" customHeight="false" outlineLevel="0" collapsed="false">
      <c r="A4119" s="5" t="s">
        <v>18566</v>
      </c>
      <c r="B4119" s="0" t="s">
        <v>18567</v>
      </c>
      <c r="C4119" s="0" t="s">
        <v>18568</v>
      </c>
      <c r="F4119" s="0" t="s">
        <v>260</v>
      </c>
      <c r="G4119" s="0" t="n">
        <v>8036</v>
      </c>
      <c r="H4119" s="0" t="s">
        <v>151</v>
      </c>
      <c r="I4119" s="0" t="s">
        <v>18569</v>
      </c>
      <c r="J4119" s="0" t="s">
        <v>7193</v>
      </c>
      <c r="K4119" s="0" t="s">
        <v>2326</v>
      </c>
    </row>
    <row r="4120" customFormat="false" ht="14.4" hidden="false" customHeight="false" outlineLevel="0" collapsed="false">
      <c r="A4120" s="5" t="s">
        <v>18570</v>
      </c>
      <c r="B4120" s="0" t="s">
        <v>18571</v>
      </c>
      <c r="C4120" s="0" t="s">
        <v>18572</v>
      </c>
      <c r="F4120" s="0" t="s">
        <v>260</v>
      </c>
      <c r="G4120" s="0" t="n">
        <v>28031</v>
      </c>
      <c r="H4120" s="0" t="s">
        <v>151</v>
      </c>
      <c r="I4120" s="0" t="s">
        <v>18573</v>
      </c>
      <c r="J4120" s="0" t="s">
        <v>7193</v>
      </c>
      <c r="K4120" s="0" t="s">
        <v>2326</v>
      </c>
    </row>
    <row r="4121" customFormat="false" ht="14.4" hidden="false" customHeight="false" outlineLevel="0" collapsed="false">
      <c r="A4121" s="5" t="s">
        <v>18574</v>
      </c>
      <c r="B4121" s="0" t="s">
        <v>18575</v>
      </c>
      <c r="C4121" s="0" t="s">
        <v>18576</v>
      </c>
      <c r="F4121" s="0" t="s">
        <v>260</v>
      </c>
      <c r="G4121" s="0" t="n">
        <v>28020</v>
      </c>
      <c r="H4121" s="0" t="s">
        <v>151</v>
      </c>
      <c r="I4121" s="0" t="s">
        <v>18577</v>
      </c>
      <c r="J4121" s="0" t="s">
        <v>7193</v>
      </c>
      <c r="K4121" s="0" t="s">
        <v>2326</v>
      </c>
    </row>
    <row r="4122" customFormat="false" ht="14.4" hidden="false" customHeight="false" outlineLevel="0" collapsed="false">
      <c r="A4122" s="5" t="s">
        <v>18578</v>
      </c>
      <c r="B4122" s="0" t="s">
        <v>18579</v>
      </c>
      <c r="C4122" s="0" t="s">
        <v>18580</v>
      </c>
      <c r="F4122" s="0" t="s">
        <v>260</v>
      </c>
      <c r="G4122" s="0" t="n">
        <v>28109</v>
      </c>
      <c r="H4122" s="0" t="s">
        <v>151</v>
      </c>
      <c r="I4122" s="0" t="s">
        <v>18581</v>
      </c>
      <c r="J4122" s="0" t="s">
        <v>7193</v>
      </c>
      <c r="K4122" s="0" t="s">
        <v>2326</v>
      </c>
    </row>
    <row r="4123" customFormat="false" ht="14.4" hidden="false" customHeight="false" outlineLevel="0" collapsed="false">
      <c r="A4123" s="5" t="s">
        <v>18582</v>
      </c>
      <c r="B4123" s="0" t="s">
        <v>18583</v>
      </c>
      <c r="C4123" s="0" t="s">
        <v>18584</v>
      </c>
      <c r="F4123" s="0" t="s">
        <v>260</v>
      </c>
      <c r="G4123" s="0" t="n">
        <v>8021</v>
      </c>
      <c r="H4123" s="0" t="s">
        <v>151</v>
      </c>
      <c r="I4123" s="0" t="s">
        <v>18585</v>
      </c>
      <c r="J4123" s="0" t="s">
        <v>7193</v>
      </c>
      <c r="K4123" s="0" t="s">
        <v>2326</v>
      </c>
    </row>
    <row r="4124" customFormat="false" ht="14.4" hidden="false" customHeight="false" outlineLevel="0" collapsed="false">
      <c r="A4124" s="5" t="s">
        <v>18586</v>
      </c>
      <c r="B4124" s="0" t="s">
        <v>18587</v>
      </c>
      <c r="C4124" s="0" t="s">
        <v>18588</v>
      </c>
      <c r="F4124" s="0" t="s">
        <v>260</v>
      </c>
      <c r="G4124" s="0" t="n">
        <v>43500</v>
      </c>
      <c r="H4124" s="0" t="s">
        <v>151</v>
      </c>
      <c r="I4124" s="0" t="s">
        <v>18589</v>
      </c>
      <c r="J4124" s="0" t="s">
        <v>7193</v>
      </c>
      <c r="K4124" s="0" t="s">
        <v>2326</v>
      </c>
    </row>
    <row r="4125" customFormat="false" ht="14.4" hidden="false" customHeight="false" outlineLevel="0" collapsed="false">
      <c r="A4125" s="5" t="s">
        <v>18590</v>
      </c>
      <c r="B4125" s="0" t="s">
        <v>18591</v>
      </c>
      <c r="C4125" s="0" t="s">
        <v>18592</v>
      </c>
      <c r="F4125" s="0" t="s">
        <v>260</v>
      </c>
      <c r="H4125" s="0" t="s">
        <v>151</v>
      </c>
      <c r="I4125" s="0" t="s">
        <v>18593</v>
      </c>
      <c r="J4125" s="0" t="s">
        <v>7193</v>
      </c>
      <c r="K4125" s="0" t="s">
        <v>2326</v>
      </c>
    </row>
    <row r="4126" customFormat="false" ht="14.4" hidden="false" customHeight="false" outlineLevel="0" collapsed="false">
      <c r="A4126" s="5" t="s">
        <v>18594</v>
      </c>
      <c r="B4126" s="0" t="s">
        <v>18595</v>
      </c>
      <c r="C4126" s="0" t="s">
        <v>18596</v>
      </c>
      <c r="F4126" s="0" t="s">
        <v>260</v>
      </c>
      <c r="H4126" s="0" t="s">
        <v>151</v>
      </c>
      <c r="I4126" s="0" t="s">
        <v>18597</v>
      </c>
      <c r="J4126" s="0" t="s">
        <v>6844</v>
      </c>
      <c r="K4126" s="0" t="s">
        <v>2326</v>
      </c>
    </row>
    <row r="4127" customFormat="false" ht="14.4" hidden="false" customHeight="false" outlineLevel="0" collapsed="false">
      <c r="A4127" s="5" t="s">
        <v>18598</v>
      </c>
      <c r="B4127" s="0" t="s">
        <v>18599</v>
      </c>
      <c r="C4127" s="0" t="s">
        <v>18600</v>
      </c>
      <c r="F4127" s="0" t="s">
        <v>260</v>
      </c>
      <c r="G4127" s="0" t="n">
        <v>28042</v>
      </c>
      <c r="H4127" s="0" t="s">
        <v>151</v>
      </c>
      <c r="I4127" s="0" t="s">
        <v>18601</v>
      </c>
      <c r="J4127" s="0" t="s">
        <v>7193</v>
      </c>
      <c r="K4127" s="0" t="s">
        <v>2326</v>
      </c>
    </row>
    <row r="4128" customFormat="false" ht="14.4" hidden="false" customHeight="false" outlineLevel="0" collapsed="false">
      <c r="A4128" s="5" t="s">
        <v>18602</v>
      </c>
      <c r="B4128" s="0" t="s">
        <v>18603</v>
      </c>
      <c r="C4128" s="0" t="s">
        <v>18604</v>
      </c>
      <c r="F4128" s="0" t="s">
        <v>260</v>
      </c>
      <c r="G4128" s="0" t="n">
        <v>12200</v>
      </c>
      <c r="H4128" s="0" t="s">
        <v>151</v>
      </c>
      <c r="I4128" s="0" t="s">
        <v>18605</v>
      </c>
      <c r="J4128" s="0" t="s">
        <v>7193</v>
      </c>
      <c r="K4128" s="0" t="s">
        <v>2326</v>
      </c>
    </row>
    <row r="4129" customFormat="false" ht="14.4" hidden="false" customHeight="false" outlineLevel="0" collapsed="false">
      <c r="A4129" s="5" t="s">
        <v>18606</v>
      </c>
      <c r="B4129" s="0" t="s">
        <v>18607</v>
      </c>
      <c r="C4129" s="0" t="s">
        <v>18608</v>
      </c>
      <c r="F4129" s="0" t="s">
        <v>260</v>
      </c>
      <c r="G4129" s="0" t="n">
        <v>28020</v>
      </c>
      <c r="H4129" s="0" t="s">
        <v>151</v>
      </c>
      <c r="I4129" s="0" t="s">
        <v>18609</v>
      </c>
      <c r="J4129" s="0" t="s">
        <v>7193</v>
      </c>
      <c r="K4129" s="0" t="s">
        <v>2326</v>
      </c>
    </row>
    <row r="4130" customFormat="false" ht="14.4" hidden="false" customHeight="false" outlineLevel="0" collapsed="false">
      <c r="A4130" s="5" t="s">
        <v>18610</v>
      </c>
      <c r="B4130" s="0" t="s">
        <v>18611</v>
      </c>
      <c r="C4130" s="0" t="s">
        <v>18612</v>
      </c>
      <c r="F4130" s="0" t="s">
        <v>260</v>
      </c>
      <c r="G4130" s="0" t="n">
        <v>28014</v>
      </c>
      <c r="H4130" s="0" t="s">
        <v>151</v>
      </c>
      <c r="I4130" s="0" t="s">
        <v>18613</v>
      </c>
      <c r="J4130" s="0" t="s">
        <v>7193</v>
      </c>
      <c r="K4130" s="0" t="s">
        <v>2326</v>
      </c>
    </row>
    <row r="4131" customFormat="false" ht="14.4" hidden="false" customHeight="false" outlineLevel="0" collapsed="false">
      <c r="A4131" s="5" t="s">
        <v>18614</v>
      </c>
      <c r="B4131" s="0" t="s">
        <v>18615</v>
      </c>
      <c r="C4131" s="0" t="s">
        <v>18616</v>
      </c>
      <c r="F4131" s="0" t="s">
        <v>260</v>
      </c>
      <c r="G4131" s="0" t="n">
        <v>28028</v>
      </c>
      <c r="H4131" s="0" t="s">
        <v>151</v>
      </c>
      <c r="I4131" s="0" t="s">
        <v>18617</v>
      </c>
      <c r="J4131" s="0" t="s">
        <v>7193</v>
      </c>
      <c r="K4131" s="0" t="s">
        <v>2326</v>
      </c>
    </row>
    <row r="4132" customFormat="false" ht="14.4" hidden="false" customHeight="false" outlineLevel="0" collapsed="false">
      <c r="A4132" s="5" t="s">
        <v>18618</v>
      </c>
      <c r="B4132" s="0" t="s">
        <v>18619</v>
      </c>
      <c r="C4132" s="0" t="s">
        <v>18620</v>
      </c>
      <c r="F4132" s="0" t="s">
        <v>260</v>
      </c>
      <c r="G4132" s="0" t="n">
        <v>8036</v>
      </c>
      <c r="H4132" s="0" t="s">
        <v>151</v>
      </c>
      <c r="I4132" s="0" t="s">
        <v>18621</v>
      </c>
      <c r="J4132" s="0" t="s">
        <v>7193</v>
      </c>
      <c r="K4132" s="0" t="s">
        <v>2326</v>
      </c>
    </row>
    <row r="4133" customFormat="false" ht="14.4" hidden="false" customHeight="false" outlineLevel="0" collapsed="false">
      <c r="A4133" s="5" t="s">
        <v>18622</v>
      </c>
      <c r="B4133" s="0" t="s">
        <v>18623</v>
      </c>
      <c r="C4133" s="0" t="s">
        <v>18624</v>
      </c>
      <c r="F4133" s="0" t="s">
        <v>260</v>
      </c>
      <c r="G4133" s="0" t="n">
        <v>30500</v>
      </c>
      <c r="H4133" s="0" t="s">
        <v>151</v>
      </c>
      <c r="I4133" s="0" t="s">
        <v>18625</v>
      </c>
      <c r="J4133" s="0" t="s">
        <v>6844</v>
      </c>
      <c r="K4133" s="0" t="s">
        <v>2326</v>
      </c>
    </row>
    <row r="4134" customFormat="false" ht="14.4" hidden="false" customHeight="false" outlineLevel="0" collapsed="false">
      <c r="A4134" s="5" t="s">
        <v>18626</v>
      </c>
      <c r="B4134" s="0" t="s">
        <v>18627</v>
      </c>
      <c r="C4134" s="0" t="s">
        <v>18628</v>
      </c>
      <c r="F4134" s="0" t="s">
        <v>260</v>
      </c>
      <c r="G4134" s="0" t="n">
        <v>46870</v>
      </c>
      <c r="H4134" s="0" t="s">
        <v>151</v>
      </c>
      <c r="I4134" s="0" t="s">
        <v>18629</v>
      </c>
      <c r="J4134" s="0" t="s">
        <v>6844</v>
      </c>
      <c r="K4134" s="0" t="s">
        <v>2326</v>
      </c>
    </row>
    <row r="4135" customFormat="false" ht="14.4" hidden="false" customHeight="false" outlineLevel="0" collapsed="false">
      <c r="A4135" s="5" t="s">
        <v>18630</v>
      </c>
      <c r="B4135" s="0" t="s">
        <v>18631</v>
      </c>
      <c r="C4135" s="0" t="s">
        <v>18632</v>
      </c>
      <c r="F4135" s="0" t="s">
        <v>260</v>
      </c>
      <c r="G4135" s="0" t="n">
        <v>46870</v>
      </c>
      <c r="H4135" s="0" t="s">
        <v>151</v>
      </c>
      <c r="I4135" s="0" t="s">
        <v>18633</v>
      </c>
      <c r="J4135" s="0" t="s">
        <v>6844</v>
      </c>
      <c r="K4135" s="0" t="s">
        <v>2326</v>
      </c>
    </row>
    <row r="4136" customFormat="false" ht="14.4" hidden="false" customHeight="false" outlineLevel="0" collapsed="false">
      <c r="A4136" s="5" t="s">
        <v>18634</v>
      </c>
      <c r="B4136" s="0" t="s">
        <v>18635</v>
      </c>
      <c r="C4136" s="0" t="s">
        <v>18636</v>
      </c>
      <c r="F4136" s="0" t="s">
        <v>260</v>
      </c>
      <c r="G4136" s="0" t="n">
        <v>28010</v>
      </c>
      <c r="H4136" s="0" t="s">
        <v>151</v>
      </c>
      <c r="I4136" s="0" t="s">
        <v>18637</v>
      </c>
      <c r="J4136" s="0" t="s">
        <v>7193</v>
      </c>
      <c r="K4136" s="0" t="s">
        <v>2326</v>
      </c>
    </row>
    <row r="4137" customFormat="false" ht="14.4" hidden="false" customHeight="false" outlineLevel="0" collapsed="false">
      <c r="A4137" s="5" t="s">
        <v>18638</v>
      </c>
      <c r="B4137" s="0" t="s">
        <v>18639</v>
      </c>
      <c r="C4137" s="0" t="s">
        <v>18640</v>
      </c>
      <c r="F4137" s="0" t="s">
        <v>260</v>
      </c>
      <c r="G4137" s="0" t="n">
        <v>22550</v>
      </c>
      <c r="H4137" s="0" t="s">
        <v>151</v>
      </c>
      <c r="I4137" s="0" t="s">
        <v>18641</v>
      </c>
      <c r="J4137" s="0" t="s">
        <v>2683</v>
      </c>
      <c r="K4137" s="0" t="s">
        <v>2326</v>
      </c>
    </row>
    <row r="4138" customFormat="false" ht="14.4" hidden="false" customHeight="false" outlineLevel="0" collapsed="false">
      <c r="A4138" s="5" t="s">
        <v>18642</v>
      </c>
      <c r="B4138" s="0" t="s">
        <v>18643</v>
      </c>
      <c r="C4138" s="0" t="s">
        <v>18644</v>
      </c>
      <c r="F4138" s="0" t="s">
        <v>260</v>
      </c>
      <c r="G4138" s="0" t="n">
        <v>28020</v>
      </c>
      <c r="H4138" s="0" t="s">
        <v>151</v>
      </c>
      <c r="I4138" s="0" t="s">
        <v>18645</v>
      </c>
      <c r="J4138" s="0" t="s">
        <v>7193</v>
      </c>
      <c r="K4138" s="0" t="s">
        <v>2326</v>
      </c>
    </row>
    <row r="4139" customFormat="false" ht="14.4" hidden="false" customHeight="false" outlineLevel="0" collapsed="false">
      <c r="A4139" s="5" t="s">
        <v>18646</v>
      </c>
      <c r="B4139" s="0" t="s">
        <v>18647</v>
      </c>
      <c r="C4139" s="0" t="s">
        <v>18648</v>
      </c>
      <c r="F4139" s="0" t="s">
        <v>260</v>
      </c>
      <c r="G4139" s="0" t="n">
        <v>28050</v>
      </c>
      <c r="H4139" s="0" t="s">
        <v>151</v>
      </c>
      <c r="I4139" s="0" t="s">
        <v>18649</v>
      </c>
      <c r="J4139" s="0" t="s">
        <v>2683</v>
      </c>
      <c r="K4139" s="0" t="s">
        <v>2326</v>
      </c>
    </row>
    <row r="4140" customFormat="false" ht="14.4" hidden="false" customHeight="false" outlineLevel="0" collapsed="false">
      <c r="A4140" s="5" t="s">
        <v>18650</v>
      </c>
      <c r="B4140" s="0" t="s">
        <v>18651</v>
      </c>
      <c r="C4140" s="0" t="s">
        <v>18652</v>
      </c>
      <c r="F4140" s="0" t="s">
        <v>260</v>
      </c>
      <c r="H4140" s="0" t="s">
        <v>151</v>
      </c>
      <c r="I4140" s="0" t="s">
        <v>18653</v>
      </c>
      <c r="J4140" s="0" t="s">
        <v>7193</v>
      </c>
      <c r="K4140" s="0" t="s">
        <v>2326</v>
      </c>
    </row>
    <row r="4141" customFormat="false" ht="14.4" hidden="false" customHeight="false" outlineLevel="0" collapsed="false">
      <c r="A4141" s="5" t="s">
        <v>18654</v>
      </c>
      <c r="B4141" s="0" t="s">
        <v>18655</v>
      </c>
      <c r="C4141" s="0" t="s">
        <v>18656</v>
      </c>
      <c r="F4141" s="0" t="s">
        <v>260</v>
      </c>
      <c r="G4141" s="0" t="n">
        <v>28014</v>
      </c>
      <c r="H4141" s="0" t="s">
        <v>151</v>
      </c>
      <c r="I4141" s="0" t="s">
        <v>18657</v>
      </c>
      <c r="J4141" s="0" t="s">
        <v>7193</v>
      </c>
      <c r="K4141" s="0" t="s">
        <v>2326</v>
      </c>
    </row>
    <row r="4142" customFormat="false" ht="14.4" hidden="false" customHeight="false" outlineLevel="0" collapsed="false">
      <c r="A4142" s="5" t="s">
        <v>18658</v>
      </c>
      <c r="B4142" s="0" t="s">
        <v>18659</v>
      </c>
      <c r="C4142" s="0" t="s">
        <v>18660</v>
      </c>
      <c r="F4142" s="0" t="s">
        <v>260</v>
      </c>
      <c r="G4142" s="0" t="n">
        <v>28014</v>
      </c>
      <c r="H4142" s="0" t="s">
        <v>151</v>
      </c>
      <c r="I4142" s="0" t="s">
        <v>18661</v>
      </c>
      <c r="J4142" s="0" t="s">
        <v>2683</v>
      </c>
      <c r="K4142" s="0" t="s">
        <v>2326</v>
      </c>
    </row>
    <row r="4143" customFormat="false" ht="14.4" hidden="false" customHeight="false" outlineLevel="0" collapsed="false">
      <c r="A4143" s="5" t="s">
        <v>18662</v>
      </c>
      <c r="B4143" s="0" t="s">
        <v>18663</v>
      </c>
      <c r="C4143" s="0" t="s">
        <v>18664</v>
      </c>
      <c r="F4143" s="0" t="s">
        <v>260</v>
      </c>
      <c r="G4143" s="0" t="n">
        <v>40370</v>
      </c>
      <c r="H4143" s="0" t="s">
        <v>151</v>
      </c>
      <c r="I4143" s="0" t="s">
        <v>18665</v>
      </c>
      <c r="J4143" s="0" t="s">
        <v>7193</v>
      </c>
      <c r="K4143" s="0" t="s">
        <v>2326</v>
      </c>
    </row>
    <row r="4144" customFormat="false" ht="14.4" hidden="false" customHeight="false" outlineLevel="0" collapsed="false">
      <c r="A4144" s="5" t="s">
        <v>18666</v>
      </c>
      <c r="B4144" s="0" t="s">
        <v>18667</v>
      </c>
      <c r="C4144" s="0" t="s">
        <v>18668</v>
      </c>
      <c r="F4144" s="0" t="s">
        <v>260</v>
      </c>
      <c r="G4144" s="0" t="n">
        <v>28042</v>
      </c>
      <c r="H4144" s="0" t="s">
        <v>151</v>
      </c>
      <c r="I4144" s="0" t="s">
        <v>18669</v>
      </c>
      <c r="J4144" s="0" t="s">
        <v>2683</v>
      </c>
      <c r="K4144" s="0" t="s">
        <v>2326</v>
      </c>
    </row>
    <row r="4145" customFormat="false" ht="14.4" hidden="false" customHeight="false" outlineLevel="0" collapsed="false">
      <c r="A4145" s="5" t="s">
        <v>18670</v>
      </c>
      <c r="B4145" s="0" t="s">
        <v>18671</v>
      </c>
      <c r="C4145" s="0" t="s">
        <v>18672</v>
      </c>
      <c r="F4145" s="0" t="s">
        <v>260</v>
      </c>
      <c r="G4145" s="0" t="n">
        <v>31500</v>
      </c>
      <c r="H4145" s="0" t="s">
        <v>151</v>
      </c>
      <c r="I4145" s="0" t="s">
        <v>18673</v>
      </c>
      <c r="J4145" s="0" t="s">
        <v>7193</v>
      </c>
      <c r="K4145" s="0" t="s">
        <v>2326</v>
      </c>
    </row>
    <row r="4146" customFormat="false" ht="14.4" hidden="false" customHeight="false" outlineLevel="0" collapsed="false">
      <c r="A4146" s="5" t="s">
        <v>18674</v>
      </c>
      <c r="B4146" s="0" t="s">
        <v>18675</v>
      </c>
      <c r="C4146" s="0" t="s">
        <v>18676</v>
      </c>
      <c r="F4146" s="0" t="s">
        <v>260</v>
      </c>
      <c r="G4146" s="0" t="n">
        <v>28033</v>
      </c>
      <c r="H4146" s="0" t="s">
        <v>151</v>
      </c>
      <c r="I4146" s="0" t="s">
        <v>18677</v>
      </c>
      <c r="J4146" s="0" t="s">
        <v>7193</v>
      </c>
      <c r="K4146" s="0" t="s">
        <v>2326</v>
      </c>
    </row>
    <row r="4147" customFormat="false" ht="14.4" hidden="false" customHeight="false" outlineLevel="0" collapsed="false">
      <c r="A4147" s="5" t="s">
        <v>18678</v>
      </c>
      <c r="B4147" s="0" t="s">
        <v>18679</v>
      </c>
      <c r="C4147" s="0" t="s">
        <v>18680</v>
      </c>
      <c r="F4147" s="0" t="s">
        <v>260</v>
      </c>
      <c r="G4147" s="0" t="n">
        <v>46160</v>
      </c>
      <c r="H4147" s="0" t="s">
        <v>151</v>
      </c>
      <c r="I4147" s="0" t="s">
        <v>18681</v>
      </c>
      <c r="J4147" s="0" t="s">
        <v>7193</v>
      </c>
      <c r="K4147" s="0" t="s">
        <v>2326</v>
      </c>
    </row>
    <row r="4148" customFormat="false" ht="14.4" hidden="false" customHeight="false" outlineLevel="0" collapsed="false">
      <c r="A4148" s="5" t="s">
        <v>18682</v>
      </c>
      <c r="B4148" s="0" t="s">
        <v>18683</v>
      </c>
      <c r="C4148" s="0" t="s">
        <v>18684</v>
      </c>
      <c r="F4148" s="0" t="s">
        <v>260</v>
      </c>
      <c r="G4148" s="0" t="n">
        <v>28020</v>
      </c>
      <c r="H4148" s="0" t="s">
        <v>151</v>
      </c>
      <c r="I4148" s="0" t="s">
        <v>18685</v>
      </c>
      <c r="J4148" s="0" t="s">
        <v>7193</v>
      </c>
      <c r="K4148" s="0" t="s">
        <v>2326</v>
      </c>
    </row>
    <row r="4149" customFormat="false" ht="14.4" hidden="false" customHeight="false" outlineLevel="0" collapsed="false">
      <c r="A4149" s="5" t="s">
        <v>18686</v>
      </c>
      <c r="B4149" s="0" t="s">
        <v>18687</v>
      </c>
      <c r="C4149" s="0" t="s">
        <v>18688</v>
      </c>
      <c r="F4149" s="0" t="s">
        <v>260</v>
      </c>
      <c r="G4149" s="0" t="n">
        <v>12080</v>
      </c>
      <c r="H4149" s="0" t="s">
        <v>151</v>
      </c>
      <c r="I4149" s="0" t="s">
        <v>18689</v>
      </c>
      <c r="J4149" s="0" t="s">
        <v>7193</v>
      </c>
      <c r="K4149" s="0" t="s">
        <v>2326</v>
      </c>
    </row>
    <row r="4150" customFormat="false" ht="14.4" hidden="false" customHeight="false" outlineLevel="0" collapsed="false">
      <c r="A4150" s="5" t="s">
        <v>18690</v>
      </c>
      <c r="B4150" s="0" t="s">
        <v>18691</v>
      </c>
      <c r="C4150" s="0" t="s">
        <v>18692</v>
      </c>
      <c r="F4150" s="0" t="s">
        <v>260</v>
      </c>
      <c r="G4150" s="0" t="n">
        <v>28109</v>
      </c>
      <c r="H4150" s="0" t="s">
        <v>151</v>
      </c>
      <c r="I4150" s="0" t="s">
        <v>18693</v>
      </c>
      <c r="J4150" s="0" t="s">
        <v>7193</v>
      </c>
      <c r="K4150" s="0" t="s">
        <v>2326</v>
      </c>
    </row>
    <row r="4151" customFormat="false" ht="14.4" hidden="false" customHeight="false" outlineLevel="0" collapsed="false">
      <c r="A4151" s="5" t="s">
        <v>18694</v>
      </c>
      <c r="B4151" s="0" t="s">
        <v>18695</v>
      </c>
      <c r="C4151" s="0" t="s">
        <v>18696</v>
      </c>
      <c r="F4151" s="0" t="s">
        <v>260</v>
      </c>
      <c r="G4151" s="0" t="n">
        <v>15600</v>
      </c>
      <c r="H4151" s="0" t="s">
        <v>151</v>
      </c>
      <c r="I4151" s="0" t="s">
        <v>18697</v>
      </c>
      <c r="J4151" s="0" t="s">
        <v>6844</v>
      </c>
      <c r="K4151" s="0" t="s">
        <v>2326</v>
      </c>
    </row>
    <row r="4152" customFormat="false" ht="14.4" hidden="false" customHeight="false" outlineLevel="0" collapsed="false">
      <c r="A4152" s="5" t="s">
        <v>18698</v>
      </c>
      <c r="B4152" s="0" t="s">
        <v>18699</v>
      </c>
      <c r="C4152" s="0" t="s">
        <v>18700</v>
      </c>
      <c r="F4152" s="0" t="s">
        <v>260</v>
      </c>
      <c r="G4152" s="0" t="n">
        <v>15706</v>
      </c>
      <c r="H4152" s="0" t="s">
        <v>151</v>
      </c>
      <c r="I4152" s="0" t="s">
        <v>18701</v>
      </c>
      <c r="J4152" s="0" t="s">
        <v>8384</v>
      </c>
      <c r="K4152" s="0" t="s">
        <v>2326</v>
      </c>
    </row>
    <row r="4153" customFormat="false" ht="14.4" hidden="false" customHeight="false" outlineLevel="0" collapsed="false">
      <c r="A4153" s="5" t="s">
        <v>18702</v>
      </c>
      <c r="B4153" s="0" t="s">
        <v>18703</v>
      </c>
      <c r="C4153" s="0" t="s">
        <v>18704</v>
      </c>
      <c r="F4153" s="0" t="s">
        <v>260</v>
      </c>
      <c r="G4153" s="0" t="n">
        <v>28020</v>
      </c>
      <c r="H4153" s="0" t="s">
        <v>151</v>
      </c>
      <c r="I4153" s="0" t="s">
        <v>18705</v>
      </c>
      <c r="J4153" s="0" t="s">
        <v>7193</v>
      </c>
      <c r="K4153" s="0" t="s">
        <v>2326</v>
      </c>
    </row>
    <row r="4154" customFormat="false" ht="14.4" hidden="false" customHeight="false" outlineLevel="0" collapsed="false">
      <c r="A4154" s="5" t="s">
        <v>18706</v>
      </c>
      <c r="B4154" s="0" t="s">
        <v>18707</v>
      </c>
      <c r="C4154" s="0" t="s">
        <v>18708</v>
      </c>
      <c r="F4154" s="0" t="s">
        <v>260</v>
      </c>
      <c r="G4154" s="0" t="n">
        <v>28014</v>
      </c>
      <c r="H4154" s="0" t="s">
        <v>151</v>
      </c>
      <c r="I4154" s="0" t="s">
        <v>18709</v>
      </c>
      <c r="J4154" s="0" t="s">
        <v>7193</v>
      </c>
      <c r="K4154" s="0" t="s">
        <v>2326</v>
      </c>
    </row>
    <row r="4155" customFormat="false" ht="14.4" hidden="false" customHeight="false" outlineLevel="0" collapsed="false">
      <c r="A4155" s="5" t="s">
        <v>18710</v>
      </c>
      <c r="B4155" s="0" t="s">
        <v>18711</v>
      </c>
      <c r="C4155" s="0" t="s">
        <v>18712</v>
      </c>
      <c r="F4155" s="0" t="s">
        <v>260</v>
      </c>
      <c r="G4155" s="0" t="n">
        <v>28033</v>
      </c>
      <c r="H4155" s="0" t="s">
        <v>151</v>
      </c>
      <c r="I4155" s="0" t="s">
        <v>18713</v>
      </c>
      <c r="J4155" s="0" t="s">
        <v>2683</v>
      </c>
      <c r="K4155" s="0" t="s">
        <v>2326</v>
      </c>
    </row>
    <row r="4156" customFormat="false" ht="14.4" hidden="false" customHeight="false" outlineLevel="0" collapsed="false">
      <c r="A4156" s="5" t="s">
        <v>18714</v>
      </c>
      <c r="B4156" s="0" t="s">
        <v>18715</v>
      </c>
      <c r="C4156" s="0" t="s">
        <v>18716</v>
      </c>
      <c r="F4156" s="0" t="s">
        <v>260</v>
      </c>
      <c r="G4156" s="0" t="n">
        <v>28033</v>
      </c>
      <c r="H4156" s="0" t="s">
        <v>151</v>
      </c>
      <c r="I4156" s="0" t="s">
        <v>18717</v>
      </c>
      <c r="J4156" s="0" t="s">
        <v>8384</v>
      </c>
      <c r="K4156" s="0" t="s">
        <v>2326</v>
      </c>
    </row>
    <row r="4157" customFormat="false" ht="14.4" hidden="false" customHeight="false" outlineLevel="0" collapsed="false">
      <c r="A4157" s="5" t="s">
        <v>18718</v>
      </c>
      <c r="B4157" s="0" t="s">
        <v>18719</v>
      </c>
      <c r="C4157" s="0" t="s">
        <v>10239</v>
      </c>
      <c r="F4157" s="0" t="s">
        <v>260</v>
      </c>
      <c r="G4157" s="0" t="n">
        <v>28042</v>
      </c>
      <c r="H4157" s="0" t="s">
        <v>151</v>
      </c>
      <c r="I4157" s="0" t="s">
        <v>18720</v>
      </c>
      <c r="J4157" s="0" t="s">
        <v>7193</v>
      </c>
      <c r="K4157" s="0" t="s">
        <v>2326</v>
      </c>
    </row>
    <row r="4158" customFormat="false" ht="14.4" hidden="false" customHeight="false" outlineLevel="0" collapsed="false">
      <c r="A4158" s="5" t="s">
        <v>18721</v>
      </c>
      <c r="B4158" s="0" t="s">
        <v>18722</v>
      </c>
      <c r="C4158" s="0" t="s">
        <v>18723</v>
      </c>
      <c r="F4158" s="0" t="s">
        <v>260</v>
      </c>
      <c r="G4158" s="0" t="n">
        <v>28033</v>
      </c>
      <c r="H4158" s="0" t="s">
        <v>151</v>
      </c>
      <c r="I4158" s="0" t="s">
        <v>18724</v>
      </c>
      <c r="J4158" s="0" t="s">
        <v>7193</v>
      </c>
      <c r="K4158" s="0" t="s">
        <v>2326</v>
      </c>
    </row>
    <row r="4159" customFormat="false" ht="14.4" hidden="false" customHeight="false" outlineLevel="0" collapsed="false">
      <c r="A4159" s="5" t="s">
        <v>18725</v>
      </c>
      <c r="B4159" s="0" t="s">
        <v>18726</v>
      </c>
      <c r="C4159" s="0" t="s">
        <v>18727</v>
      </c>
      <c r="F4159" s="0" t="s">
        <v>260</v>
      </c>
      <c r="G4159" s="0" t="n">
        <v>28033</v>
      </c>
      <c r="H4159" s="0" t="s">
        <v>151</v>
      </c>
      <c r="I4159" s="0" t="s">
        <v>18728</v>
      </c>
      <c r="J4159" s="0" t="s">
        <v>7193</v>
      </c>
      <c r="K4159" s="0" t="s">
        <v>2326</v>
      </c>
    </row>
    <row r="4160" customFormat="false" ht="14.4" hidden="false" customHeight="false" outlineLevel="0" collapsed="false">
      <c r="A4160" s="5" t="s">
        <v>18729</v>
      </c>
      <c r="B4160" s="0" t="s">
        <v>18730</v>
      </c>
      <c r="C4160" s="0" t="s">
        <v>18731</v>
      </c>
      <c r="F4160" s="0" t="s">
        <v>260</v>
      </c>
      <c r="G4160" s="0" t="n">
        <v>28033</v>
      </c>
      <c r="H4160" s="0" t="s">
        <v>151</v>
      </c>
      <c r="I4160" s="0" t="s">
        <v>18732</v>
      </c>
      <c r="J4160" s="0" t="s">
        <v>2683</v>
      </c>
      <c r="K4160" s="0" t="s">
        <v>2326</v>
      </c>
    </row>
    <row r="4161" customFormat="false" ht="14.4" hidden="false" customHeight="false" outlineLevel="0" collapsed="false">
      <c r="A4161" s="5" t="s">
        <v>18733</v>
      </c>
      <c r="B4161" s="0" t="s">
        <v>18734</v>
      </c>
      <c r="C4161" s="0" t="s">
        <v>18735</v>
      </c>
      <c r="F4161" s="0" t="s">
        <v>260</v>
      </c>
      <c r="G4161" s="0" t="n">
        <v>8036</v>
      </c>
      <c r="H4161" s="0" t="s">
        <v>151</v>
      </c>
      <c r="I4161" s="0" t="s">
        <v>18736</v>
      </c>
      <c r="J4161" s="0" t="s">
        <v>7193</v>
      </c>
      <c r="K4161" s="0" t="s">
        <v>2326</v>
      </c>
    </row>
    <row r="4162" customFormat="false" ht="14.4" hidden="false" customHeight="false" outlineLevel="0" collapsed="false">
      <c r="A4162" s="5" t="s">
        <v>18737</v>
      </c>
      <c r="B4162" s="0" t="s">
        <v>18738</v>
      </c>
      <c r="C4162" s="0" t="s">
        <v>18739</v>
      </c>
      <c r="F4162" s="0" t="s">
        <v>260</v>
      </c>
      <c r="G4162" s="0" t="n">
        <v>28033</v>
      </c>
      <c r="H4162" s="0" t="s">
        <v>151</v>
      </c>
      <c r="I4162" s="0" t="s">
        <v>18740</v>
      </c>
      <c r="J4162" s="0" t="s">
        <v>2683</v>
      </c>
      <c r="K4162" s="0" t="s">
        <v>2326</v>
      </c>
    </row>
    <row r="4163" customFormat="false" ht="14.4" hidden="false" customHeight="false" outlineLevel="0" collapsed="false">
      <c r="A4163" s="5" t="s">
        <v>18741</v>
      </c>
      <c r="B4163" s="0" t="s">
        <v>18742</v>
      </c>
      <c r="C4163" s="0" t="s">
        <v>18743</v>
      </c>
      <c r="F4163" s="0" t="s">
        <v>260</v>
      </c>
      <c r="G4163" s="0" t="n">
        <v>28020</v>
      </c>
      <c r="H4163" s="0" t="s">
        <v>151</v>
      </c>
      <c r="I4163" s="0" t="s">
        <v>18744</v>
      </c>
      <c r="J4163" s="0" t="s">
        <v>7193</v>
      </c>
      <c r="K4163" s="0" t="s">
        <v>2326</v>
      </c>
    </row>
    <row r="4164" customFormat="false" ht="14.4" hidden="false" customHeight="false" outlineLevel="0" collapsed="false">
      <c r="A4164" s="5" t="s">
        <v>18745</v>
      </c>
      <c r="B4164" s="0" t="s">
        <v>18746</v>
      </c>
      <c r="C4164" s="0" t="s">
        <v>18747</v>
      </c>
      <c r="F4164" s="0" t="s">
        <v>260</v>
      </c>
      <c r="G4164" s="0" t="n">
        <v>28020</v>
      </c>
      <c r="H4164" s="0" t="s">
        <v>151</v>
      </c>
      <c r="I4164" s="0" t="s">
        <v>18748</v>
      </c>
      <c r="J4164" s="0" t="s">
        <v>7193</v>
      </c>
      <c r="K4164" s="0" t="s">
        <v>2326</v>
      </c>
    </row>
    <row r="4165" customFormat="false" ht="14.4" hidden="false" customHeight="false" outlineLevel="0" collapsed="false">
      <c r="A4165" s="5" t="s">
        <v>18749</v>
      </c>
      <c r="B4165" s="0" t="s">
        <v>18750</v>
      </c>
      <c r="C4165" s="0" t="s">
        <v>18751</v>
      </c>
      <c r="F4165" s="0" t="s">
        <v>260</v>
      </c>
      <c r="G4165" s="0" t="n">
        <v>28020</v>
      </c>
      <c r="H4165" s="0" t="s">
        <v>151</v>
      </c>
      <c r="I4165" s="0" t="s">
        <v>18752</v>
      </c>
      <c r="J4165" s="0" t="s">
        <v>7193</v>
      </c>
      <c r="K4165" s="0" t="s">
        <v>2326</v>
      </c>
    </row>
    <row r="4166" customFormat="false" ht="14.4" hidden="false" customHeight="false" outlineLevel="0" collapsed="false">
      <c r="A4166" s="5" t="s">
        <v>18753</v>
      </c>
      <c r="B4166" s="0" t="s">
        <v>18754</v>
      </c>
      <c r="C4166" s="0" t="s">
        <v>18755</v>
      </c>
      <c r="F4166" s="0" t="s">
        <v>260</v>
      </c>
      <c r="G4166" s="0" t="n">
        <v>32335</v>
      </c>
      <c r="H4166" s="0" t="s">
        <v>151</v>
      </c>
      <c r="I4166" s="0" t="s">
        <v>18756</v>
      </c>
      <c r="J4166" s="0" t="s">
        <v>6844</v>
      </c>
      <c r="K4166" s="0" t="s">
        <v>2326</v>
      </c>
    </row>
    <row r="4167" customFormat="false" ht="14.4" hidden="false" customHeight="false" outlineLevel="0" collapsed="false">
      <c r="A4167" s="5" t="s">
        <v>18757</v>
      </c>
      <c r="B4167" s="0" t="s">
        <v>18758</v>
      </c>
      <c r="C4167" s="0" t="s">
        <v>18759</v>
      </c>
      <c r="F4167" s="0" t="s">
        <v>260</v>
      </c>
      <c r="G4167" s="0" t="n">
        <v>28042</v>
      </c>
      <c r="H4167" s="0" t="s">
        <v>151</v>
      </c>
      <c r="I4167" s="0" t="s">
        <v>18760</v>
      </c>
      <c r="J4167" s="0" t="s">
        <v>7193</v>
      </c>
      <c r="K4167" s="0" t="s">
        <v>2326</v>
      </c>
    </row>
    <row r="4168" customFormat="false" ht="14.4" hidden="false" customHeight="false" outlineLevel="0" collapsed="false">
      <c r="A4168" s="5" t="s">
        <v>18761</v>
      </c>
      <c r="B4168" s="0" t="s">
        <v>18762</v>
      </c>
      <c r="C4168" s="0" t="s">
        <v>18763</v>
      </c>
      <c r="F4168" s="0" t="s">
        <v>260</v>
      </c>
      <c r="G4168" s="0" t="n">
        <v>28042</v>
      </c>
      <c r="H4168" s="0" t="s">
        <v>151</v>
      </c>
      <c r="I4168" s="0" t="s">
        <v>18764</v>
      </c>
      <c r="J4168" s="0" t="s">
        <v>7193</v>
      </c>
      <c r="K4168" s="0" t="s">
        <v>2326</v>
      </c>
    </row>
    <row r="4169" customFormat="false" ht="14.4" hidden="false" customHeight="false" outlineLevel="0" collapsed="false">
      <c r="A4169" s="5" t="s">
        <v>18765</v>
      </c>
      <c r="B4169" s="0" t="s">
        <v>18766</v>
      </c>
      <c r="C4169" s="0" t="s">
        <v>18767</v>
      </c>
      <c r="F4169" s="0" t="s">
        <v>260</v>
      </c>
      <c r="G4169" s="0" t="n">
        <v>24746</v>
      </c>
      <c r="H4169" s="0" t="s">
        <v>151</v>
      </c>
      <c r="I4169" s="0" t="s">
        <v>18768</v>
      </c>
      <c r="J4169" s="0" t="s">
        <v>6844</v>
      </c>
      <c r="K4169" s="0" t="s">
        <v>2326</v>
      </c>
    </row>
    <row r="4170" customFormat="false" ht="14.4" hidden="false" customHeight="false" outlineLevel="0" collapsed="false">
      <c r="A4170" s="5" t="s">
        <v>18769</v>
      </c>
      <c r="B4170" s="0" t="s">
        <v>18770</v>
      </c>
      <c r="C4170" s="0" t="s">
        <v>18771</v>
      </c>
      <c r="F4170" s="0" t="s">
        <v>260</v>
      </c>
      <c r="G4170" s="0" t="n">
        <v>14011</v>
      </c>
      <c r="H4170" s="0" t="s">
        <v>151</v>
      </c>
      <c r="I4170" s="0" t="s">
        <v>18772</v>
      </c>
      <c r="J4170" s="0" t="s">
        <v>2683</v>
      </c>
      <c r="K4170" s="0" t="s">
        <v>2326</v>
      </c>
    </row>
    <row r="4171" customFormat="false" ht="14.4" hidden="false" customHeight="false" outlineLevel="0" collapsed="false">
      <c r="A4171" s="5" t="s">
        <v>18773</v>
      </c>
      <c r="B4171" s="0" t="s">
        <v>18774</v>
      </c>
      <c r="C4171" s="0" t="s">
        <v>18775</v>
      </c>
      <c r="F4171" s="0" t="s">
        <v>260</v>
      </c>
      <c r="G4171" s="0" t="n">
        <v>28042</v>
      </c>
      <c r="H4171" s="0" t="s">
        <v>151</v>
      </c>
      <c r="I4171" s="0" t="s">
        <v>18776</v>
      </c>
      <c r="J4171" s="0" t="s">
        <v>7193</v>
      </c>
      <c r="K4171" s="0" t="s">
        <v>2326</v>
      </c>
    </row>
    <row r="4172" customFormat="false" ht="14.4" hidden="false" customHeight="false" outlineLevel="0" collapsed="false">
      <c r="A4172" s="5" t="s">
        <v>18777</v>
      </c>
      <c r="B4172" s="0" t="s">
        <v>18778</v>
      </c>
      <c r="C4172" s="0" t="s">
        <v>18779</v>
      </c>
      <c r="F4172" s="0" t="s">
        <v>260</v>
      </c>
      <c r="G4172" s="0" t="n">
        <v>15004</v>
      </c>
      <c r="H4172" s="0" t="s">
        <v>151</v>
      </c>
      <c r="I4172" s="0" t="s">
        <v>18780</v>
      </c>
      <c r="J4172" s="0" t="s">
        <v>2683</v>
      </c>
      <c r="K4172" s="0" t="s">
        <v>2326</v>
      </c>
    </row>
    <row r="4173" customFormat="false" ht="14.4" hidden="false" customHeight="false" outlineLevel="0" collapsed="false">
      <c r="A4173" s="5" t="s">
        <v>18781</v>
      </c>
      <c r="B4173" s="0" t="s">
        <v>18782</v>
      </c>
      <c r="C4173" s="0" t="s">
        <v>18783</v>
      </c>
      <c r="F4173" s="0" t="s">
        <v>260</v>
      </c>
      <c r="G4173" s="0" t="n">
        <v>35006</v>
      </c>
      <c r="H4173" s="0" t="s">
        <v>151</v>
      </c>
      <c r="I4173" s="0" t="s">
        <v>18784</v>
      </c>
      <c r="J4173" s="0" t="s">
        <v>6844</v>
      </c>
      <c r="K4173" s="0" t="s">
        <v>2326</v>
      </c>
    </row>
    <row r="4174" customFormat="false" ht="14.4" hidden="false" customHeight="false" outlineLevel="0" collapsed="false">
      <c r="A4174" s="5" t="s">
        <v>18785</v>
      </c>
      <c r="B4174" s="0" t="s">
        <v>18786</v>
      </c>
      <c r="C4174" s="0" t="s">
        <v>18787</v>
      </c>
      <c r="F4174" s="0" t="s">
        <v>260</v>
      </c>
      <c r="G4174" s="0" t="n">
        <v>8970</v>
      </c>
      <c r="H4174" s="0" t="s">
        <v>151</v>
      </c>
      <c r="I4174" s="0" t="s">
        <v>18788</v>
      </c>
      <c r="J4174" s="0" t="s">
        <v>2683</v>
      </c>
      <c r="K4174" s="0" t="s">
        <v>2326</v>
      </c>
    </row>
    <row r="4175" customFormat="false" ht="14.4" hidden="false" customHeight="false" outlineLevel="0" collapsed="false">
      <c r="A4175" s="5" t="s">
        <v>18789</v>
      </c>
      <c r="B4175" s="0" t="s">
        <v>18790</v>
      </c>
      <c r="C4175" s="0" t="s">
        <v>18791</v>
      </c>
      <c r="F4175" s="0" t="s">
        <v>260</v>
      </c>
      <c r="G4175" s="0" t="n">
        <v>8008</v>
      </c>
      <c r="H4175" s="0" t="s">
        <v>151</v>
      </c>
      <c r="I4175" s="0" t="s">
        <v>18792</v>
      </c>
      <c r="J4175" s="0" t="s">
        <v>2683</v>
      </c>
      <c r="K4175" s="0" t="s">
        <v>2326</v>
      </c>
    </row>
    <row r="4176" customFormat="false" ht="14.4" hidden="false" customHeight="false" outlineLevel="0" collapsed="false">
      <c r="A4176" s="5" t="s">
        <v>18793</v>
      </c>
      <c r="B4176" s="0" t="s">
        <v>18794</v>
      </c>
      <c r="C4176" s="0" t="s">
        <v>18795</v>
      </c>
      <c r="F4176" s="0" t="s">
        <v>260</v>
      </c>
      <c r="G4176" s="0" t="n">
        <v>28014</v>
      </c>
      <c r="H4176" s="0" t="s">
        <v>151</v>
      </c>
      <c r="I4176" s="0" t="s">
        <v>18796</v>
      </c>
      <c r="J4176" s="0" t="s">
        <v>7193</v>
      </c>
      <c r="K4176" s="0" t="s">
        <v>2326</v>
      </c>
    </row>
    <row r="4177" customFormat="false" ht="14.4" hidden="false" customHeight="false" outlineLevel="0" collapsed="false">
      <c r="A4177" s="5" t="s">
        <v>18797</v>
      </c>
      <c r="B4177" s="0" t="s">
        <v>18798</v>
      </c>
      <c r="C4177" s="0" t="s">
        <v>18799</v>
      </c>
      <c r="F4177" s="0" t="s">
        <v>260</v>
      </c>
      <c r="G4177" s="0" t="n">
        <v>28014</v>
      </c>
      <c r="H4177" s="0" t="s">
        <v>151</v>
      </c>
      <c r="I4177" s="0" t="s">
        <v>18800</v>
      </c>
      <c r="J4177" s="0" t="s">
        <v>7193</v>
      </c>
      <c r="K4177" s="0" t="s">
        <v>2326</v>
      </c>
    </row>
    <row r="4178" customFormat="false" ht="14.4" hidden="false" customHeight="false" outlineLevel="0" collapsed="false">
      <c r="A4178" s="5" t="s">
        <v>18801</v>
      </c>
      <c r="B4178" s="0" t="s">
        <v>18802</v>
      </c>
      <c r="C4178" s="0" t="s">
        <v>18803</v>
      </c>
      <c r="F4178" s="0" t="s">
        <v>260</v>
      </c>
      <c r="G4178" s="0" t="n">
        <v>28014</v>
      </c>
      <c r="H4178" s="0" t="s">
        <v>151</v>
      </c>
      <c r="I4178" s="0" t="s">
        <v>18804</v>
      </c>
      <c r="J4178" s="0" t="s">
        <v>7193</v>
      </c>
      <c r="K4178" s="0" t="s">
        <v>2326</v>
      </c>
    </row>
    <row r="4179" customFormat="false" ht="14.4" hidden="false" customHeight="false" outlineLevel="0" collapsed="false">
      <c r="A4179" s="5" t="s">
        <v>18805</v>
      </c>
      <c r="B4179" s="0" t="s">
        <v>18806</v>
      </c>
      <c r="C4179" s="0" t="s">
        <v>18807</v>
      </c>
      <c r="F4179" s="0" t="s">
        <v>260</v>
      </c>
      <c r="G4179" s="0" t="n">
        <v>28042</v>
      </c>
      <c r="H4179" s="0" t="s">
        <v>151</v>
      </c>
      <c r="I4179" s="0" t="s">
        <v>18808</v>
      </c>
      <c r="J4179" s="0" t="s">
        <v>7193</v>
      </c>
      <c r="K4179" s="0" t="s">
        <v>2326</v>
      </c>
    </row>
    <row r="4180" customFormat="false" ht="14.4" hidden="false" customHeight="false" outlineLevel="0" collapsed="false">
      <c r="A4180" s="5" t="s">
        <v>18809</v>
      </c>
      <c r="B4180" s="0" t="s">
        <v>18810</v>
      </c>
      <c r="C4180" s="0" t="s">
        <v>18811</v>
      </c>
      <c r="F4180" s="0" t="s">
        <v>260</v>
      </c>
      <c r="G4180" s="0" t="n">
        <v>50004</v>
      </c>
      <c r="H4180" s="0" t="s">
        <v>151</v>
      </c>
      <c r="I4180" s="0" t="s">
        <v>18812</v>
      </c>
      <c r="J4180" s="0" t="s">
        <v>2683</v>
      </c>
      <c r="K4180" s="0" t="s">
        <v>2326</v>
      </c>
    </row>
    <row r="4181" customFormat="false" ht="14.4" hidden="false" customHeight="false" outlineLevel="0" collapsed="false">
      <c r="A4181" s="5" t="s">
        <v>18813</v>
      </c>
      <c r="B4181" s="0" t="s">
        <v>18814</v>
      </c>
      <c r="C4181" s="0" t="s">
        <v>18815</v>
      </c>
      <c r="F4181" s="0" t="s">
        <v>260</v>
      </c>
      <c r="G4181" s="0" t="n">
        <v>28020</v>
      </c>
      <c r="H4181" s="0" t="s">
        <v>151</v>
      </c>
      <c r="I4181" s="0" t="s">
        <v>18816</v>
      </c>
      <c r="J4181" s="0" t="s">
        <v>7193</v>
      </c>
      <c r="K4181" s="0" t="s">
        <v>2326</v>
      </c>
    </row>
    <row r="4182" customFormat="false" ht="14.4" hidden="false" customHeight="false" outlineLevel="0" collapsed="false">
      <c r="A4182" s="5" t="s">
        <v>18817</v>
      </c>
      <c r="B4182" s="0" t="s">
        <v>18818</v>
      </c>
      <c r="C4182" s="0" t="s">
        <v>18819</v>
      </c>
      <c r="F4182" s="0" t="s">
        <v>260</v>
      </c>
      <c r="G4182" s="0" t="n">
        <v>28042</v>
      </c>
      <c r="H4182" s="0" t="s">
        <v>151</v>
      </c>
      <c r="I4182" s="0" t="s">
        <v>18820</v>
      </c>
      <c r="J4182" s="0" t="s">
        <v>7193</v>
      </c>
      <c r="K4182" s="0" t="s">
        <v>2326</v>
      </c>
    </row>
    <row r="4183" customFormat="false" ht="14.4" hidden="false" customHeight="false" outlineLevel="0" collapsed="false">
      <c r="A4183" s="5" t="s">
        <v>18821</v>
      </c>
      <c r="B4183" s="0" t="s">
        <v>18822</v>
      </c>
      <c r="C4183" s="0" t="s">
        <v>18823</v>
      </c>
      <c r="F4183" s="0" t="s">
        <v>260</v>
      </c>
      <c r="G4183" s="0" t="n">
        <v>31711</v>
      </c>
      <c r="H4183" s="0" t="s">
        <v>151</v>
      </c>
      <c r="I4183" s="0" t="s">
        <v>18824</v>
      </c>
      <c r="J4183" s="0" t="s">
        <v>2683</v>
      </c>
      <c r="K4183" s="0" t="s">
        <v>2326</v>
      </c>
    </row>
    <row r="4184" customFormat="false" ht="14.4" hidden="false" customHeight="false" outlineLevel="0" collapsed="false">
      <c r="A4184" s="5" t="s">
        <v>18825</v>
      </c>
      <c r="B4184" s="0" t="s">
        <v>18826</v>
      </c>
      <c r="C4184" s="0" t="s">
        <v>18827</v>
      </c>
      <c r="F4184" s="0" t="s">
        <v>260</v>
      </c>
      <c r="G4184" s="0" t="n">
        <v>28042</v>
      </c>
      <c r="H4184" s="0" t="s">
        <v>151</v>
      </c>
      <c r="I4184" s="0" t="s">
        <v>18828</v>
      </c>
      <c r="J4184" s="0" t="s">
        <v>7193</v>
      </c>
      <c r="K4184" s="0" t="s">
        <v>2326</v>
      </c>
    </row>
    <row r="4185" customFormat="false" ht="14.4" hidden="false" customHeight="false" outlineLevel="0" collapsed="false">
      <c r="A4185" s="5" t="s">
        <v>18829</v>
      </c>
      <c r="B4185" s="0" t="s">
        <v>18830</v>
      </c>
      <c r="C4185" s="0" t="s">
        <v>18831</v>
      </c>
      <c r="F4185" s="0" t="s">
        <v>260</v>
      </c>
      <c r="G4185" s="0" t="n">
        <v>25300</v>
      </c>
      <c r="H4185" s="0" t="s">
        <v>151</v>
      </c>
      <c r="I4185" s="0" t="s">
        <v>18832</v>
      </c>
      <c r="J4185" s="0" t="s">
        <v>7193</v>
      </c>
      <c r="K4185" s="0" t="s">
        <v>2326</v>
      </c>
    </row>
    <row r="4186" customFormat="false" ht="14.4" hidden="false" customHeight="false" outlineLevel="0" collapsed="false">
      <c r="A4186" s="5" t="s">
        <v>18833</v>
      </c>
      <c r="B4186" s="0" t="s">
        <v>18834</v>
      </c>
      <c r="C4186" s="0" t="s">
        <v>18835</v>
      </c>
      <c r="F4186" s="0" t="s">
        <v>260</v>
      </c>
      <c r="G4186" s="0" t="n">
        <v>8028</v>
      </c>
      <c r="H4186" s="0" t="s">
        <v>151</v>
      </c>
      <c r="I4186" s="0" t="s">
        <v>18836</v>
      </c>
      <c r="J4186" s="0" t="s">
        <v>2683</v>
      </c>
      <c r="K4186" s="0" t="s">
        <v>2326</v>
      </c>
    </row>
    <row r="4187" customFormat="false" ht="14.4" hidden="false" customHeight="false" outlineLevel="0" collapsed="false">
      <c r="A4187" s="5" t="s">
        <v>18837</v>
      </c>
      <c r="B4187" s="0" t="s">
        <v>18838</v>
      </c>
      <c r="C4187" s="0" t="s">
        <v>18839</v>
      </c>
      <c r="F4187" s="0" t="s">
        <v>260</v>
      </c>
      <c r="G4187" s="0" t="n">
        <v>44370</v>
      </c>
      <c r="H4187" s="0" t="s">
        <v>151</v>
      </c>
      <c r="I4187" s="0" t="s">
        <v>18840</v>
      </c>
      <c r="J4187" s="0" t="s">
        <v>7193</v>
      </c>
      <c r="K4187" s="0" t="s">
        <v>2326</v>
      </c>
    </row>
    <row r="4188" customFormat="false" ht="14.4" hidden="false" customHeight="false" outlineLevel="0" collapsed="false">
      <c r="A4188" s="5" t="s">
        <v>18841</v>
      </c>
      <c r="B4188" s="0" t="s">
        <v>18842</v>
      </c>
      <c r="C4188" s="0" t="s">
        <v>18843</v>
      </c>
      <c r="F4188" s="0" t="s">
        <v>260</v>
      </c>
      <c r="G4188" s="0" t="n">
        <v>28108</v>
      </c>
      <c r="H4188" s="0" t="s">
        <v>151</v>
      </c>
      <c r="I4188" s="0" t="s">
        <v>18844</v>
      </c>
      <c r="J4188" s="0" t="s">
        <v>7193</v>
      </c>
      <c r="K4188" s="0" t="s">
        <v>2326</v>
      </c>
    </row>
    <row r="4189" customFormat="false" ht="14.4" hidden="false" customHeight="false" outlineLevel="0" collapsed="false">
      <c r="A4189" s="5" t="s">
        <v>18845</v>
      </c>
      <c r="B4189" s="0" t="s">
        <v>18846</v>
      </c>
      <c r="C4189" s="0" t="s">
        <v>18847</v>
      </c>
      <c r="F4189" s="0" t="s">
        <v>260</v>
      </c>
      <c r="G4189" s="0" t="n">
        <v>28109</v>
      </c>
      <c r="H4189" s="0" t="s">
        <v>151</v>
      </c>
      <c r="I4189" s="0" t="s">
        <v>18848</v>
      </c>
      <c r="J4189" s="0" t="s">
        <v>7193</v>
      </c>
      <c r="K4189" s="0" t="s">
        <v>2326</v>
      </c>
    </row>
    <row r="4190" customFormat="false" ht="14.4" hidden="false" customHeight="false" outlineLevel="0" collapsed="false">
      <c r="A4190" s="5" t="s">
        <v>18849</v>
      </c>
      <c r="B4190" s="0" t="s">
        <v>18850</v>
      </c>
      <c r="C4190" s="0" t="s">
        <v>18851</v>
      </c>
      <c r="F4190" s="0" t="s">
        <v>260</v>
      </c>
      <c r="G4190" s="0" t="n">
        <v>46002</v>
      </c>
      <c r="H4190" s="0" t="s">
        <v>151</v>
      </c>
      <c r="I4190" s="0" t="s">
        <v>18852</v>
      </c>
      <c r="J4190" s="0" t="s">
        <v>2683</v>
      </c>
      <c r="K4190" s="0" t="s">
        <v>2326</v>
      </c>
    </row>
    <row r="4191" customFormat="false" ht="14.4" hidden="false" customHeight="false" outlineLevel="0" collapsed="false">
      <c r="A4191" s="5" t="s">
        <v>18853</v>
      </c>
      <c r="B4191" s="0" t="s">
        <v>18854</v>
      </c>
      <c r="C4191" s="0" t="s">
        <v>18855</v>
      </c>
      <c r="F4191" s="0" t="s">
        <v>260</v>
      </c>
      <c r="G4191" s="0" t="n">
        <v>28014</v>
      </c>
      <c r="H4191" s="0" t="s">
        <v>151</v>
      </c>
      <c r="I4191" s="0" t="s">
        <v>18856</v>
      </c>
      <c r="J4191" s="0" t="s">
        <v>7193</v>
      </c>
      <c r="K4191" s="0" t="s">
        <v>2326</v>
      </c>
    </row>
    <row r="4192" customFormat="false" ht="14.4" hidden="false" customHeight="false" outlineLevel="0" collapsed="false">
      <c r="A4192" s="5" t="s">
        <v>18857</v>
      </c>
      <c r="B4192" s="0" t="s">
        <v>18858</v>
      </c>
      <c r="C4192" s="0" t="s">
        <v>18859</v>
      </c>
      <c r="F4192" s="0" t="s">
        <v>260</v>
      </c>
      <c r="G4192" s="0" t="n">
        <v>28020</v>
      </c>
      <c r="H4192" s="0" t="s">
        <v>151</v>
      </c>
      <c r="I4192" s="0" t="s">
        <v>18860</v>
      </c>
      <c r="J4192" s="0" t="s">
        <v>7193</v>
      </c>
      <c r="K4192" s="0" t="s">
        <v>2326</v>
      </c>
    </row>
    <row r="4193" customFormat="false" ht="14.4" hidden="false" customHeight="false" outlineLevel="0" collapsed="false">
      <c r="A4193" s="5" t="s">
        <v>18861</v>
      </c>
      <c r="B4193" s="0" t="s">
        <v>18862</v>
      </c>
      <c r="C4193" s="0" t="s">
        <v>18863</v>
      </c>
      <c r="F4193" s="0" t="s">
        <v>260</v>
      </c>
      <c r="G4193" s="0" t="n">
        <v>28028</v>
      </c>
      <c r="H4193" s="0" t="s">
        <v>151</v>
      </c>
      <c r="I4193" s="0" t="s">
        <v>18864</v>
      </c>
      <c r="J4193" s="0" t="s">
        <v>7193</v>
      </c>
      <c r="K4193" s="0" t="s">
        <v>2326</v>
      </c>
    </row>
    <row r="4194" customFormat="false" ht="14.4" hidden="false" customHeight="false" outlineLevel="0" collapsed="false">
      <c r="A4194" s="5" t="s">
        <v>18865</v>
      </c>
      <c r="B4194" s="0" t="s">
        <v>18866</v>
      </c>
      <c r="C4194" s="0" t="s">
        <v>18867</v>
      </c>
      <c r="F4194" s="0" t="s">
        <v>260</v>
      </c>
      <c r="G4194" s="0" t="n">
        <v>32335</v>
      </c>
      <c r="H4194" s="0" t="s">
        <v>151</v>
      </c>
      <c r="I4194" s="0" t="s">
        <v>18868</v>
      </c>
      <c r="J4194" s="0" t="s">
        <v>6844</v>
      </c>
      <c r="K4194" s="0" t="s">
        <v>2326</v>
      </c>
    </row>
    <row r="4195" customFormat="false" ht="14.4" hidden="false" customHeight="false" outlineLevel="0" collapsed="false">
      <c r="A4195" s="5" t="s">
        <v>18869</v>
      </c>
      <c r="B4195" s="0" t="s">
        <v>18870</v>
      </c>
      <c r="C4195" s="0" t="s">
        <v>18871</v>
      </c>
      <c r="F4195" s="0" t="s">
        <v>260</v>
      </c>
      <c r="G4195" s="0" t="n">
        <v>28020</v>
      </c>
      <c r="H4195" s="0" t="s">
        <v>151</v>
      </c>
      <c r="I4195" s="0" t="s">
        <v>18872</v>
      </c>
      <c r="J4195" s="0" t="s">
        <v>7193</v>
      </c>
      <c r="K4195" s="0" t="s">
        <v>2326</v>
      </c>
    </row>
    <row r="4196" customFormat="false" ht="14.4" hidden="false" customHeight="false" outlineLevel="0" collapsed="false">
      <c r="A4196" s="5" t="s">
        <v>18873</v>
      </c>
      <c r="B4196" s="0" t="s">
        <v>18874</v>
      </c>
      <c r="C4196" s="0" t="s">
        <v>18875</v>
      </c>
      <c r="F4196" s="0" t="s">
        <v>260</v>
      </c>
      <c r="G4196" s="0" t="n">
        <v>28108</v>
      </c>
      <c r="H4196" s="0" t="s">
        <v>151</v>
      </c>
      <c r="I4196" s="0" t="s">
        <v>18876</v>
      </c>
      <c r="J4196" s="0" t="s">
        <v>7193</v>
      </c>
      <c r="K4196" s="0" t="s">
        <v>2326</v>
      </c>
    </row>
    <row r="4197" customFormat="false" ht="14.4" hidden="false" customHeight="false" outlineLevel="0" collapsed="false">
      <c r="A4197" s="5" t="s">
        <v>18877</v>
      </c>
      <c r="B4197" s="0" t="s">
        <v>18878</v>
      </c>
      <c r="C4197" s="0" t="s">
        <v>18879</v>
      </c>
      <c r="F4197" s="0" t="s">
        <v>260</v>
      </c>
      <c r="G4197" s="0" t="n">
        <v>35006</v>
      </c>
      <c r="H4197" s="0" t="s">
        <v>151</v>
      </c>
      <c r="I4197" s="0" t="s">
        <v>18880</v>
      </c>
      <c r="J4197" s="0" t="s">
        <v>6844</v>
      </c>
      <c r="K4197" s="0" t="s">
        <v>2326</v>
      </c>
    </row>
    <row r="4198" customFormat="false" ht="14.4" hidden="false" customHeight="false" outlineLevel="0" collapsed="false">
      <c r="A4198" s="5" t="s">
        <v>18881</v>
      </c>
      <c r="B4198" s="0" t="s">
        <v>18882</v>
      </c>
      <c r="C4198" s="0" t="s">
        <v>18883</v>
      </c>
      <c r="F4198" s="0" t="s">
        <v>260</v>
      </c>
      <c r="G4198" s="0" t="n">
        <v>28033</v>
      </c>
      <c r="H4198" s="0" t="s">
        <v>151</v>
      </c>
      <c r="I4198" s="0" t="s">
        <v>18884</v>
      </c>
      <c r="J4198" s="0" t="s">
        <v>7193</v>
      </c>
      <c r="K4198" s="0" t="s">
        <v>2326</v>
      </c>
    </row>
    <row r="4199" customFormat="false" ht="14.4" hidden="false" customHeight="false" outlineLevel="0" collapsed="false">
      <c r="A4199" s="5" t="s">
        <v>18885</v>
      </c>
      <c r="B4199" s="0" t="s">
        <v>18886</v>
      </c>
      <c r="C4199" s="0" t="s">
        <v>18887</v>
      </c>
      <c r="F4199" s="0" t="s">
        <v>260</v>
      </c>
      <c r="G4199" s="0" t="n">
        <v>28028</v>
      </c>
      <c r="H4199" s="0" t="s">
        <v>151</v>
      </c>
      <c r="I4199" s="0" t="s">
        <v>18888</v>
      </c>
      <c r="J4199" s="0" t="s">
        <v>7193</v>
      </c>
      <c r="K4199" s="0" t="s">
        <v>2326</v>
      </c>
    </row>
    <row r="4200" customFormat="false" ht="14.4" hidden="false" customHeight="false" outlineLevel="0" collapsed="false">
      <c r="A4200" s="5" t="s">
        <v>18889</v>
      </c>
      <c r="B4200" s="0" t="s">
        <v>18890</v>
      </c>
      <c r="C4200" s="0" t="s">
        <v>18891</v>
      </c>
      <c r="F4200" s="0" t="s">
        <v>260</v>
      </c>
      <c r="G4200" s="0" t="n">
        <v>25700</v>
      </c>
      <c r="H4200" s="0" t="s">
        <v>151</v>
      </c>
      <c r="I4200" s="0" t="s">
        <v>18892</v>
      </c>
      <c r="J4200" s="0" t="s">
        <v>2683</v>
      </c>
      <c r="K4200" s="0" t="s">
        <v>2326</v>
      </c>
    </row>
    <row r="4201" customFormat="false" ht="14.4" hidden="false" customHeight="false" outlineLevel="0" collapsed="false">
      <c r="A4201" s="5" t="s">
        <v>18893</v>
      </c>
      <c r="B4201" s="0" t="s">
        <v>18894</v>
      </c>
      <c r="C4201" s="0" t="s">
        <v>18895</v>
      </c>
      <c r="F4201" s="0" t="s">
        <v>260</v>
      </c>
      <c r="G4201" s="0" t="n">
        <v>7100</v>
      </c>
      <c r="H4201" s="0" t="s">
        <v>151</v>
      </c>
      <c r="I4201" s="0" t="s">
        <v>18896</v>
      </c>
      <c r="J4201" s="0" t="s">
        <v>8384</v>
      </c>
      <c r="K4201" s="0" t="s">
        <v>2326</v>
      </c>
    </row>
    <row r="4202" customFormat="false" ht="14.4" hidden="false" customHeight="false" outlineLevel="0" collapsed="false">
      <c r="A4202" s="5" t="s">
        <v>18897</v>
      </c>
      <c r="B4202" s="0" t="s">
        <v>18898</v>
      </c>
      <c r="C4202" s="0" t="s">
        <v>18899</v>
      </c>
      <c r="F4202" s="0" t="s">
        <v>260</v>
      </c>
      <c r="G4202" s="0" t="n">
        <v>8130</v>
      </c>
      <c r="H4202" s="0" t="s">
        <v>151</v>
      </c>
      <c r="I4202" s="0" t="s">
        <v>18900</v>
      </c>
      <c r="J4202" s="0" t="s">
        <v>6844</v>
      </c>
      <c r="K4202" s="0" t="s">
        <v>2326</v>
      </c>
    </row>
    <row r="4203" customFormat="false" ht="14.4" hidden="false" customHeight="false" outlineLevel="0" collapsed="false">
      <c r="A4203" s="5" t="s">
        <v>18901</v>
      </c>
      <c r="B4203" s="0" t="s">
        <v>18902</v>
      </c>
      <c r="C4203" s="0" t="s">
        <v>18903</v>
      </c>
      <c r="F4203" s="0" t="s">
        <v>260</v>
      </c>
      <c r="G4203" s="0" t="n">
        <v>28028</v>
      </c>
      <c r="H4203" s="0" t="s">
        <v>151</v>
      </c>
      <c r="I4203" s="0" t="s">
        <v>18904</v>
      </c>
      <c r="J4203" s="0" t="s">
        <v>7193</v>
      </c>
      <c r="K4203" s="0" t="s">
        <v>2326</v>
      </c>
    </row>
    <row r="4204" customFormat="false" ht="14.4" hidden="false" customHeight="false" outlineLevel="0" collapsed="false">
      <c r="A4204" s="5" t="s">
        <v>18905</v>
      </c>
      <c r="B4204" s="0" t="s">
        <v>18906</v>
      </c>
      <c r="C4204" s="0" t="s">
        <v>18907</v>
      </c>
      <c r="F4204" s="0" t="s">
        <v>260</v>
      </c>
      <c r="G4204" s="0" t="n">
        <v>28020</v>
      </c>
      <c r="H4204" s="0" t="s">
        <v>151</v>
      </c>
      <c r="I4204" s="0" t="s">
        <v>18908</v>
      </c>
      <c r="J4204" s="0" t="s">
        <v>7193</v>
      </c>
      <c r="K4204" s="0" t="s">
        <v>2326</v>
      </c>
    </row>
    <row r="4205" customFormat="false" ht="14.4" hidden="false" customHeight="false" outlineLevel="0" collapsed="false">
      <c r="A4205" s="5" t="s">
        <v>18909</v>
      </c>
      <c r="B4205" s="0" t="s">
        <v>18910</v>
      </c>
      <c r="C4205" s="0" t="s">
        <v>18911</v>
      </c>
      <c r="F4205" s="0" t="s">
        <v>260</v>
      </c>
      <c r="G4205" s="0" t="n">
        <v>8021</v>
      </c>
      <c r="H4205" s="0" t="s">
        <v>151</v>
      </c>
      <c r="I4205" s="0" t="s">
        <v>18912</v>
      </c>
      <c r="J4205" s="0" t="s">
        <v>7193</v>
      </c>
      <c r="K4205" s="0" t="s">
        <v>2326</v>
      </c>
    </row>
    <row r="4206" customFormat="false" ht="14.4" hidden="false" customHeight="false" outlineLevel="0" collapsed="false">
      <c r="A4206" s="5" t="s">
        <v>18913</v>
      </c>
      <c r="B4206" s="0" t="s">
        <v>18914</v>
      </c>
      <c r="C4206" s="0" t="s">
        <v>18915</v>
      </c>
      <c r="F4206" s="0" t="s">
        <v>260</v>
      </c>
      <c r="G4206" s="0" t="n">
        <v>28014</v>
      </c>
      <c r="H4206" s="0" t="s">
        <v>151</v>
      </c>
      <c r="I4206" s="0" t="s">
        <v>18916</v>
      </c>
      <c r="J4206" s="0" t="s">
        <v>7193</v>
      </c>
      <c r="K4206" s="0" t="s">
        <v>2326</v>
      </c>
    </row>
    <row r="4207" customFormat="false" ht="14.4" hidden="false" customHeight="false" outlineLevel="0" collapsed="false">
      <c r="A4207" s="5" t="s">
        <v>18917</v>
      </c>
      <c r="B4207" s="0" t="s">
        <v>18918</v>
      </c>
      <c r="C4207" s="0" t="s">
        <v>18919</v>
      </c>
      <c r="F4207" s="0" t="s">
        <v>260</v>
      </c>
      <c r="G4207" s="0" t="n">
        <v>8640</v>
      </c>
      <c r="H4207" s="0" t="s">
        <v>151</v>
      </c>
      <c r="I4207" s="0" t="s">
        <v>18920</v>
      </c>
      <c r="J4207" s="0" t="s">
        <v>7193</v>
      </c>
      <c r="K4207" s="0" t="s">
        <v>2326</v>
      </c>
    </row>
    <row r="4208" customFormat="false" ht="14.4" hidden="false" customHeight="false" outlineLevel="0" collapsed="false">
      <c r="A4208" s="5" t="s">
        <v>18921</v>
      </c>
      <c r="B4208" s="0" t="s">
        <v>18922</v>
      </c>
      <c r="C4208" s="0" t="s">
        <v>18923</v>
      </c>
      <c r="F4208" s="0" t="s">
        <v>260</v>
      </c>
      <c r="G4208" s="0" t="n">
        <v>17500</v>
      </c>
      <c r="H4208" s="0" t="s">
        <v>151</v>
      </c>
      <c r="I4208" s="0" t="s">
        <v>18924</v>
      </c>
      <c r="J4208" s="0" t="s">
        <v>2683</v>
      </c>
      <c r="K4208" s="0" t="s">
        <v>2326</v>
      </c>
    </row>
    <row r="4209" customFormat="false" ht="14.4" hidden="false" customHeight="false" outlineLevel="0" collapsed="false">
      <c r="A4209" s="5" t="s">
        <v>18925</v>
      </c>
      <c r="B4209" s="0" t="s">
        <v>18926</v>
      </c>
      <c r="C4209" s="0" t="s">
        <v>18927</v>
      </c>
      <c r="F4209" s="0" t="s">
        <v>260</v>
      </c>
      <c r="G4209" s="0" t="n">
        <v>33194</v>
      </c>
      <c r="H4209" s="0" t="s">
        <v>151</v>
      </c>
      <c r="I4209" s="0" t="s">
        <v>18928</v>
      </c>
      <c r="J4209" s="0" t="s">
        <v>7193</v>
      </c>
      <c r="K4209" s="0" t="s">
        <v>2326</v>
      </c>
    </row>
    <row r="4210" customFormat="false" ht="14.4" hidden="false" customHeight="false" outlineLevel="0" collapsed="false">
      <c r="A4210" s="5" t="s">
        <v>18929</v>
      </c>
      <c r="B4210" s="0" t="s">
        <v>18930</v>
      </c>
      <c r="C4210" s="0" t="s">
        <v>18931</v>
      </c>
      <c r="F4210" s="0" t="s">
        <v>260</v>
      </c>
      <c r="G4210" s="0" t="n">
        <v>28020</v>
      </c>
      <c r="H4210" s="0" t="s">
        <v>151</v>
      </c>
      <c r="I4210" s="0" t="s">
        <v>18932</v>
      </c>
      <c r="J4210" s="0" t="s">
        <v>7193</v>
      </c>
      <c r="K4210" s="0" t="s">
        <v>2326</v>
      </c>
    </row>
    <row r="4211" customFormat="false" ht="14.4" hidden="false" customHeight="false" outlineLevel="0" collapsed="false">
      <c r="A4211" s="5" t="s">
        <v>18933</v>
      </c>
      <c r="B4211" s="0" t="s">
        <v>18934</v>
      </c>
      <c r="C4211" s="0" t="s">
        <v>18935</v>
      </c>
      <c r="F4211" s="0" t="s">
        <v>260</v>
      </c>
      <c r="G4211" s="0" t="n">
        <v>28051</v>
      </c>
      <c r="H4211" s="0" t="s">
        <v>151</v>
      </c>
      <c r="I4211" s="0" t="s">
        <v>18936</v>
      </c>
      <c r="J4211" s="0" t="s">
        <v>7193</v>
      </c>
      <c r="K4211" s="0" t="s">
        <v>2326</v>
      </c>
    </row>
    <row r="4212" customFormat="false" ht="14.4" hidden="false" customHeight="false" outlineLevel="0" collapsed="false">
      <c r="A4212" s="5" t="s">
        <v>18937</v>
      </c>
      <c r="B4212" s="0" t="s">
        <v>18938</v>
      </c>
      <c r="C4212" s="0" t="s">
        <v>18939</v>
      </c>
      <c r="F4212" s="0" t="s">
        <v>260</v>
      </c>
      <c r="G4212" s="0" t="n">
        <v>28036</v>
      </c>
      <c r="H4212" s="0" t="s">
        <v>151</v>
      </c>
      <c r="I4212" s="0" t="s">
        <v>18940</v>
      </c>
      <c r="J4212" s="0" t="s">
        <v>7193</v>
      </c>
      <c r="K4212" s="0" t="s">
        <v>2326</v>
      </c>
    </row>
    <row r="4213" customFormat="false" ht="14.4" hidden="false" customHeight="false" outlineLevel="0" collapsed="false">
      <c r="A4213" s="5" t="s">
        <v>18941</v>
      </c>
      <c r="B4213" s="0" t="s">
        <v>18942</v>
      </c>
      <c r="C4213" s="0" t="s">
        <v>18943</v>
      </c>
      <c r="F4213" s="0" t="s">
        <v>260</v>
      </c>
      <c r="G4213" s="0" t="n">
        <v>28014</v>
      </c>
      <c r="H4213" s="0" t="s">
        <v>151</v>
      </c>
      <c r="I4213" s="0" t="s">
        <v>18944</v>
      </c>
      <c r="J4213" s="0" t="s">
        <v>7193</v>
      </c>
      <c r="K4213" s="0" t="s">
        <v>2326</v>
      </c>
    </row>
    <row r="4214" customFormat="false" ht="14.4" hidden="false" customHeight="false" outlineLevel="0" collapsed="false">
      <c r="A4214" s="5" t="s">
        <v>18945</v>
      </c>
      <c r="B4214" s="0" t="s">
        <v>18946</v>
      </c>
      <c r="C4214" s="0" t="s">
        <v>18947</v>
      </c>
      <c r="F4214" s="0" t="s">
        <v>260</v>
      </c>
      <c r="G4214" s="0" t="n">
        <v>28020</v>
      </c>
      <c r="H4214" s="0" t="s">
        <v>151</v>
      </c>
      <c r="I4214" s="0" t="s">
        <v>18948</v>
      </c>
      <c r="J4214" s="0" t="s">
        <v>6844</v>
      </c>
      <c r="K4214" s="0" t="s">
        <v>2326</v>
      </c>
    </row>
    <row r="4215" customFormat="false" ht="14.4" hidden="false" customHeight="false" outlineLevel="0" collapsed="false">
      <c r="A4215" s="5" t="s">
        <v>18949</v>
      </c>
      <c r="B4215" s="0" t="s">
        <v>18950</v>
      </c>
      <c r="C4215" s="0" t="s">
        <v>18951</v>
      </c>
      <c r="F4215" s="0" t="s">
        <v>260</v>
      </c>
      <c r="G4215" s="0" t="n">
        <v>8014</v>
      </c>
      <c r="H4215" s="0" t="s">
        <v>151</v>
      </c>
      <c r="I4215" s="0" t="s">
        <v>18952</v>
      </c>
      <c r="J4215" s="0" t="s">
        <v>7193</v>
      </c>
      <c r="K4215" s="0" t="s">
        <v>2326</v>
      </c>
    </row>
    <row r="4216" customFormat="false" ht="14.4" hidden="false" customHeight="false" outlineLevel="0" collapsed="false">
      <c r="A4216" s="5" t="s">
        <v>18953</v>
      </c>
      <c r="B4216" s="0" t="s">
        <v>18954</v>
      </c>
      <c r="C4216" s="0" t="s">
        <v>18955</v>
      </c>
      <c r="F4216" s="0" t="s">
        <v>260</v>
      </c>
      <c r="G4216" s="0" t="n">
        <v>28028</v>
      </c>
      <c r="H4216" s="0" t="s">
        <v>151</v>
      </c>
      <c r="I4216" s="0" t="s">
        <v>18956</v>
      </c>
      <c r="J4216" s="0" t="s">
        <v>7193</v>
      </c>
      <c r="K4216" s="0" t="s">
        <v>2326</v>
      </c>
    </row>
    <row r="4217" customFormat="false" ht="14.4" hidden="false" customHeight="false" outlineLevel="0" collapsed="false">
      <c r="A4217" s="5" t="s">
        <v>18957</v>
      </c>
      <c r="B4217" s="0" t="s">
        <v>18958</v>
      </c>
      <c r="C4217" s="0" t="s">
        <v>18959</v>
      </c>
      <c r="F4217" s="0" t="s">
        <v>260</v>
      </c>
      <c r="G4217" s="0" t="n">
        <v>28014</v>
      </c>
      <c r="H4217" s="0" t="s">
        <v>151</v>
      </c>
      <c r="I4217" s="0" t="s">
        <v>18960</v>
      </c>
      <c r="J4217" s="0" t="s">
        <v>7193</v>
      </c>
      <c r="K4217" s="0" t="s">
        <v>2326</v>
      </c>
    </row>
    <row r="4218" customFormat="false" ht="14.4" hidden="false" customHeight="false" outlineLevel="0" collapsed="false">
      <c r="A4218" s="5" t="s">
        <v>18961</v>
      </c>
      <c r="B4218" s="0" t="s">
        <v>18962</v>
      </c>
      <c r="C4218" s="0" t="s">
        <v>18963</v>
      </c>
      <c r="F4218" s="0" t="s">
        <v>260</v>
      </c>
      <c r="G4218" s="0" t="n">
        <v>28108</v>
      </c>
      <c r="H4218" s="0" t="s">
        <v>156</v>
      </c>
      <c r="I4218" s="0" t="s">
        <v>18964</v>
      </c>
      <c r="J4218" s="0" t="s">
        <v>7193</v>
      </c>
      <c r="K4218" s="0" t="s">
        <v>2326</v>
      </c>
    </row>
    <row r="4219" customFormat="false" ht="14.4" hidden="false" customHeight="false" outlineLevel="0" collapsed="false">
      <c r="A4219" s="5" t="s">
        <v>18965</v>
      </c>
      <c r="B4219" s="0" t="s">
        <v>18966</v>
      </c>
      <c r="C4219" s="0" t="s">
        <v>18967</v>
      </c>
      <c r="F4219" s="0" t="s">
        <v>260</v>
      </c>
      <c r="G4219" s="0" t="n">
        <v>28014</v>
      </c>
      <c r="H4219" s="0" t="s">
        <v>151</v>
      </c>
      <c r="I4219" s="0" t="s">
        <v>18968</v>
      </c>
      <c r="J4219" s="0" t="s">
        <v>7193</v>
      </c>
      <c r="K4219" s="0" t="s">
        <v>2326</v>
      </c>
    </row>
    <row r="4220" customFormat="false" ht="14.4" hidden="false" customHeight="false" outlineLevel="0" collapsed="false">
      <c r="A4220" s="5" t="s">
        <v>18969</v>
      </c>
      <c r="B4220" s="0" t="s">
        <v>18970</v>
      </c>
      <c r="C4220" s="0" t="s">
        <v>18971</v>
      </c>
      <c r="F4220" s="0" t="s">
        <v>260</v>
      </c>
      <c r="H4220" s="0" t="s">
        <v>151</v>
      </c>
      <c r="I4220" s="0" t="s">
        <v>18972</v>
      </c>
      <c r="J4220" s="0" t="s">
        <v>6844</v>
      </c>
      <c r="K4220" s="0" t="s">
        <v>2326</v>
      </c>
    </row>
    <row r="4221" customFormat="false" ht="14.4" hidden="false" customHeight="false" outlineLevel="0" collapsed="false">
      <c r="A4221" s="5" t="s">
        <v>18973</v>
      </c>
      <c r="B4221" s="0" t="s">
        <v>18974</v>
      </c>
      <c r="C4221" s="0" t="s">
        <v>18975</v>
      </c>
      <c r="F4221" s="0" t="s">
        <v>260</v>
      </c>
      <c r="G4221" s="0" t="n">
        <v>46420</v>
      </c>
      <c r="H4221" s="0" t="s">
        <v>151</v>
      </c>
      <c r="I4221" s="0" t="s">
        <v>18976</v>
      </c>
      <c r="J4221" s="0" t="s">
        <v>2683</v>
      </c>
      <c r="K4221" s="0" t="s">
        <v>2326</v>
      </c>
    </row>
    <row r="4222" customFormat="false" ht="14.4" hidden="false" customHeight="false" outlineLevel="0" collapsed="false">
      <c r="A4222" s="5" t="s">
        <v>18977</v>
      </c>
      <c r="B4222" s="0" t="s">
        <v>18978</v>
      </c>
      <c r="C4222" s="0" t="s">
        <v>18979</v>
      </c>
      <c r="F4222" s="0" t="s">
        <v>260</v>
      </c>
      <c r="G4222" s="0" t="n">
        <v>28014</v>
      </c>
      <c r="H4222" s="0" t="s">
        <v>151</v>
      </c>
      <c r="I4222" s="0" t="s">
        <v>18980</v>
      </c>
      <c r="J4222" s="0" t="s">
        <v>7193</v>
      </c>
      <c r="K4222" s="0" t="s">
        <v>2326</v>
      </c>
    </row>
    <row r="4223" customFormat="false" ht="14.4" hidden="false" customHeight="false" outlineLevel="0" collapsed="false">
      <c r="A4223" s="5" t="s">
        <v>18981</v>
      </c>
      <c r="B4223" s="0" t="s">
        <v>18982</v>
      </c>
      <c r="C4223" s="0" t="s">
        <v>18983</v>
      </c>
      <c r="F4223" s="0" t="s">
        <v>260</v>
      </c>
      <c r="G4223" s="0" t="n">
        <v>28014</v>
      </c>
      <c r="H4223" s="0" t="s">
        <v>151</v>
      </c>
      <c r="I4223" s="0" t="s">
        <v>18984</v>
      </c>
      <c r="J4223" s="0" t="s">
        <v>7193</v>
      </c>
      <c r="K4223" s="0" t="s">
        <v>2326</v>
      </c>
    </row>
    <row r="4224" customFormat="false" ht="14.4" hidden="false" customHeight="false" outlineLevel="0" collapsed="false">
      <c r="A4224" s="5" t="s">
        <v>18985</v>
      </c>
      <c r="B4224" s="0" t="s">
        <v>18986</v>
      </c>
      <c r="C4224" s="0" t="s">
        <v>18987</v>
      </c>
      <c r="F4224" s="0" t="s">
        <v>260</v>
      </c>
      <c r="G4224" s="0" t="n">
        <v>31230</v>
      </c>
      <c r="H4224" s="0" t="s">
        <v>151</v>
      </c>
      <c r="I4224" s="0" t="s">
        <v>18988</v>
      </c>
      <c r="J4224" s="0" t="s">
        <v>6844</v>
      </c>
      <c r="K4224" s="0" t="s">
        <v>2326</v>
      </c>
    </row>
    <row r="4225" customFormat="false" ht="14.4" hidden="false" customHeight="false" outlineLevel="0" collapsed="false">
      <c r="A4225" s="5" t="s">
        <v>18989</v>
      </c>
      <c r="B4225" s="0" t="s">
        <v>18990</v>
      </c>
      <c r="C4225" s="0" t="s">
        <v>18991</v>
      </c>
      <c r="F4225" s="0" t="s">
        <v>260</v>
      </c>
      <c r="G4225" s="0" t="n">
        <v>8500</v>
      </c>
      <c r="H4225" s="0" t="s">
        <v>151</v>
      </c>
      <c r="I4225" s="0" t="s">
        <v>18992</v>
      </c>
      <c r="J4225" s="0" t="s">
        <v>6844</v>
      </c>
      <c r="K4225" s="0" t="s">
        <v>2326</v>
      </c>
    </row>
    <row r="4226" customFormat="false" ht="14.4" hidden="false" customHeight="false" outlineLevel="0" collapsed="false">
      <c r="A4226" s="5" t="s">
        <v>18993</v>
      </c>
      <c r="B4226" s="0" t="s">
        <v>18994</v>
      </c>
      <c r="C4226" s="0" t="s">
        <v>18995</v>
      </c>
      <c r="F4226" s="0" t="s">
        <v>260</v>
      </c>
      <c r="G4226" s="0" t="n">
        <v>28032</v>
      </c>
      <c r="H4226" s="0" t="s">
        <v>151</v>
      </c>
      <c r="I4226" s="0" t="s">
        <v>18996</v>
      </c>
      <c r="J4226" s="0" t="s">
        <v>6844</v>
      </c>
      <c r="K4226" s="0" t="s">
        <v>2326</v>
      </c>
    </row>
    <row r="4227" customFormat="false" ht="14.4" hidden="false" customHeight="false" outlineLevel="0" collapsed="false">
      <c r="A4227" s="5" t="s">
        <v>18997</v>
      </c>
      <c r="B4227" s="0" t="s">
        <v>18998</v>
      </c>
      <c r="C4227" s="0" t="s">
        <v>18999</v>
      </c>
      <c r="F4227" s="0" t="s">
        <v>260</v>
      </c>
      <c r="G4227" s="0" t="n">
        <v>28028</v>
      </c>
      <c r="H4227" s="0" t="s">
        <v>151</v>
      </c>
      <c r="I4227" s="0" t="s">
        <v>19000</v>
      </c>
      <c r="J4227" s="0" t="s">
        <v>7193</v>
      </c>
      <c r="K4227" s="0" t="s">
        <v>2326</v>
      </c>
    </row>
    <row r="4228" customFormat="false" ht="14.4" hidden="false" customHeight="false" outlineLevel="0" collapsed="false">
      <c r="A4228" s="5" t="s">
        <v>19001</v>
      </c>
      <c r="B4228" s="0" t="s">
        <v>19002</v>
      </c>
      <c r="C4228" s="0" t="s">
        <v>19003</v>
      </c>
      <c r="F4228" s="0" t="s">
        <v>260</v>
      </c>
      <c r="G4228" s="0" t="n">
        <v>33003</v>
      </c>
      <c r="H4228" s="0" t="s">
        <v>151</v>
      </c>
      <c r="I4228" s="0" t="s">
        <v>19004</v>
      </c>
      <c r="J4228" s="0" t="s">
        <v>2683</v>
      </c>
      <c r="K4228" s="0" t="s">
        <v>2326</v>
      </c>
    </row>
    <row r="4229" customFormat="false" ht="14.4" hidden="false" customHeight="false" outlineLevel="0" collapsed="false">
      <c r="A4229" s="5" t="s">
        <v>19005</v>
      </c>
      <c r="B4229" s="0" t="s">
        <v>19006</v>
      </c>
      <c r="C4229" s="0" t="s">
        <v>19007</v>
      </c>
      <c r="F4229" s="0" t="s">
        <v>260</v>
      </c>
      <c r="H4229" s="0" t="s">
        <v>151</v>
      </c>
      <c r="I4229" s="0" t="s">
        <v>19008</v>
      </c>
      <c r="J4229" s="0" t="s">
        <v>6844</v>
      </c>
      <c r="K4229" s="0" t="s">
        <v>2326</v>
      </c>
    </row>
    <row r="4230" customFormat="false" ht="14.4" hidden="false" customHeight="false" outlineLevel="0" collapsed="false">
      <c r="A4230" s="5" t="s">
        <v>19009</v>
      </c>
      <c r="B4230" s="0" t="s">
        <v>19010</v>
      </c>
      <c r="C4230" s="0" t="s">
        <v>19011</v>
      </c>
      <c r="F4230" s="0" t="s">
        <v>260</v>
      </c>
      <c r="G4230" s="0" t="n">
        <v>39003</v>
      </c>
      <c r="H4230" s="0" t="s">
        <v>151</v>
      </c>
      <c r="I4230" s="0" t="s">
        <v>19012</v>
      </c>
      <c r="J4230" s="0" t="s">
        <v>8384</v>
      </c>
      <c r="K4230" s="0" t="s">
        <v>2326</v>
      </c>
    </row>
    <row r="4231" customFormat="false" ht="14.4" hidden="false" customHeight="false" outlineLevel="0" collapsed="false">
      <c r="A4231" s="5" t="s">
        <v>19013</v>
      </c>
      <c r="B4231" s="0" t="s">
        <v>19014</v>
      </c>
      <c r="C4231" s="0" t="s">
        <v>19015</v>
      </c>
      <c r="F4231" s="0" t="s">
        <v>260</v>
      </c>
      <c r="G4231" s="0" t="n">
        <v>28020</v>
      </c>
      <c r="H4231" s="0" t="s">
        <v>151</v>
      </c>
      <c r="I4231" s="0" t="s">
        <v>19016</v>
      </c>
      <c r="J4231" s="0" t="s">
        <v>2683</v>
      </c>
      <c r="K4231" s="0" t="s">
        <v>2326</v>
      </c>
    </row>
    <row r="4232" customFormat="false" ht="14.4" hidden="false" customHeight="false" outlineLevel="0" collapsed="false">
      <c r="A4232" s="5" t="s">
        <v>19017</v>
      </c>
      <c r="B4232" s="0" t="s">
        <v>19018</v>
      </c>
      <c r="C4232" s="0" t="s">
        <v>19019</v>
      </c>
      <c r="F4232" s="0" t="s">
        <v>260</v>
      </c>
      <c r="G4232" s="0" t="n">
        <v>28020</v>
      </c>
      <c r="H4232" s="0" t="s">
        <v>151</v>
      </c>
      <c r="I4232" s="0" t="s">
        <v>19020</v>
      </c>
      <c r="J4232" s="0" t="s">
        <v>7193</v>
      </c>
      <c r="K4232" s="0" t="s">
        <v>2326</v>
      </c>
    </row>
    <row r="4233" customFormat="false" ht="14.4" hidden="false" customHeight="false" outlineLevel="0" collapsed="false">
      <c r="A4233" s="5" t="s">
        <v>19021</v>
      </c>
      <c r="B4233" s="0" t="s">
        <v>19022</v>
      </c>
      <c r="C4233" s="0" t="s">
        <v>19023</v>
      </c>
      <c r="F4233" s="0" t="s">
        <v>260</v>
      </c>
      <c r="G4233" s="0" t="n">
        <v>28028</v>
      </c>
      <c r="H4233" s="0" t="s">
        <v>151</v>
      </c>
      <c r="I4233" s="0" t="s">
        <v>19024</v>
      </c>
      <c r="J4233" s="0" t="s">
        <v>7193</v>
      </c>
      <c r="K4233" s="0" t="s">
        <v>2326</v>
      </c>
    </row>
    <row r="4234" customFormat="false" ht="14.4" hidden="false" customHeight="false" outlineLevel="0" collapsed="false">
      <c r="A4234" s="5" t="s">
        <v>19025</v>
      </c>
      <c r="B4234" s="0" t="s">
        <v>19026</v>
      </c>
      <c r="C4234" s="0" t="s">
        <v>19027</v>
      </c>
      <c r="F4234" s="0" t="s">
        <v>260</v>
      </c>
      <c r="G4234" s="0" t="n">
        <v>28020</v>
      </c>
      <c r="H4234" s="0" t="s">
        <v>151</v>
      </c>
      <c r="I4234" s="0" t="s">
        <v>19028</v>
      </c>
      <c r="J4234" s="0" t="s">
        <v>7193</v>
      </c>
      <c r="K4234" s="0" t="s">
        <v>2326</v>
      </c>
    </row>
    <row r="4235" customFormat="false" ht="14.4" hidden="false" customHeight="false" outlineLevel="0" collapsed="false">
      <c r="A4235" s="5" t="s">
        <v>19029</v>
      </c>
      <c r="B4235" s="0" t="s">
        <v>19030</v>
      </c>
      <c r="C4235" s="0" t="s">
        <v>19031</v>
      </c>
      <c r="F4235" s="0" t="s">
        <v>260</v>
      </c>
      <c r="G4235" s="0" t="n">
        <v>28033</v>
      </c>
      <c r="H4235" s="0" t="s">
        <v>151</v>
      </c>
      <c r="I4235" s="0" t="s">
        <v>19032</v>
      </c>
      <c r="J4235" s="0" t="s">
        <v>7193</v>
      </c>
      <c r="K4235" s="0" t="s">
        <v>2326</v>
      </c>
    </row>
    <row r="4236" customFormat="false" ht="14.4" hidden="false" customHeight="false" outlineLevel="0" collapsed="false">
      <c r="A4236" s="5" t="s">
        <v>19033</v>
      </c>
      <c r="B4236" s="0" t="s">
        <v>19034</v>
      </c>
      <c r="C4236" s="0" t="s">
        <v>19035</v>
      </c>
      <c r="F4236" s="0" t="s">
        <v>260</v>
      </c>
      <c r="G4236" s="0" t="n">
        <v>8021</v>
      </c>
      <c r="H4236" s="0" t="s">
        <v>151</v>
      </c>
      <c r="I4236" s="0" t="s">
        <v>19036</v>
      </c>
      <c r="J4236" s="0" t="s">
        <v>7193</v>
      </c>
      <c r="K4236" s="0" t="s">
        <v>2326</v>
      </c>
    </row>
    <row r="4237" customFormat="false" ht="14.4" hidden="false" customHeight="false" outlineLevel="0" collapsed="false">
      <c r="A4237" s="5" t="s">
        <v>19037</v>
      </c>
      <c r="B4237" s="0" t="s">
        <v>19038</v>
      </c>
      <c r="C4237" s="0" t="s">
        <v>19039</v>
      </c>
      <c r="F4237" s="0" t="s">
        <v>260</v>
      </c>
      <c r="H4237" s="0" t="s">
        <v>151</v>
      </c>
      <c r="I4237" s="0" t="s">
        <v>19040</v>
      </c>
      <c r="J4237" s="0" t="s">
        <v>7193</v>
      </c>
      <c r="K4237" s="0" t="s">
        <v>2326</v>
      </c>
    </row>
    <row r="4238" customFormat="false" ht="14.4" hidden="false" customHeight="false" outlineLevel="0" collapsed="false">
      <c r="A4238" s="5" t="s">
        <v>19041</v>
      </c>
      <c r="B4238" s="0" t="s">
        <v>19042</v>
      </c>
      <c r="C4238" s="0" t="s">
        <v>19043</v>
      </c>
      <c r="F4238" s="0" t="s">
        <v>260</v>
      </c>
      <c r="G4238" s="0" t="n">
        <v>47166</v>
      </c>
      <c r="H4238" s="0" t="s">
        <v>151</v>
      </c>
      <c r="I4238" s="0" t="s">
        <v>19044</v>
      </c>
      <c r="J4238" s="0" t="s">
        <v>8384</v>
      </c>
      <c r="K4238" s="0" t="s">
        <v>2326</v>
      </c>
    </row>
    <row r="4239" customFormat="false" ht="14.4" hidden="false" customHeight="false" outlineLevel="0" collapsed="false">
      <c r="A4239" s="5" t="s">
        <v>19045</v>
      </c>
      <c r="B4239" s="0" t="s">
        <v>19046</v>
      </c>
      <c r="C4239" s="0" t="s">
        <v>19047</v>
      </c>
      <c r="F4239" s="0" t="s">
        <v>260</v>
      </c>
      <c r="G4239" s="0" t="n">
        <v>15008</v>
      </c>
      <c r="H4239" s="0" t="s">
        <v>151</v>
      </c>
      <c r="I4239" s="0" t="s">
        <v>19048</v>
      </c>
      <c r="J4239" s="0" t="s">
        <v>7193</v>
      </c>
      <c r="K4239" s="0" t="s">
        <v>2326</v>
      </c>
    </row>
    <row r="4240" customFormat="false" ht="14.4" hidden="false" customHeight="false" outlineLevel="0" collapsed="false">
      <c r="A4240" s="5" t="s">
        <v>19049</v>
      </c>
      <c r="B4240" s="0" t="s">
        <v>19050</v>
      </c>
      <c r="C4240" s="0" t="s">
        <v>19051</v>
      </c>
      <c r="F4240" s="0" t="s">
        <v>260</v>
      </c>
      <c r="G4240" s="0" t="n">
        <v>46114</v>
      </c>
      <c r="H4240" s="0" t="s">
        <v>151</v>
      </c>
      <c r="I4240" s="0" t="s">
        <v>19052</v>
      </c>
      <c r="J4240" s="0" t="s">
        <v>2683</v>
      </c>
      <c r="K4240" s="0" t="s">
        <v>2326</v>
      </c>
    </row>
    <row r="4241" customFormat="false" ht="14.4" hidden="false" customHeight="false" outlineLevel="0" collapsed="false">
      <c r="A4241" s="5" t="s">
        <v>19053</v>
      </c>
      <c r="B4241" s="0" t="s">
        <v>19054</v>
      </c>
      <c r="C4241" s="0" t="s">
        <v>19055</v>
      </c>
      <c r="F4241" s="0" t="s">
        <v>260</v>
      </c>
      <c r="G4241" s="0" t="n">
        <v>46114</v>
      </c>
      <c r="H4241" s="0" t="s">
        <v>151</v>
      </c>
      <c r="I4241" s="0" t="s">
        <v>19056</v>
      </c>
      <c r="J4241" s="0" t="s">
        <v>2683</v>
      </c>
      <c r="K4241" s="0" t="s">
        <v>2326</v>
      </c>
    </row>
    <row r="4242" customFormat="false" ht="14.4" hidden="false" customHeight="false" outlineLevel="0" collapsed="false">
      <c r="A4242" s="5" t="s">
        <v>19057</v>
      </c>
      <c r="B4242" s="0" t="s">
        <v>19058</v>
      </c>
      <c r="C4242" s="0" t="s">
        <v>19059</v>
      </c>
      <c r="F4242" s="0" t="s">
        <v>260</v>
      </c>
      <c r="G4242" s="0" t="n">
        <v>48195</v>
      </c>
      <c r="H4242" s="0" t="s">
        <v>151</v>
      </c>
      <c r="I4242" s="0" t="s">
        <v>19060</v>
      </c>
      <c r="J4242" s="0" t="s">
        <v>6844</v>
      </c>
      <c r="K4242" s="0" t="s">
        <v>2326</v>
      </c>
    </row>
    <row r="4243" customFormat="false" ht="14.4" hidden="false" customHeight="false" outlineLevel="0" collapsed="false">
      <c r="A4243" s="5" t="s">
        <v>19061</v>
      </c>
      <c r="B4243" s="0" t="s">
        <v>19062</v>
      </c>
      <c r="C4243" s="0" t="s">
        <v>19063</v>
      </c>
      <c r="F4243" s="0" t="s">
        <v>260</v>
      </c>
      <c r="G4243" s="0" t="n">
        <v>28946</v>
      </c>
      <c r="H4243" s="0" t="s">
        <v>151</v>
      </c>
      <c r="I4243" s="0" t="s">
        <v>19064</v>
      </c>
      <c r="J4243" s="0" t="s">
        <v>6844</v>
      </c>
      <c r="K4243" s="0" t="s">
        <v>2326</v>
      </c>
    </row>
    <row r="4244" customFormat="false" ht="14.4" hidden="false" customHeight="false" outlineLevel="0" collapsed="false">
      <c r="A4244" s="5" t="s">
        <v>19065</v>
      </c>
      <c r="B4244" s="0" t="s">
        <v>19066</v>
      </c>
      <c r="C4244" s="0" t="s">
        <v>19067</v>
      </c>
      <c r="F4244" s="0" t="s">
        <v>260</v>
      </c>
      <c r="G4244" s="0" t="n">
        <v>28033</v>
      </c>
      <c r="H4244" s="0" t="s">
        <v>151</v>
      </c>
      <c r="I4244" s="0" t="s">
        <v>19068</v>
      </c>
      <c r="J4244" s="0" t="s">
        <v>7193</v>
      </c>
      <c r="K4244" s="0" t="s">
        <v>2326</v>
      </c>
    </row>
    <row r="4245" customFormat="false" ht="14.4" hidden="false" customHeight="false" outlineLevel="0" collapsed="false">
      <c r="A4245" s="5" t="s">
        <v>19069</v>
      </c>
      <c r="B4245" s="0" t="s">
        <v>19070</v>
      </c>
      <c r="C4245" s="0" t="s">
        <v>19071</v>
      </c>
      <c r="F4245" s="0" t="s">
        <v>260</v>
      </c>
      <c r="G4245" s="0" t="n">
        <v>28020</v>
      </c>
      <c r="H4245" s="0" t="s">
        <v>151</v>
      </c>
      <c r="I4245" s="0" t="s">
        <v>19072</v>
      </c>
      <c r="J4245" s="0" t="s">
        <v>7193</v>
      </c>
      <c r="K4245" s="0" t="s">
        <v>2326</v>
      </c>
    </row>
    <row r="4246" customFormat="false" ht="14.4" hidden="false" customHeight="false" outlineLevel="0" collapsed="false">
      <c r="A4246" s="5" t="s">
        <v>19073</v>
      </c>
      <c r="B4246" s="0" t="s">
        <v>19074</v>
      </c>
      <c r="C4246" s="0" t="s">
        <v>19075</v>
      </c>
      <c r="F4246" s="0" t="s">
        <v>260</v>
      </c>
      <c r="G4246" s="0" t="n">
        <v>28020</v>
      </c>
      <c r="H4246" s="0" t="s">
        <v>151</v>
      </c>
      <c r="I4246" s="0" t="s">
        <v>19076</v>
      </c>
      <c r="J4246" s="0" t="s">
        <v>7193</v>
      </c>
      <c r="K4246" s="0" t="s">
        <v>2326</v>
      </c>
    </row>
    <row r="4247" customFormat="false" ht="14.4" hidden="false" customHeight="false" outlineLevel="0" collapsed="false">
      <c r="A4247" s="5" t="s">
        <v>19077</v>
      </c>
      <c r="B4247" s="0" t="s">
        <v>19078</v>
      </c>
      <c r="C4247" s="0" t="s">
        <v>19079</v>
      </c>
      <c r="F4247" s="0" t="s">
        <v>260</v>
      </c>
      <c r="G4247" s="0" t="n">
        <v>8221</v>
      </c>
      <c r="H4247" s="0" t="s">
        <v>151</v>
      </c>
      <c r="I4247" s="0" t="s">
        <v>19080</v>
      </c>
      <c r="J4247" s="0" t="s">
        <v>2683</v>
      </c>
      <c r="K4247" s="0" t="s">
        <v>2326</v>
      </c>
    </row>
    <row r="4248" customFormat="false" ht="14.4" hidden="false" customHeight="false" outlineLevel="0" collapsed="false">
      <c r="A4248" s="5" t="s">
        <v>19081</v>
      </c>
      <c r="B4248" s="0" t="s">
        <v>19082</v>
      </c>
      <c r="C4248" s="0" t="s">
        <v>19083</v>
      </c>
      <c r="F4248" s="0" t="s">
        <v>260</v>
      </c>
      <c r="G4248" s="0" t="n">
        <v>23640</v>
      </c>
      <c r="H4248" s="0" t="s">
        <v>151</v>
      </c>
      <c r="I4248" s="0" t="s">
        <v>19084</v>
      </c>
      <c r="J4248" s="0" t="s">
        <v>6844</v>
      </c>
      <c r="K4248" s="0" t="s">
        <v>2326</v>
      </c>
    </row>
    <row r="4249" customFormat="false" ht="14.4" hidden="false" customHeight="false" outlineLevel="0" collapsed="false">
      <c r="A4249" s="5" t="s">
        <v>19085</v>
      </c>
      <c r="B4249" s="0" t="s">
        <v>19086</v>
      </c>
      <c r="C4249" s="0" t="s">
        <v>19087</v>
      </c>
      <c r="F4249" s="0" t="s">
        <v>260</v>
      </c>
      <c r="G4249" s="0" t="n">
        <v>28109</v>
      </c>
      <c r="H4249" s="0" t="s">
        <v>151</v>
      </c>
      <c r="I4249" s="0" t="s">
        <v>19088</v>
      </c>
      <c r="J4249" s="0" t="s">
        <v>7193</v>
      </c>
      <c r="K4249" s="0" t="s">
        <v>2326</v>
      </c>
    </row>
    <row r="4250" customFormat="false" ht="14.4" hidden="false" customHeight="false" outlineLevel="0" collapsed="false">
      <c r="A4250" s="5" t="s">
        <v>19089</v>
      </c>
      <c r="B4250" s="0" t="s">
        <v>19090</v>
      </c>
      <c r="C4250" s="0" t="s">
        <v>19091</v>
      </c>
      <c r="F4250" s="0" t="s">
        <v>260</v>
      </c>
      <c r="G4250" s="0" t="n">
        <v>28023</v>
      </c>
      <c r="H4250" s="0" t="s">
        <v>151</v>
      </c>
      <c r="I4250" s="0" t="s">
        <v>19092</v>
      </c>
      <c r="J4250" s="0" t="s">
        <v>2683</v>
      </c>
      <c r="K4250" s="0" t="s">
        <v>2326</v>
      </c>
    </row>
    <row r="4251" customFormat="false" ht="14.4" hidden="false" customHeight="false" outlineLevel="0" collapsed="false">
      <c r="A4251" s="5" t="s">
        <v>19093</v>
      </c>
      <c r="B4251" s="0" t="s">
        <v>19094</v>
      </c>
      <c r="C4251" s="0" t="s">
        <v>19095</v>
      </c>
      <c r="F4251" s="0" t="s">
        <v>260</v>
      </c>
      <c r="G4251" s="0" t="n">
        <v>46470</v>
      </c>
      <c r="H4251" s="0" t="s">
        <v>151</v>
      </c>
      <c r="I4251" s="0" t="s">
        <v>19096</v>
      </c>
      <c r="J4251" s="0" t="s">
        <v>6844</v>
      </c>
      <c r="K4251" s="0" t="s">
        <v>2326</v>
      </c>
    </row>
    <row r="4252" customFormat="false" ht="14.4" hidden="false" customHeight="false" outlineLevel="0" collapsed="false">
      <c r="A4252" s="5" t="s">
        <v>19097</v>
      </c>
      <c r="B4252" s="0" t="s">
        <v>19098</v>
      </c>
      <c r="C4252" s="0" t="s">
        <v>19099</v>
      </c>
      <c r="F4252" s="0" t="s">
        <v>260</v>
      </c>
      <c r="G4252" s="0" t="n">
        <v>28028</v>
      </c>
      <c r="H4252" s="0" t="s">
        <v>151</v>
      </c>
      <c r="I4252" s="0" t="s">
        <v>19100</v>
      </c>
      <c r="J4252" s="0" t="s">
        <v>7193</v>
      </c>
      <c r="K4252" s="0" t="s">
        <v>2326</v>
      </c>
    </row>
    <row r="4253" customFormat="false" ht="14.4" hidden="false" customHeight="false" outlineLevel="0" collapsed="false">
      <c r="A4253" s="5" t="s">
        <v>19101</v>
      </c>
      <c r="B4253" s="0" t="s">
        <v>19102</v>
      </c>
      <c r="C4253" s="0" t="s">
        <v>19103</v>
      </c>
      <c r="F4253" s="0" t="s">
        <v>260</v>
      </c>
      <c r="G4253" s="0" t="n">
        <v>28108</v>
      </c>
      <c r="H4253" s="0" t="s">
        <v>151</v>
      </c>
      <c r="I4253" s="0" t="s">
        <v>19104</v>
      </c>
      <c r="J4253" s="0" t="s">
        <v>7193</v>
      </c>
      <c r="K4253" s="0" t="s">
        <v>2326</v>
      </c>
    </row>
    <row r="4254" customFormat="false" ht="14.4" hidden="false" customHeight="false" outlineLevel="0" collapsed="false">
      <c r="A4254" s="5" t="s">
        <v>19105</v>
      </c>
      <c r="B4254" s="0" t="s">
        <v>19106</v>
      </c>
      <c r="C4254" s="0" t="s">
        <v>19107</v>
      </c>
      <c r="F4254" s="0" t="s">
        <v>260</v>
      </c>
      <c r="G4254" s="0" t="n">
        <v>28014</v>
      </c>
      <c r="H4254" s="0" t="s">
        <v>151</v>
      </c>
      <c r="I4254" s="0" t="s">
        <v>19108</v>
      </c>
      <c r="J4254" s="0" t="s">
        <v>2593</v>
      </c>
      <c r="K4254" s="0" t="s">
        <v>2326</v>
      </c>
    </row>
    <row r="4255" customFormat="false" ht="14.4" hidden="false" customHeight="false" outlineLevel="0" collapsed="false">
      <c r="A4255" s="5" t="s">
        <v>19109</v>
      </c>
      <c r="B4255" s="0" t="s">
        <v>19110</v>
      </c>
      <c r="C4255" s="0" t="s">
        <v>19111</v>
      </c>
      <c r="F4255" s="0" t="s">
        <v>260</v>
      </c>
      <c r="G4255" s="0" t="n">
        <v>8036</v>
      </c>
      <c r="H4255" s="0" t="s">
        <v>151</v>
      </c>
      <c r="I4255" s="0" t="s">
        <v>19112</v>
      </c>
      <c r="J4255" s="0" t="s">
        <v>2683</v>
      </c>
      <c r="K4255" s="0" t="s">
        <v>2326</v>
      </c>
    </row>
    <row r="4256" customFormat="false" ht="14.4" hidden="false" customHeight="false" outlineLevel="0" collapsed="false">
      <c r="A4256" s="5" t="s">
        <v>19113</v>
      </c>
      <c r="B4256" s="0" t="s">
        <v>19114</v>
      </c>
      <c r="C4256" s="0" t="s">
        <v>19115</v>
      </c>
      <c r="F4256" s="0" t="s">
        <v>260</v>
      </c>
      <c r="G4256" s="0" t="n">
        <v>8015</v>
      </c>
      <c r="H4256" s="0" t="s">
        <v>151</v>
      </c>
      <c r="I4256" s="0" t="s">
        <v>19116</v>
      </c>
      <c r="J4256" s="0" t="s">
        <v>2413</v>
      </c>
      <c r="K4256" s="0" t="s">
        <v>2326</v>
      </c>
    </row>
    <row r="4257" customFormat="false" ht="14.4" hidden="false" customHeight="false" outlineLevel="0" collapsed="false">
      <c r="A4257" s="5" t="s">
        <v>19117</v>
      </c>
      <c r="B4257" s="0" t="s">
        <v>19118</v>
      </c>
      <c r="C4257" s="0" t="s">
        <v>19119</v>
      </c>
      <c r="F4257" s="0" t="s">
        <v>260</v>
      </c>
      <c r="G4257" s="0" t="n">
        <v>8505</v>
      </c>
      <c r="H4257" s="0" t="s">
        <v>151</v>
      </c>
      <c r="I4257" s="0" t="s">
        <v>19120</v>
      </c>
      <c r="J4257" s="0" t="s">
        <v>7193</v>
      </c>
      <c r="K4257" s="0" t="s">
        <v>2326</v>
      </c>
    </row>
    <row r="4258" customFormat="false" ht="14.4" hidden="false" customHeight="false" outlineLevel="0" collapsed="false">
      <c r="A4258" s="5" t="s">
        <v>19121</v>
      </c>
      <c r="B4258" s="0" t="s">
        <v>19122</v>
      </c>
      <c r="C4258" s="0" t="s">
        <v>19123</v>
      </c>
      <c r="F4258" s="0" t="s">
        <v>260</v>
      </c>
      <c r="G4258" s="0" t="n">
        <v>46850</v>
      </c>
      <c r="H4258" s="0" t="s">
        <v>151</v>
      </c>
      <c r="I4258" s="0" t="s">
        <v>19124</v>
      </c>
      <c r="J4258" s="0" t="s">
        <v>6844</v>
      </c>
      <c r="K4258" s="0" t="s">
        <v>2326</v>
      </c>
    </row>
    <row r="4259" customFormat="false" ht="14.4" hidden="false" customHeight="false" outlineLevel="0" collapsed="false">
      <c r="A4259" s="5" t="s">
        <v>19125</v>
      </c>
      <c r="B4259" s="0" t="s">
        <v>19126</v>
      </c>
      <c r="C4259" s="0" t="s">
        <v>19127</v>
      </c>
      <c r="F4259" s="0" t="s">
        <v>260</v>
      </c>
      <c r="G4259" s="0" t="n">
        <v>28014</v>
      </c>
      <c r="H4259" s="0" t="s">
        <v>151</v>
      </c>
      <c r="I4259" s="0" t="s">
        <v>19128</v>
      </c>
      <c r="J4259" s="0" t="s">
        <v>7193</v>
      </c>
      <c r="K4259" s="0" t="s">
        <v>2326</v>
      </c>
    </row>
    <row r="4260" customFormat="false" ht="14.4" hidden="false" customHeight="false" outlineLevel="0" collapsed="false">
      <c r="A4260" s="5" t="s">
        <v>19129</v>
      </c>
      <c r="B4260" s="0" t="s">
        <v>19130</v>
      </c>
      <c r="C4260" s="0" t="s">
        <v>19131</v>
      </c>
      <c r="F4260" s="0" t="s">
        <v>260</v>
      </c>
      <c r="G4260" s="0" t="n">
        <v>28008</v>
      </c>
      <c r="H4260" s="0" t="s">
        <v>151</v>
      </c>
      <c r="I4260" s="0" t="s">
        <v>19132</v>
      </c>
      <c r="J4260" s="0" t="s">
        <v>2683</v>
      </c>
      <c r="K4260" s="0" t="s">
        <v>2326</v>
      </c>
    </row>
    <row r="4261" customFormat="false" ht="14.4" hidden="false" customHeight="false" outlineLevel="0" collapsed="false">
      <c r="A4261" s="5" t="s">
        <v>19133</v>
      </c>
      <c r="B4261" s="0" t="s">
        <v>19134</v>
      </c>
      <c r="C4261" s="0" t="s">
        <v>19135</v>
      </c>
      <c r="F4261" s="0" t="s">
        <v>260</v>
      </c>
      <c r="G4261" s="0" t="n">
        <v>11380</v>
      </c>
      <c r="H4261" s="0" t="s">
        <v>151</v>
      </c>
      <c r="I4261" s="0" t="s">
        <v>19136</v>
      </c>
      <c r="J4261" s="0" t="s">
        <v>7193</v>
      </c>
      <c r="K4261" s="0" t="s">
        <v>2326</v>
      </c>
    </row>
    <row r="4262" customFormat="false" ht="14.4" hidden="false" customHeight="false" outlineLevel="0" collapsed="false">
      <c r="A4262" s="5" t="s">
        <v>19137</v>
      </c>
      <c r="B4262" s="0" t="s">
        <v>19138</v>
      </c>
      <c r="C4262" s="0" t="s">
        <v>19139</v>
      </c>
      <c r="F4262" s="0" t="s">
        <v>260</v>
      </c>
      <c r="G4262" s="0" t="n">
        <v>28014</v>
      </c>
      <c r="H4262" s="0" t="s">
        <v>151</v>
      </c>
      <c r="I4262" s="0" t="s">
        <v>19140</v>
      </c>
      <c r="J4262" s="0" t="s">
        <v>7193</v>
      </c>
      <c r="K4262" s="0" t="s">
        <v>2326</v>
      </c>
    </row>
    <row r="4263" customFormat="false" ht="14.4" hidden="false" customHeight="false" outlineLevel="0" collapsed="false">
      <c r="A4263" s="5" t="s">
        <v>19141</v>
      </c>
      <c r="B4263" s="0" t="s">
        <v>19142</v>
      </c>
      <c r="C4263" s="0" t="s">
        <v>19143</v>
      </c>
      <c r="F4263" s="0" t="s">
        <v>260</v>
      </c>
      <c r="G4263" s="0" t="n">
        <v>28108</v>
      </c>
      <c r="H4263" s="0" t="s">
        <v>151</v>
      </c>
      <c r="I4263" s="0" t="s">
        <v>19144</v>
      </c>
      <c r="J4263" s="0" t="s">
        <v>7193</v>
      </c>
      <c r="K4263" s="0" t="s">
        <v>2326</v>
      </c>
    </row>
    <row r="4264" customFormat="false" ht="14.4" hidden="false" customHeight="false" outlineLevel="0" collapsed="false">
      <c r="A4264" s="5" t="s">
        <v>19145</v>
      </c>
      <c r="B4264" s="0" t="s">
        <v>19146</v>
      </c>
      <c r="C4264" s="0" t="s">
        <v>19147</v>
      </c>
      <c r="F4264" s="0" t="s">
        <v>260</v>
      </c>
      <c r="G4264" s="0" t="n">
        <v>28020</v>
      </c>
      <c r="H4264" s="0" t="s">
        <v>151</v>
      </c>
      <c r="I4264" s="0" t="s">
        <v>19148</v>
      </c>
      <c r="J4264" s="0" t="s">
        <v>2683</v>
      </c>
      <c r="K4264" s="0" t="s">
        <v>2326</v>
      </c>
    </row>
    <row r="4265" customFormat="false" ht="14.4" hidden="false" customHeight="false" outlineLevel="0" collapsed="false">
      <c r="A4265" s="5" t="s">
        <v>19149</v>
      </c>
      <c r="B4265" s="0" t="s">
        <v>19150</v>
      </c>
      <c r="C4265" s="0" t="s">
        <v>19151</v>
      </c>
      <c r="F4265" s="0" t="s">
        <v>260</v>
      </c>
      <c r="G4265" s="0" t="n">
        <v>28034</v>
      </c>
      <c r="H4265" s="0" t="s">
        <v>151</v>
      </c>
      <c r="I4265" s="0" t="s">
        <v>19152</v>
      </c>
      <c r="J4265" s="0" t="s">
        <v>6844</v>
      </c>
      <c r="K4265" s="0" t="s">
        <v>2326</v>
      </c>
    </row>
    <row r="4266" customFormat="false" ht="14.4" hidden="false" customHeight="false" outlineLevel="0" collapsed="false">
      <c r="A4266" s="5" t="s">
        <v>19153</v>
      </c>
      <c r="B4266" s="0" t="s">
        <v>19154</v>
      </c>
      <c r="C4266" s="0" t="s">
        <v>19155</v>
      </c>
      <c r="F4266" s="0" t="s">
        <v>260</v>
      </c>
      <c r="G4266" s="0" t="n">
        <v>46980</v>
      </c>
      <c r="H4266" s="0" t="s">
        <v>151</v>
      </c>
      <c r="I4266" s="0" t="s">
        <v>19156</v>
      </c>
      <c r="J4266" s="0" t="s">
        <v>2683</v>
      </c>
      <c r="K4266" s="0" t="s">
        <v>2326</v>
      </c>
    </row>
    <row r="4267" customFormat="false" ht="14.4" hidden="false" customHeight="false" outlineLevel="0" collapsed="false">
      <c r="A4267" s="5" t="s">
        <v>19157</v>
      </c>
      <c r="B4267" s="0" t="s">
        <v>19158</v>
      </c>
      <c r="C4267" s="0" t="s">
        <v>19159</v>
      </c>
      <c r="F4267" s="0" t="s">
        <v>260</v>
      </c>
      <c r="G4267" s="0" t="n">
        <v>23007</v>
      </c>
      <c r="H4267" s="0" t="s">
        <v>151</v>
      </c>
      <c r="I4267" s="0" t="s">
        <v>19160</v>
      </c>
      <c r="J4267" s="0" t="s">
        <v>2683</v>
      </c>
      <c r="K4267" s="0" t="s">
        <v>2326</v>
      </c>
    </row>
    <row r="4268" customFormat="false" ht="14.4" hidden="false" customHeight="false" outlineLevel="0" collapsed="false">
      <c r="A4268" s="5" t="s">
        <v>19161</v>
      </c>
      <c r="B4268" s="0" t="s">
        <v>19162</v>
      </c>
      <c r="C4268" s="0" t="s">
        <v>19163</v>
      </c>
      <c r="F4268" s="0" t="s">
        <v>260</v>
      </c>
      <c r="G4268" s="0" t="n">
        <v>28042</v>
      </c>
      <c r="H4268" s="0" t="s">
        <v>151</v>
      </c>
      <c r="I4268" s="0" t="s">
        <v>19164</v>
      </c>
      <c r="J4268" s="0" t="s">
        <v>7193</v>
      </c>
      <c r="K4268" s="0" t="s">
        <v>2326</v>
      </c>
    </row>
    <row r="4269" customFormat="false" ht="14.4" hidden="false" customHeight="false" outlineLevel="0" collapsed="false">
      <c r="A4269" s="5" t="s">
        <v>19165</v>
      </c>
      <c r="B4269" s="0" t="s">
        <v>19166</v>
      </c>
      <c r="C4269" s="0" t="s">
        <v>19167</v>
      </c>
      <c r="F4269" s="0" t="s">
        <v>260</v>
      </c>
      <c r="G4269" s="0" t="n">
        <v>28006</v>
      </c>
      <c r="H4269" s="0" t="s">
        <v>151</v>
      </c>
      <c r="I4269" s="0" t="s">
        <v>19168</v>
      </c>
      <c r="J4269" s="0" t="s">
        <v>7193</v>
      </c>
      <c r="K4269" s="0" t="s">
        <v>2326</v>
      </c>
    </row>
    <row r="4270" customFormat="false" ht="14.4" hidden="false" customHeight="false" outlineLevel="0" collapsed="false">
      <c r="A4270" s="5" t="s">
        <v>19169</v>
      </c>
      <c r="B4270" s="0" t="s">
        <v>19170</v>
      </c>
      <c r="C4270" s="0" t="s">
        <v>19171</v>
      </c>
      <c r="F4270" s="0" t="s">
        <v>260</v>
      </c>
      <c r="G4270" s="0" t="n">
        <v>28028</v>
      </c>
      <c r="H4270" s="0" t="s">
        <v>151</v>
      </c>
      <c r="I4270" s="0" t="s">
        <v>19172</v>
      </c>
      <c r="J4270" s="0" t="s">
        <v>7193</v>
      </c>
      <c r="K4270" s="0" t="s">
        <v>2326</v>
      </c>
    </row>
    <row r="4271" customFormat="false" ht="14.4" hidden="false" customHeight="false" outlineLevel="0" collapsed="false">
      <c r="A4271" s="5" t="s">
        <v>19173</v>
      </c>
      <c r="B4271" s="0" t="s">
        <v>19174</v>
      </c>
      <c r="C4271" s="0" t="s">
        <v>19175</v>
      </c>
      <c r="F4271" s="0" t="s">
        <v>260</v>
      </c>
      <c r="G4271" s="0" t="n">
        <v>28020</v>
      </c>
      <c r="H4271" s="0" t="s">
        <v>151</v>
      </c>
      <c r="I4271" s="0" t="s">
        <v>19176</v>
      </c>
      <c r="J4271" s="0" t="s">
        <v>7193</v>
      </c>
      <c r="K4271" s="0" t="s">
        <v>2326</v>
      </c>
    </row>
    <row r="4272" customFormat="false" ht="14.4" hidden="false" customHeight="false" outlineLevel="0" collapsed="false">
      <c r="A4272" s="5" t="s">
        <v>19177</v>
      </c>
      <c r="B4272" s="0" t="s">
        <v>19178</v>
      </c>
      <c r="C4272" s="0" t="s">
        <v>19179</v>
      </c>
      <c r="F4272" s="0" t="s">
        <v>260</v>
      </c>
      <c r="G4272" s="0" t="n">
        <v>32000</v>
      </c>
      <c r="H4272" s="0" t="s">
        <v>151</v>
      </c>
      <c r="I4272" s="0" t="s">
        <v>19180</v>
      </c>
      <c r="J4272" s="0" t="s">
        <v>6844</v>
      </c>
      <c r="K4272" s="0" t="s">
        <v>2326</v>
      </c>
    </row>
    <row r="4273" customFormat="false" ht="14.4" hidden="false" customHeight="false" outlineLevel="0" collapsed="false">
      <c r="A4273" s="5" t="s">
        <v>19181</v>
      </c>
      <c r="B4273" s="0" t="s">
        <v>19182</v>
      </c>
      <c r="C4273" s="0" t="s">
        <v>19183</v>
      </c>
      <c r="F4273" s="0" t="s">
        <v>260</v>
      </c>
      <c r="G4273" s="0" t="n">
        <v>28033</v>
      </c>
      <c r="H4273" s="0" t="s">
        <v>151</v>
      </c>
      <c r="I4273" s="0" t="s">
        <v>19184</v>
      </c>
      <c r="J4273" s="0" t="s">
        <v>7193</v>
      </c>
      <c r="K4273" s="0" t="s">
        <v>2326</v>
      </c>
    </row>
    <row r="4274" customFormat="false" ht="14.4" hidden="false" customHeight="false" outlineLevel="0" collapsed="false">
      <c r="A4274" s="5" t="s">
        <v>19185</v>
      </c>
      <c r="B4274" s="0" t="s">
        <v>19186</v>
      </c>
      <c r="C4274" s="0" t="s">
        <v>19187</v>
      </c>
      <c r="F4274" s="0" t="s">
        <v>260</v>
      </c>
      <c r="G4274" s="0" t="n">
        <v>8014</v>
      </c>
      <c r="H4274" s="0" t="s">
        <v>151</v>
      </c>
      <c r="I4274" s="0" t="s">
        <v>19188</v>
      </c>
      <c r="J4274" s="0" t="s">
        <v>2683</v>
      </c>
      <c r="K4274" s="0" t="s">
        <v>2326</v>
      </c>
    </row>
    <row r="4275" customFormat="false" ht="14.4" hidden="false" customHeight="false" outlineLevel="0" collapsed="false">
      <c r="A4275" s="5" t="s">
        <v>19189</v>
      </c>
      <c r="B4275" s="0" t="s">
        <v>19190</v>
      </c>
      <c r="C4275" s="0" t="s">
        <v>19191</v>
      </c>
      <c r="F4275" s="0" t="s">
        <v>260</v>
      </c>
      <c r="G4275" s="0" t="n">
        <v>28330</v>
      </c>
      <c r="H4275" s="0" t="s">
        <v>151</v>
      </c>
      <c r="I4275" s="0" t="s">
        <v>19192</v>
      </c>
      <c r="J4275" s="0" t="s">
        <v>6844</v>
      </c>
      <c r="K4275" s="0" t="s">
        <v>2326</v>
      </c>
    </row>
    <row r="4276" customFormat="false" ht="14.4" hidden="false" customHeight="false" outlineLevel="0" collapsed="false">
      <c r="A4276" s="5" t="s">
        <v>19193</v>
      </c>
      <c r="B4276" s="0" t="s">
        <v>19194</v>
      </c>
      <c r="C4276" s="0" t="s">
        <v>19195</v>
      </c>
      <c r="F4276" s="0" t="s">
        <v>260</v>
      </c>
      <c r="G4276" s="0" t="n">
        <v>48002</v>
      </c>
      <c r="H4276" s="0" t="s">
        <v>151</v>
      </c>
      <c r="I4276" s="0" t="s">
        <v>19196</v>
      </c>
      <c r="J4276" s="0" t="s">
        <v>7193</v>
      </c>
      <c r="K4276" s="0" t="s">
        <v>2326</v>
      </c>
    </row>
    <row r="4277" customFormat="false" ht="14.4" hidden="false" customHeight="false" outlineLevel="0" collapsed="false">
      <c r="A4277" s="5" t="s">
        <v>19197</v>
      </c>
      <c r="B4277" s="0" t="s">
        <v>19198</v>
      </c>
      <c r="C4277" s="0" t="s">
        <v>19199</v>
      </c>
      <c r="F4277" s="0" t="s">
        <v>260</v>
      </c>
      <c r="G4277" s="0" t="n">
        <v>28014</v>
      </c>
      <c r="H4277" s="0" t="s">
        <v>151</v>
      </c>
      <c r="I4277" s="0" t="s">
        <v>19200</v>
      </c>
      <c r="J4277" s="0" t="s">
        <v>7193</v>
      </c>
      <c r="K4277" s="0" t="s">
        <v>2326</v>
      </c>
    </row>
    <row r="4278" customFormat="false" ht="14.4" hidden="false" customHeight="false" outlineLevel="0" collapsed="false">
      <c r="A4278" s="5" t="s">
        <v>19201</v>
      </c>
      <c r="B4278" s="0" t="s">
        <v>19202</v>
      </c>
      <c r="C4278" s="0" t="s">
        <v>19203</v>
      </c>
      <c r="F4278" s="0" t="s">
        <v>260</v>
      </c>
      <c r="G4278" s="0" t="n">
        <v>47012</v>
      </c>
      <c r="H4278" s="0" t="s">
        <v>151</v>
      </c>
      <c r="I4278" s="0" t="s">
        <v>19204</v>
      </c>
      <c r="J4278" s="0" t="s">
        <v>7193</v>
      </c>
      <c r="K4278" s="0" t="s">
        <v>2326</v>
      </c>
    </row>
    <row r="4279" customFormat="false" ht="14.4" hidden="false" customHeight="false" outlineLevel="0" collapsed="false">
      <c r="A4279" s="5" t="s">
        <v>19205</v>
      </c>
      <c r="B4279" s="0" t="s">
        <v>19206</v>
      </c>
      <c r="C4279" s="0" t="s">
        <v>19207</v>
      </c>
      <c r="F4279" s="0" t="s">
        <v>260</v>
      </c>
      <c r="G4279" s="0" t="n">
        <v>15702</v>
      </c>
      <c r="H4279" s="0" t="s">
        <v>151</v>
      </c>
      <c r="I4279" s="0" t="s">
        <v>19208</v>
      </c>
      <c r="J4279" s="0" t="s">
        <v>7193</v>
      </c>
      <c r="K4279" s="0" t="s">
        <v>2326</v>
      </c>
    </row>
    <row r="4280" customFormat="false" ht="14.4" hidden="false" customHeight="false" outlineLevel="0" collapsed="false">
      <c r="A4280" s="5" t="s">
        <v>19209</v>
      </c>
      <c r="B4280" s="0" t="s">
        <v>19210</v>
      </c>
      <c r="C4280" s="0" t="s">
        <v>19211</v>
      </c>
      <c r="F4280" s="0" t="s">
        <v>260</v>
      </c>
      <c r="G4280" s="0" t="n">
        <v>30120</v>
      </c>
      <c r="H4280" s="0" t="s">
        <v>151</v>
      </c>
      <c r="I4280" s="0" t="s">
        <v>19212</v>
      </c>
      <c r="J4280" s="0" t="s">
        <v>2683</v>
      </c>
      <c r="K4280" s="0" t="s">
        <v>2326</v>
      </c>
    </row>
    <row r="4281" customFormat="false" ht="14.4" hidden="false" customHeight="false" outlineLevel="0" collapsed="false">
      <c r="A4281" s="5" t="s">
        <v>19213</v>
      </c>
      <c r="B4281" s="0" t="s">
        <v>19214</v>
      </c>
      <c r="C4281" s="0" t="s">
        <v>19215</v>
      </c>
      <c r="F4281" s="0" t="s">
        <v>260</v>
      </c>
      <c r="G4281" s="0" t="n">
        <v>29640</v>
      </c>
      <c r="H4281" s="0" t="s">
        <v>151</v>
      </c>
      <c r="I4281" s="0" t="s">
        <v>19216</v>
      </c>
      <c r="J4281" s="0" t="s">
        <v>2683</v>
      </c>
      <c r="K4281" s="0" t="s">
        <v>2326</v>
      </c>
    </row>
    <row r="4282" customFormat="false" ht="14.4" hidden="false" customHeight="false" outlineLevel="0" collapsed="false">
      <c r="A4282" s="5" t="s">
        <v>19217</v>
      </c>
      <c r="B4282" s="0" t="s">
        <v>19218</v>
      </c>
      <c r="C4282" s="0" t="s">
        <v>19219</v>
      </c>
      <c r="F4282" s="0" t="s">
        <v>260</v>
      </c>
      <c r="G4282" s="0" t="n">
        <v>24191</v>
      </c>
      <c r="H4282" s="0" t="s">
        <v>151</v>
      </c>
      <c r="I4282" s="0" t="s">
        <v>19220</v>
      </c>
      <c r="J4282" s="0" t="s">
        <v>6844</v>
      </c>
      <c r="K4282" s="0" t="s">
        <v>2326</v>
      </c>
    </row>
    <row r="4283" customFormat="false" ht="14.4" hidden="false" customHeight="false" outlineLevel="0" collapsed="false">
      <c r="A4283" s="5" t="s">
        <v>19221</v>
      </c>
      <c r="B4283" s="0" t="s">
        <v>19222</v>
      </c>
      <c r="C4283" s="0" t="s">
        <v>19223</v>
      </c>
      <c r="F4283" s="0" t="s">
        <v>260</v>
      </c>
      <c r="G4283" s="0" t="n">
        <v>17244</v>
      </c>
      <c r="H4283" s="0" t="s">
        <v>151</v>
      </c>
      <c r="I4283" s="0" t="s">
        <v>19224</v>
      </c>
      <c r="J4283" s="0" t="s">
        <v>2683</v>
      </c>
      <c r="K4283" s="0" t="s">
        <v>2326</v>
      </c>
    </row>
    <row r="4284" customFormat="false" ht="14.4" hidden="false" customHeight="false" outlineLevel="0" collapsed="false">
      <c r="A4284" s="5" t="s">
        <v>19225</v>
      </c>
      <c r="B4284" s="0" t="s">
        <v>19226</v>
      </c>
      <c r="C4284" s="0" t="s">
        <v>19227</v>
      </c>
      <c r="F4284" s="0" t="s">
        <v>260</v>
      </c>
      <c r="G4284" s="0" t="n">
        <v>28031</v>
      </c>
      <c r="H4284" s="0" t="s">
        <v>151</v>
      </c>
      <c r="I4284" s="0" t="s">
        <v>19228</v>
      </c>
      <c r="J4284" s="0" t="s">
        <v>7193</v>
      </c>
      <c r="K4284" s="0" t="s">
        <v>2326</v>
      </c>
    </row>
    <row r="4285" customFormat="false" ht="14.4" hidden="false" customHeight="false" outlineLevel="0" collapsed="false">
      <c r="A4285" s="5" t="s">
        <v>19229</v>
      </c>
      <c r="B4285" s="0" t="s">
        <v>19230</v>
      </c>
      <c r="C4285" s="0" t="s">
        <v>19231</v>
      </c>
      <c r="F4285" s="0" t="s">
        <v>260</v>
      </c>
      <c r="G4285" s="0" t="n">
        <v>28033</v>
      </c>
      <c r="H4285" s="0" t="s">
        <v>151</v>
      </c>
      <c r="I4285" s="0" t="s">
        <v>19232</v>
      </c>
      <c r="J4285" s="0" t="s">
        <v>7193</v>
      </c>
      <c r="K4285" s="0" t="s">
        <v>2326</v>
      </c>
    </row>
    <row r="4286" customFormat="false" ht="14.4" hidden="false" customHeight="false" outlineLevel="0" collapsed="false">
      <c r="A4286" s="5" t="s">
        <v>19233</v>
      </c>
      <c r="B4286" s="0" t="s">
        <v>19234</v>
      </c>
      <c r="C4286" s="0" t="s">
        <v>19235</v>
      </c>
      <c r="F4286" s="0" t="s">
        <v>260</v>
      </c>
      <c r="G4286" s="0" t="n">
        <v>50011</v>
      </c>
      <c r="H4286" s="0" t="s">
        <v>151</v>
      </c>
      <c r="I4286" s="0" t="s">
        <v>19236</v>
      </c>
      <c r="J4286" s="0" t="s">
        <v>6844</v>
      </c>
      <c r="K4286" s="0" t="s">
        <v>2326</v>
      </c>
    </row>
    <row r="4287" customFormat="false" ht="14.4" hidden="false" customHeight="false" outlineLevel="0" collapsed="false">
      <c r="A4287" s="5" t="s">
        <v>19237</v>
      </c>
      <c r="B4287" s="0" t="s">
        <v>19238</v>
      </c>
      <c r="C4287" s="0" t="s">
        <v>19239</v>
      </c>
      <c r="F4287" s="0" t="s">
        <v>260</v>
      </c>
      <c r="G4287" s="0" t="n">
        <v>28014</v>
      </c>
      <c r="H4287" s="0" t="s">
        <v>151</v>
      </c>
      <c r="I4287" s="0" t="s">
        <v>19240</v>
      </c>
      <c r="J4287" s="0" t="s">
        <v>7193</v>
      </c>
      <c r="K4287" s="0" t="s">
        <v>2326</v>
      </c>
    </row>
    <row r="4288" customFormat="false" ht="14.4" hidden="false" customHeight="false" outlineLevel="0" collapsed="false">
      <c r="A4288" s="5" t="s">
        <v>19241</v>
      </c>
      <c r="B4288" s="0" t="s">
        <v>19242</v>
      </c>
      <c r="C4288" s="0" t="s">
        <v>19243</v>
      </c>
      <c r="F4288" s="0" t="s">
        <v>260</v>
      </c>
      <c r="G4288" s="0" t="n">
        <v>28014</v>
      </c>
      <c r="H4288" s="0" t="s">
        <v>151</v>
      </c>
      <c r="I4288" s="0" t="s">
        <v>19244</v>
      </c>
      <c r="J4288" s="0" t="s">
        <v>7193</v>
      </c>
      <c r="K4288" s="0" t="s">
        <v>2326</v>
      </c>
    </row>
    <row r="4289" customFormat="false" ht="14.4" hidden="false" customHeight="false" outlineLevel="0" collapsed="false">
      <c r="A4289" s="5" t="s">
        <v>19245</v>
      </c>
      <c r="B4289" s="0" t="s">
        <v>19246</v>
      </c>
      <c r="C4289" s="0" t="s">
        <v>19247</v>
      </c>
      <c r="F4289" s="0" t="s">
        <v>260</v>
      </c>
      <c r="G4289" s="0" t="n">
        <v>28042</v>
      </c>
      <c r="H4289" s="0" t="s">
        <v>151</v>
      </c>
      <c r="I4289" s="0" t="s">
        <v>19248</v>
      </c>
      <c r="J4289" s="0" t="s">
        <v>7193</v>
      </c>
      <c r="K4289" s="0" t="s">
        <v>2326</v>
      </c>
    </row>
    <row r="4290" customFormat="false" ht="14.4" hidden="false" customHeight="false" outlineLevel="0" collapsed="false">
      <c r="A4290" s="5" t="s">
        <v>19249</v>
      </c>
      <c r="B4290" s="0" t="s">
        <v>19250</v>
      </c>
      <c r="C4290" s="0" t="s">
        <v>19251</v>
      </c>
      <c r="F4290" s="0" t="s">
        <v>260</v>
      </c>
      <c r="G4290" s="0" t="n">
        <v>28033</v>
      </c>
      <c r="H4290" s="0" t="s">
        <v>151</v>
      </c>
      <c r="I4290" s="0" t="s">
        <v>19252</v>
      </c>
      <c r="J4290" s="0" t="s">
        <v>7193</v>
      </c>
      <c r="K4290" s="0" t="s">
        <v>2326</v>
      </c>
    </row>
    <row r="4291" customFormat="false" ht="14.4" hidden="false" customHeight="false" outlineLevel="0" collapsed="false">
      <c r="A4291" s="5" t="s">
        <v>19253</v>
      </c>
      <c r="B4291" s="0" t="s">
        <v>19254</v>
      </c>
      <c r="C4291" s="0" t="s">
        <v>19255</v>
      </c>
      <c r="F4291" s="0" t="s">
        <v>260</v>
      </c>
      <c r="G4291" s="0" t="n">
        <v>28033</v>
      </c>
      <c r="H4291" s="0" t="s">
        <v>151</v>
      </c>
      <c r="I4291" s="0" t="s">
        <v>19256</v>
      </c>
      <c r="J4291" s="0" t="s">
        <v>7193</v>
      </c>
      <c r="K4291" s="0" t="s">
        <v>2326</v>
      </c>
    </row>
    <row r="4292" customFormat="false" ht="14.4" hidden="false" customHeight="false" outlineLevel="0" collapsed="false">
      <c r="A4292" s="5" t="s">
        <v>19257</v>
      </c>
      <c r="B4292" s="0" t="s">
        <v>19258</v>
      </c>
      <c r="C4292" s="0" t="s">
        <v>19259</v>
      </c>
      <c r="F4292" s="0" t="s">
        <v>260</v>
      </c>
      <c r="G4292" s="0" t="s">
        <v>19260</v>
      </c>
      <c r="H4292" s="0" t="s">
        <v>177</v>
      </c>
      <c r="I4292" s="0" t="s">
        <v>19261</v>
      </c>
      <c r="J4292" s="0" t="s">
        <v>2439</v>
      </c>
      <c r="K4292" s="0" t="s">
        <v>2326</v>
      </c>
    </row>
    <row r="4293" customFormat="false" ht="14.4" hidden="false" customHeight="false" outlineLevel="0" collapsed="false">
      <c r="A4293" s="5" t="s">
        <v>19262</v>
      </c>
      <c r="B4293" s="0" t="s">
        <v>19263</v>
      </c>
      <c r="C4293" s="0" t="s">
        <v>19264</v>
      </c>
      <c r="F4293" s="0" t="s">
        <v>260</v>
      </c>
      <c r="G4293" s="0" t="s">
        <v>19265</v>
      </c>
      <c r="H4293" s="0" t="s">
        <v>177</v>
      </c>
      <c r="I4293" s="0" t="s">
        <v>19266</v>
      </c>
      <c r="J4293" s="0" t="s">
        <v>2439</v>
      </c>
      <c r="K4293" s="0" t="s">
        <v>2326</v>
      </c>
    </row>
    <row r="4294" customFormat="false" ht="14.4" hidden="false" customHeight="false" outlineLevel="0" collapsed="false">
      <c r="A4294" s="5" t="s">
        <v>19267</v>
      </c>
      <c r="B4294" s="0" t="s">
        <v>19268</v>
      </c>
      <c r="C4294" s="0" t="s">
        <v>19269</v>
      </c>
      <c r="F4294" s="0" t="s">
        <v>260</v>
      </c>
      <c r="G4294" s="0" t="s">
        <v>19270</v>
      </c>
      <c r="H4294" s="0" t="s">
        <v>177</v>
      </c>
      <c r="I4294" s="0" t="s">
        <v>19271</v>
      </c>
      <c r="J4294" s="0" t="s">
        <v>6509</v>
      </c>
      <c r="K4294" s="0" t="s">
        <v>2326</v>
      </c>
    </row>
    <row r="4295" customFormat="false" ht="14.4" hidden="false" customHeight="false" outlineLevel="0" collapsed="false">
      <c r="A4295" s="5" t="s">
        <v>19272</v>
      </c>
      <c r="B4295" s="0" t="s">
        <v>19273</v>
      </c>
      <c r="C4295" s="0" t="s">
        <v>19274</v>
      </c>
      <c r="F4295" s="0" t="s">
        <v>260</v>
      </c>
      <c r="G4295" s="0" t="s">
        <v>19275</v>
      </c>
      <c r="H4295" s="0" t="s">
        <v>177</v>
      </c>
      <c r="I4295" s="0" t="s">
        <v>19276</v>
      </c>
      <c r="J4295" s="0" t="s">
        <v>12889</v>
      </c>
      <c r="K4295" s="0" t="s">
        <v>2326</v>
      </c>
    </row>
    <row r="4296" customFormat="false" ht="14.4" hidden="false" customHeight="false" outlineLevel="0" collapsed="false">
      <c r="A4296" s="5" t="s">
        <v>19277</v>
      </c>
      <c r="B4296" s="0" t="s">
        <v>19278</v>
      </c>
      <c r="C4296" s="0" t="s">
        <v>19279</v>
      </c>
      <c r="F4296" s="0" t="s">
        <v>260</v>
      </c>
      <c r="G4296" s="0" t="s">
        <v>19280</v>
      </c>
      <c r="H4296" s="0" t="s">
        <v>177</v>
      </c>
      <c r="I4296" s="0" t="s">
        <v>19281</v>
      </c>
      <c r="J4296" s="0" t="s">
        <v>2439</v>
      </c>
      <c r="K4296" s="0" t="s">
        <v>2326</v>
      </c>
    </row>
    <row r="4297" customFormat="false" ht="14.4" hidden="false" customHeight="false" outlineLevel="0" collapsed="false">
      <c r="A4297" s="5" t="s">
        <v>19282</v>
      </c>
      <c r="B4297" s="0" t="s">
        <v>19283</v>
      </c>
      <c r="C4297" s="0" t="s">
        <v>19284</v>
      </c>
      <c r="F4297" s="0" t="s">
        <v>260</v>
      </c>
      <c r="G4297" s="0" t="s">
        <v>19280</v>
      </c>
      <c r="H4297" s="0" t="s">
        <v>177</v>
      </c>
      <c r="I4297" s="0" t="s">
        <v>19285</v>
      </c>
      <c r="J4297" s="0" t="s">
        <v>2439</v>
      </c>
      <c r="K4297" s="0" t="s">
        <v>2326</v>
      </c>
    </row>
    <row r="4298" customFormat="false" ht="14.4" hidden="false" customHeight="false" outlineLevel="0" collapsed="false">
      <c r="A4298" s="5" t="s">
        <v>19286</v>
      </c>
      <c r="B4298" s="0" t="s">
        <v>19287</v>
      </c>
      <c r="C4298" s="0" t="s">
        <v>19288</v>
      </c>
      <c r="F4298" s="0" t="s">
        <v>260</v>
      </c>
      <c r="G4298" s="0" t="s">
        <v>19289</v>
      </c>
      <c r="H4298" s="0" t="s">
        <v>177</v>
      </c>
      <c r="I4298" s="0" t="s">
        <v>19290</v>
      </c>
      <c r="J4298" s="0" t="s">
        <v>2439</v>
      </c>
      <c r="K4298" s="0" t="s">
        <v>2326</v>
      </c>
    </row>
    <row r="4299" customFormat="false" ht="14.4" hidden="false" customHeight="false" outlineLevel="0" collapsed="false">
      <c r="A4299" s="5" t="s">
        <v>19291</v>
      </c>
      <c r="B4299" s="0" t="s">
        <v>19292</v>
      </c>
      <c r="C4299" s="0" t="s">
        <v>19293</v>
      </c>
      <c r="F4299" s="0" t="s">
        <v>260</v>
      </c>
      <c r="G4299" s="0" t="s">
        <v>19294</v>
      </c>
      <c r="H4299" s="0" t="s">
        <v>177</v>
      </c>
      <c r="I4299" s="0" t="s">
        <v>19295</v>
      </c>
      <c r="J4299" s="0" t="s">
        <v>6509</v>
      </c>
      <c r="K4299" s="0" t="s">
        <v>2326</v>
      </c>
    </row>
    <row r="4300" customFormat="false" ht="14.4" hidden="false" customHeight="false" outlineLevel="0" collapsed="false">
      <c r="A4300" s="5" t="s">
        <v>19296</v>
      </c>
      <c r="B4300" s="0" t="s">
        <v>19297</v>
      </c>
      <c r="C4300" s="0" t="s">
        <v>19298</v>
      </c>
      <c r="F4300" s="0" t="s">
        <v>260</v>
      </c>
      <c r="G4300" s="0" t="s">
        <v>19299</v>
      </c>
      <c r="H4300" s="0" t="s">
        <v>177</v>
      </c>
      <c r="I4300" s="0" t="s">
        <v>19300</v>
      </c>
      <c r="J4300" s="0" t="s">
        <v>2439</v>
      </c>
      <c r="K4300" s="0" t="s">
        <v>2326</v>
      </c>
    </row>
    <row r="4301" customFormat="false" ht="14.4" hidden="false" customHeight="false" outlineLevel="0" collapsed="false">
      <c r="A4301" s="5" t="s">
        <v>19301</v>
      </c>
      <c r="B4301" s="0" t="s">
        <v>19302</v>
      </c>
      <c r="C4301" s="0" t="s">
        <v>19303</v>
      </c>
      <c r="F4301" s="0" t="s">
        <v>260</v>
      </c>
      <c r="G4301" s="0" t="s">
        <v>19304</v>
      </c>
      <c r="H4301" s="0" t="s">
        <v>177</v>
      </c>
      <c r="I4301" s="0" t="s">
        <v>19305</v>
      </c>
      <c r="J4301" s="0" t="s">
        <v>2439</v>
      </c>
      <c r="K4301" s="0" t="s">
        <v>2326</v>
      </c>
    </row>
    <row r="4302" customFormat="false" ht="14.4" hidden="false" customHeight="false" outlineLevel="0" collapsed="false">
      <c r="A4302" s="5" t="s">
        <v>19306</v>
      </c>
      <c r="B4302" s="0" t="s">
        <v>19307</v>
      </c>
      <c r="C4302" s="0" t="s">
        <v>19308</v>
      </c>
      <c r="F4302" s="0" t="s">
        <v>260</v>
      </c>
      <c r="G4302" s="0" t="s">
        <v>19309</v>
      </c>
      <c r="H4302" s="0" t="s">
        <v>177</v>
      </c>
      <c r="I4302" s="0" t="s">
        <v>19310</v>
      </c>
      <c r="J4302" s="0" t="s">
        <v>2439</v>
      </c>
      <c r="K4302" s="0" t="s">
        <v>2326</v>
      </c>
    </row>
    <row r="4303" customFormat="false" ht="14.4" hidden="false" customHeight="false" outlineLevel="0" collapsed="false">
      <c r="A4303" s="5" t="s">
        <v>19311</v>
      </c>
      <c r="B4303" s="0" t="s">
        <v>19312</v>
      </c>
      <c r="C4303" s="0" t="s">
        <v>19313</v>
      </c>
      <c r="F4303" s="0" t="s">
        <v>260</v>
      </c>
      <c r="G4303" s="0" t="s">
        <v>19314</v>
      </c>
      <c r="H4303" s="0" t="s">
        <v>177</v>
      </c>
      <c r="I4303" s="0" t="s">
        <v>19315</v>
      </c>
      <c r="J4303" s="0" t="s">
        <v>2439</v>
      </c>
      <c r="K4303" s="0" t="s">
        <v>2326</v>
      </c>
    </row>
    <row r="4304" customFormat="false" ht="14.4" hidden="false" customHeight="false" outlineLevel="0" collapsed="false">
      <c r="A4304" s="5" t="s">
        <v>19316</v>
      </c>
      <c r="B4304" s="0" t="s">
        <v>19317</v>
      </c>
      <c r="C4304" s="0" t="s">
        <v>19318</v>
      </c>
      <c r="F4304" s="0" t="s">
        <v>260</v>
      </c>
      <c r="G4304" s="0" t="s">
        <v>19299</v>
      </c>
      <c r="H4304" s="0" t="s">
        <v>177</v>
      </c>
      <c r="I4304" s="0" t="s">
        <v>19319</v>
      </c>
      <c r="J4304" s="0" t="s">
        <v>2439</v>
      </c>
      <c r="K4304" s="0" t="s">
        <v>2326</v>
      </c>
    </row>
    <row r="4305" customFormat="false" ht="14.4" hidden="false" customHeight="false" outlineLevel="0" collapsed="false">
      <c r="A4305" s="5" t="s">
        <v>19320</v>
      </c>
      <c r="B4305" s="0" t="s">
        <v>19321</v>
      </c>
      <c r="C4305" s="0" t="s">
        <v>19322</v>
      </c>
      <c r="F4305" s="0" t="s">
        <v>260</v>
      </c>
      <c r="G4305" s="0" t="s">
        <v>19314</v>
      </c>
      <c r="H4305" s="0" t="s">
        <v>177</v>
      </c>
      <c r="I4305" s="0" t="s">
        <v>19323</v>
      </c>
      <c r="J4305" s="0" t="s">
        <v>2439</v>
      </c>
      <c r="K4305" s="0" t="s">
        <v>2326</v>
      </c>
    </row>
    <row r="4306" customFormat="false" ht="14.4" hidden="false" customHeight="false" outlineLevel="0" collapsed="false">
      <c r="A4306" s="5" t="s">
        <v>19324</v>
      </c>
      <c r="B4306" s="0" t="s">
        <v>19325</v>
      </c>
      <c r="C4306" s="0" t="s">
        <v>19326</v>
      </c>
      <c r="F4306" s="0" t="s">
        <v>260</v>
      </c>
      <c r="G4306" s="0" t="s">
        <v>19327</v>
      </c>
      <c r="H4306" s="0" t="s">
        <v>177</v>
      </c>
      <c r="I4306" s="0" t="s">
        <v>19328</v>
      </c>
      <c r="J4306" s="0" t="s">
        <v>2439</v>
      </c>
      <c r="K4306" s="0" t="s">
        <v>2326</v>
      </c>
    </row>
    <row r="4307" customFormat="false" ht="14.4" hidden="false" customHeight="false" outlineLevel="0" collapsed="false">
      <c r="A4307" s="5" t="s">
        <v>19329</v>
      </c>
      <c r="B4307" s="0" t="s">
        <v>19330</v>
      </c>
      <c r="C4307" s="0" t="s">
        <v>19331</v>
      </c>
      <c r="F4307" s="0" t="s">
        <v>260</v>
      </c>
      <c r="G4307" s="0" t="s">
        <v>19332</v>
      </c>
      <c r="H4307" s="0" t="s">
        <v>177</v>
      </c>
      <c r="I4307" s="0" t="s">
        <v>19333</v>
      </c>
      <c r="J4307" s="0" t="s">
        <v>2439</v>
      </c>
      <c r="K4307" s="0" t="s">
        <v>2326</v>
      </c>
    </row>
    <row r="4308" customFormat="false" ht="14.4" hidden="false" customHeight="false" outlineLevel="0" collapsed="false">
      <c r="A4308" s="5" t="s">
        <v>19334</v>
      </c>
      <c r="B4308" s="0" t="s">
        <v>19335</v>
      </c>
      <c r="C4308" s="0" t="s">
        <v>19336</v>
      </c>
      <c r="F4308" s="0" t="s">
        <v>260</v>
      </c>
      <c r="G4308" s="0" t="s">
        <v>19337</v>
      </c>
      <c r="H4308" s="0" t="s">
        <v>177</v>
      </c>
      <c r="I4308" s="0" t="s">
        <v>19338</v>
      </c>
      <c r="J4308" s="0" t="s">
        <v>19339</v>
      </c>
      <c r="K4308" s="0" t="s">
        <v>2326</v>
      </c>
    </row>
    <row r="4309" customFormat="false" ht="14.4" hidden="false" customHeight="false" outlineLevel="0" collapsed="false">
      <c r="A4309" s="5" t="s">
        <v>19340</v>
      </c>
      <c r="B4309" s="0" t="s">
        <v>19341</v>
      </c>
      <c r="C4309" s="0" t="s">
        <v>19342</v>
      </c>
      <c r="F4309" s="0" t="s">
        <v>260</v>
      </c>
      <c r="G4309" s="0" t="s">
        <v>19343</v>
      </c>
      <c r="H4309" s="0" t="s">
        <v>177</v>
      </c>
      <c r="I4309" s="0" t="s">
        <v>19344</v>
      </c>
      <c r="J4309" s="0" t="s">
        <v>2439</v>
      </c>
      <c r="K4309" s="0" t="s">
        <v>2326</v>
      </c>
    </row>
    <row r="4310" customFormat="false" ht="14.4" hidden="false" customHeight="false" outlineLevel="0" collapsed="false">
      <c r="A4310" s="5" t="s">
        <v>19345</v>
      </c>
      <c r="B4310" s="0" t="s">
        <v>19346</v>
      </c>
      <c r="C4310" s="0" t="s">
        <v>19347</v>
      </c>
      <c r="F4310" s="0" t="s">
        <v>260</v>
      </c>
      <c r="G4310" s="0" t="s">
        <v>19348</v>
      </c>
      <c r="H4310" s="0" t="s">
        <v>177</v>
      </c>
      <c r="I4310" s="0" t="s">
        <v>19349</v>
      </c>
      <c r="J4310" s="0" t="s">
        <v>2439</v>
      </c>
      <c r="K4310" s="0" t="s">
        <v>2326</v>
      </c>
    </row>
    <row r="4311" customFormat="false" ht="14.4" hidden="false" customHeight="false" outlineLevel="0" collapsed="false">
      <c r="A4311" s="5" t="s">
        <v>19350</v>
      </c>
      <c r="B4311" s="0" t="s">
        <v>19351</v>
      </c>
      <c r="C4311" s="0" t="s">
        <v>19352</v>
      </c>
      <c r="F4311" s="0" t="s">
        <v>260</v>
      </c>
      <c r="G4311" s="0" t="s">
        <v>19353</v>
      </c>
      <c r="H4311" s="0" t="s">
        <v>177</v>
      </c>
      <c r="I4311" s="0" t="s">
        <v>19354</v>
      </c>
      <c r="J4311" s="0" t="s">
        <v>2439</v>
      </c>
      <c r="K4311" s="0" t="s">
        <v>2326</v>
      </c>
    </row>
    <row r="4312" customFormat="false" ht="14.4" hidden="false" customHeight="false" outlineLevel="0" collapsed="false">
      <c r="A4312" s="5" t="s">
        <v>19355</v>
      </c>
      <c r="B4312" s="0" t="s">
        <v>19356</v>
      </c>
      <c r="C4312" s="0" t="s">
        <v>19357</v>
      </c>
      <c r="F4312" s="0" t="s">
        <v>260</v>
      </c>
      <c r="G4312" s="0" t="s">
        <v>19358</v>
      </c>
      <c r="H4312" s="0" t="s">
        <v>177</v>
      </c>
      <c r="I4312" s="0" t="s">
        <v>19359</v>
      </c>
      <c r="J4312" s="0" t="s">
        <v>2439</v>
      </c>
      <c r="K4312" s="0" t="s">
        <v>2326</v>
      </c>
    </row>
    <row r="4313" customFormat="false" ht="14.4" hidden="false" customHeight="false" outlineLevel="0" collapsed="false">
      <c r="A4313" s="5" t="s">
        <v>19360</v>
      </c>
      <c r="B4313" s="0" t="s">
        <v>19361</v>
      </c>
      <c r="C4313" s="0" t="s">
        <v>19362</v>
      </c>
      <c r="F4313" s="0" t="s">
        <v>260</v>
      </c>
      <c r="G4313" s="0" t="s">
        <v>19363</v>
      </c>
      <c r="H4313" s="0" t="s">
        <v>177</v>
      </c>
      <c r="I4313" s="0" t="s">
        <v>19364</v>
      </c>
      <c r="J4313" s="0" t="s">
        <v>2439</v>
      </c>
      <c r="K4313" s="0" t="s">
        <v>2326</v>
      </c>
    </row>
    <row r="4314" customFormat="false" ht="14.4" hidden="false" customHeight="false" outlineLevel="0" collapsed="false">
      <c r="A4314" s="5" t="s">
        <v>19365</v>
      </c>
      <c r="B4314" s="0" t="s">
        <v>19366</v>
      </c>
      <c r="C4314" s="0" t="s">
        <v>19367</v>
      </c>
      <c r="F4314" s="0" t="s">
        <v>260</v>
      </c>
      <c r="G4314" s="0" t="s">
        <v>19368</v>
      </c>
      <c r="H4314" s="0" t="s">
        <v>177</v>
      </c>
      <c r="I4314" s="0" t="s">
        <v>19369</v>
      </c>
      <c r="J4314" s="0" t="s">
        <v>2439</v>
      </c>
      <c r="K4314" s="0" t="s">
        <v>2326</v>
      </c>
    </row>
    <row r="4315" customFormat="false" ht="14.4" hidden="false" customHeight="false" outlineLevel="0" collapsed="false">
      <c r="A4315" s="5" t="s">
        <v>19370</v>
      </c>
      <c r="B4315" s="0" t="s">
        <v>19371</v>
      </c>
      <c r="C4315" s="0" t="s">
        <v>19372</v>
      </c>
      <c r="F4315" s="0" t="s">
        <v>260</v>
      </c>
      <c r="G4315" s="0" t="s">
        <v>19368</v>
      </c>
      <c r="H4315" s="0" t="s">
        <v>177</v>
      </c>
      <c r="I4315" s="0" t="s">
        <v>19373</v>
      </c>
      <c r="J4315" s="0" t="s">
        <v>2439</v>
      </c>
      <c r="K4315" s="0" t="s">
        <v>2326</v>
      </c>
    </row>
    <row r="4316" customFormat="false" ht="14.4" hidden="false" customHeight="false" outlineLevel="0" collapsed="false">
      <c r="A4316" s="5" t="s">
        <v>19374</v>
      </c>
      <c r="B4316" s="0" t="s">
        <v>19375</v>
      </c>
      <c r="C4316" s="0" t="s">
        <v>19376</v>
      </c>
      <c r="F4316" s="0" t="s">
        <v>260</v>
      </c>
      <c r="G4316" s="0" t="s">
        <v>19377</v>
      </c>
      <c r="H4316" s="0" t="s">
        <v>177</v>
      </c>
      <c r="I4316" s="0" t="s">
        <v>19378</v>
      </c>
      <c r="J4316" s="0" t="s">
        <v>2439</v>
      </c>
      <c r="K4316" s="0" t="s">
        <v>2326</v>
      </c>
    </row>
    <row r="4317" customFormat="false" ht="14.4" hidden="false" customHeight="false" outlineLevel="0" collapsed="false">
      <c r="A4317" s="5" t="s">
        <v>19379</v>
      </c>
      <c r="B4317" s="0" t="s">
        <v>19380</v>
      </c>
      <c r="C4317" s="0" t="s">
        <v>19381</v>
      </c>
      <c r="F4317" s="0" t="s">
        <v>260</v>
      </c>
      <c r="G4317" s="0" t="s">
        <v>19382</v>
      </c>
      <c r="H4317" s="0" t="s">
        <v>177</v>
      </c>
      <c r="I4317" s="0" t="s">
        <v>19383</v>
      </c>
      <c r="J4317" s="0" t="s">
        <v>2439</v>
      </c>
      <c r="K4317" s="0" t="s">
        <v>2326</v>
      </c>
    </row>
    <row r="4318" customFormat="false" ht="14.4" hidden="false" customHeight="false" outlineLevel="0" collapsed="false">
      <c r="A4318" s="5" t="s">
        <v>19384</v>
      </c>
      <c r="B4318" s="0" t="s">
        <v>19385</v>
      </c>
      <c r="C4318" s="0" t="s">
        <v>19386</v>
      </c>
      <c r="F4318" s="0" t="s">
        <v>260</v>
      </c>
      <c r="G4318" s="0" t="s">
        <v>19387</v>
      </c>
      <c r="H4318" s="0" t="s">
        <v>177</v>
      </c>
      <c r="I4318" s="0" t="s">
        <v>19388</v>
      </c>
      <c r="J4318" s="0" t="s">
        <v>2439</v>
      </c>
      <c r="K4318" s="0" t="s">
        <v>2326</v>
      </c>
    </row>
    <row r="4319" customFormat="false" ht="14.4" hidden="false" customHeight="false" outlineLevel="0" collapsed="false">
      <c r="A4319" s="5" t="s">
        <v>19389</v>
      </c>
      <c r="B4319" s="0" t="s">
        <v>19390</v>
      </c>
      <c r="C4319" s="0" t="s">
        <v>19391</v>
      </c>
      <c r="F4319" s="0" t="s">
        <v>260</v>
      </c>
      <c r="G4319" s="0" t="s">
        <v>19392</v>
      </c>
      <c r="H4319" s="0" t="s">
        <v>177</v>
      </c>
      <c r="I4319" s="0" t="s">
        <v>19393</v>
      </c>
      <c r="J4319" s="0" t="s">
        <v>2439</v>
      </c>
      <c r="K4319" s="0" t="s">
        <v>2326</v>
      </c>
    </row>
    <row r="4320" customFormat="false" ht="14.4" hidden="false" customHeight="false" outlineLevel="0" collapsed="false">
      <c r="A4320" s="5" t="s">
        <v>19394</v>
      </c>
      <c r="B4320" s="0" t="s">
        <v>19395</v>
      </c>
      <c r="C4320" s="0" t="s">
        <v>19396</v>
      </c>
      <c r="D4320" s="0" t="s">
        <v>4551</v>
      </c>
      <c r="F4320" s="0" t="s">
        <v>260</v>
      </c>
      <c r="G4320" s="0" t="s">
        <v>19397</v>
      </c>
      <c r="H4320" s="0" t="s">
        <v>177</v>
      </c>
      <c r="I4320" s="0" t="s">
        <v>19398</v>
      </c>
      <c r="J4320" s="0" t="s">
        <v>19399</v>
      </c>
      <c r="K4320" s="0" t="s">
        <v>2326</v>
      </c>
    </row>
    <row r="4321" customFormat="false" ht="14.4" hidden="false" customHeight="false" outlineLevel="0" collapsed="false">
      <c r="A4321" s="5" t="s">
        <v>19400</v>
      </c>
      <c r="B4321" s="0" t="s">
        <v>19401</v>
      </c>
      <c r="C4321" s="0" t="s">
        <v>19402</v>
      </c>
      <c r="F4321" s="0" t="s">
        <v>260</v>
      </c>
      <c r="G4321" s="0" t="s">
        <v>19403</v>
      </c>
      <c r="H4321" s="0" t="s">
        <v>177</v>
      </c>
      <c r="I4321" s="0" t="s">
        <v>19404</v>
      </c>
      <c r="J4321" s="0" t="s">
        <v>2439</v>
      </c>
      <c r="K4321" s="0" t="s">
        <v>2326</v>
      </c>
    </row>
    <row r="4322" customFormat="false" ht="14.4" hidden="false" customHeight="false" outlineLevel="0" collapsed="false">
      <c r="A4322" s="5" t="s">
        <v>19405</v>
      </c>
      <c r="B4322" s="0" t="s">
        <v>19406</v>
      </c>
      <c r="C4322" s="0" t="s">
        <v>19407</v>
      </c>
      <c r="F4322" s="0" t="s">
        <v>260</v>
      </c>
      <c r="G4322" s="0" t="s">
        <v>19408</v>
      </c>
      <c r="H4322" s="0" t="s">
        <v>177</v>
      </c>
      <c r="I4322" s="0" t="s">
        <v>19409</v>
      </c>
      <c r="J4322" s="0" t="s">
        <v>19410</v>
      </c>
      <c r="K4322" s="0" t="s">
        <v>2326</v>
      </c>
    </row>
    <row r="4323" customFormat="false" ht="14.4" hidden="false" customHeight="false" outlineLevel="0" collapsed="false">
      <c r="A4323" s="5" t="s">
        <v>19411</v>
      </c>
      <c r="B4323" s="0" t="s">
        <v>19412</v>
      </c>
      <c r="C4323" s="0" t="s">
        <v>19413</v>
      </c>
      <c r="F4323" s="0" t="s">
        <v>260</v>
      </c>
      <c r="G4323" s="0" t="s">
        <v>19414</v>
      </c>
      <c r="H4323" s="0" t="s">
        <v>177</v>
      </c>
      <c r="I4323" s="0" t="s">
        <v>19415</v>
      </c>
      <c r="J4323" s="0" t="s">
        <v>2439</v>
      </c>
      <c r="K4323" s="0" t="s">
        <v>2326</v>
      </c>
    </row>
    <row r="4324" customFormat="false" ht="14.4" hidden="false" customHeight="false" outlineLevel="0" collapsed="false">
      <c r="A4324" s="5" t="s">
        <v>19416</v>
      </c>
      <c r="B4324" s="0" t="s">
        <v>19417</v>
      </c>
      <c r="C4324" s="0" t="s">
        <v>19418</v>
      </c>
      <c r="F4324" s="0" t="s">
        <v>260</v>
      </c>
      <c r="G4324" s="0" t="s">
        <v>19414</v>
      </c>
      <c r="H4324" s="0" t="s">
        <v>177</v>
      </c>
      <c r="I4324" s="0" t="s">
        <v>19419</v>
      </c>
      <c r="J4324" s="0" t="s">
        <v>19339</v>
      </c>
      <c r="K4324" s="0" t="s">
        <v>2326</v>
      </c>
    </row>
    <row r="4325" customFormat="false" ht="14.4" hidden="false" customHeight="false" outlineLevel="0" collapsed="false">
      <c r="A4325" s="5" t="s">
        <v>19420</v>
      </c>
      <c r="B4325" s="0" t="s">
        <v>19421</v>
      </c>
      <c r="C4325" s="0" t="s">
        <v>19422</v>
      </c>
      <c r="F4325" s="0" t="s">
        <v>260</v>
      </c>
      <c r="G4325" s="0" t="s">
        <v>19363</v>
      </c>
      <c r="H4325" s="0" t="s">
        <v>177</v>
      </c>
      <c r="I4325" s="0" t="s">
        <v>19423</v>
      </c>
      <c r="J4325" s="0" t="s">
        <v>2439</v>
      </c>
      <c r="K4325" s="0" t="s">
        <v>2326</v>
      </c>
    </row>
    <row r="4326" customFormat="false" ht="14.4" hidden="false" customHeight="false" outlineLevel="0" collapsed="false">
      <c r="A4326" s="5" t="s">
        <v>19424</v>
      </c>
      <c r="B4326" s="0" t="s">
        <v>19425</v>
      </c>
      <c r="C4326" s="0" t="s">
        <v>19426</v>
      </c>
      <c r="D4326" s="0" t="s">
        <v>3130</v>
      </c>
      <c r="F4326" s="0" t="s">
        <v>260</v>
      </c>
      <c r="G4326" s="0" t="s">
        <v>19427</v>
      </c>
      <c r="H4326" s="0" t="s">
        <v>177</v>
      </c>
      <c r="I4326" s="0" t="s">
        <v>19428</v>
      </c>
      <c r="J4326" s="0" t="s">
        <v>2439</v>
      </c>
      <c r="K4326" s="0" t="s">
        <v>2326</v>
      </c>
    </row>
    <row r="4327" customFormat="false" ht="14.4" hidden="false" customHeight="false" outlineLevel="0" collapsed="false">
      <c r="A4327" s="5" t="s">
        <v>19429</v>
      </c>
      <c r="B4327" s="0" t="s">
        <v>19430</v>
      </c>
      <c r="C4327" s="0" t="s">
        <v>19431</v>
      </c>
      <c r="F4327" s="0" t="s">
        <v>260</v>
      </c>
      <c r="G4327" s="0" t="s">
        <v>19432</v>
      </c>
      <c r="H4327" s="0" t="s">
        <v>177</v>
      </c>
      <c r="I4327" s="0" t="s">
        <v>19433</v>
      </c>
      <c r="J4327" s="0" t="s">
        <v>2439</v>
      </c>
      <c r="K4327" s="0" t="s">
        <v>2326</v>
      </c>
    </row>
    <row r="4328" customFormat="false" ht="14.4" hidden="false" customHeight="false" outlineLevel="0" collapsed="false">
      <c r="A4328" s="5" t="s">
        <v>19434</v>
      </c>
      <c r="B4328" s="0" t="s">
        <v>19435</v>
      </c>
      <c r="C4328" s="0" t="s">
        <v>19436</v>
      </c>
      <c r="F4328" s="0" t="s">
        <v>260</v>
      </c>
      <c r="G4328" s="0" t="s">
        <v>19437</v>
      </c>
      <c r="H4328" s="0" t="s">
        <v>177</v>
      </c>
      <c r="I4328" s="0" t="s">
        <v>19438</v>
      </c>
      <c r="J4328" s="0" t="s">
        <v>2439</v>
      </c>
      <c r="K4328" s="0" t="s">
        <v>2326</v>
      </c>
    </row>
    <row r="4329" customFormat="false" ht="14.4" hidden="false" customHeight="false" outlineLevel="0" collapsed="false">
      <c r="A4329" s="5" t="s">
        <v>19439</v>
      </c>
      <c r="B4329" s="0" t="s">
        <v>19440</v>
      </c>
      <c r="C4329" s="0" t="s">
        <v>19441</v>
      </c>
      <c r="F4329" s="0" t="s">
        <v>260</v>
      </c>
      <c r="G4329" s="0" t="s">
        <v>19442</v>
      </c>
      <c r="H4329" s="0" t="s">
        <v>177</v>
      </c>
      <c r="I4329" s="0" t="s">
        <v>19443</v>
      </c>
      <c r="J4329" s="0" t="s">
        <v>2439</v>
      </c>
      <c r="K4329" s="0" t="s">
        <v>2326</v>
      </c>
    </row>
    <row r="4330" customFormat="false" ht="14.4" hidden="false" customHeight="false" outlineLevel="0" collapsed="false">
      <c r="A4330" s="5" t="s">
        <v>19444</v>
      </c>
      <c r="B4330" s="0" t="s">
        <v>19445</v>
      </c>
      <c r="C4330" s="0" t="s">
        <v>19446</v>
      </c>
      <c r="F4330" s="0" t="s">
        <v>260</v>
      </c>
      <c r="G4330" s="0" t="s">
        <v>19447</v>
      </c>
      <c r="H4330" s="0" t="s">
        <v>177</v>
      </c>
      <c r="I4330" s="0" t="s">
        <v>19448</v>
      </c>
      <c r="J4330" s="0" t="s">
        <v>2439</v>
      </c>
      <c r="K4330" s="0" t="s">
        <v>2326</v>
      </c>
    </row>
    <row r="4331" customFormat="false" ht="14.4" hidden="false" customHeight="false" outlineLevel="0" collapsed="false">
      <c r="A4331" s="5" t="s">
        <v>19449</v>
      </c>
      <c r="B4331" s="0" t="s">
        <v>19450</v>
      </c>
      <c r="C4331" s="0" t="s">
        <v>19451</v>
      </c>
      <c r="F4331" s="0" t="s">
        <v>260</v>
      </c>
      <c r="G4331" s="0" t="s">
        <v>19452</v>
      </c>
      <c r="H4331" s="0" t="s">
        <v>177</v>
      </c>
      <c r="I4331" s="0" t="s">
        <v>19453</v>
      </c>
      <c r="J4331" s="0" t="s">
        <v>2593</v>
      </c>
      <c r="K4331" s="0" t="s">
        <v>2326</v>
      </c>
    </row>
    <row r="4332" customFormat="false" ht="14.4" hidden="false" customHeight="false" outlineLevel="0" collapsed="false">
      <c r="A4332" s="5" t="s">
        <v>19454</v>
      </c>
      <c r="B4332" s="0" t="s">
        <v>19455</v>
      </c>
      <c r="C4332" s="0" t="s">
        <v>19456</v>
      </c>
      <c r="F4332" s="0" t="s">
        <v>260</v>
      </c>
      <c r="G4332" s="0" t="s">
        <v>19457</v>
      </c>
      <c r="H4332" s="0" t="s">
        <v>177</v>
      </c>
      <c r="I4332" s="0" t="s">
        <v>19458</v>
      </c>
      <c r="J4332" s="0" t="s">
        <v>2439</v>
      </c>
      <c r="K4332" s="0" t="s">
        <v>2326</v>
      </c>
    </row>
    <row r="4333" customFormat="false" ht="14.4" hidden="false" customHeight="false" outlineLevel="0" collapsed="false">
      <c r="A4333" s="5" t="s">
        <v>19459</v>
      </c>
      <c r="B4333" s="0" t="s">
        <v>19460</v>
      </c>
      <c r="C4333" s="0" t="s">
        <v>19461</v>
      </c>
      <c r="F4333" s="0" t="s">
        <v>260</v>
      </c>
      <c r="G4333" s="0" t="s">
        <v>19275</v>
      </c>
      <c r="H4333" s="0" t="s">
        <v>177</v>
      </c>
      <c r="I4333" s="0" t="s">
        <v>19462</v>
      </c>
      <c r="J4333" s="0" t="s">
        <v>2593</v>
      </c>
      <c r="K4333" s="0" t="s">
        <v>2326</v>
      </c>
    </row>
    <row r="4334" customFormat="false" ht="14.4" hidden="false" customHeight="false" outlineLevel="0" collapsed="false">
      <c r="A4334" s="5" t="s">
        <v>19463</v>
      </c>
      <c r="B4334" s="0" t="s">
        <v>19464</v>
      </c>
      <c r="C4334" s="0" t="s">
        <v>19465</v>
      </c>
      <c r="F4334" s="0" t="s">
        <v>260</v>
      </c>
      <c r="G4334" s="0" t="s">
        <v>19466</v>
      </c>
      <c r="H4334" s="0" t="s">
        <v>177</v>
      </c>
      <c r="I4334" s="0" t="s">
        <v>19467</v>
      </c>
      <c r="J4334" s="0" t="s">
        <v>2439</v>
      </c>
      <c r="K4334" s="0" t="s">
        <v>2326</v>
      </c>
    </row>
    <row r="4335" customFormat="false" ht="14.4" hidden="false" customHeight="false" outlineLevel="0" collapsed="false">
      <c r="A4335" s="5" t="s">
        <v>19468</v>
      </c>
      <c r="B4335" s="0" t="s">
        <v>19469</v>
      </c>
      <c r="C4335" s="0" t="s">
        <v>19470</v>
      </c>
      <c r="F4335" s="0" t="s">
        <v>260</v>
      </c>
      <c r="G4335" s="0" t="s">
        <v>19471</v>
      </c>
      <c r="H4335" s="0" t="s">
        <v>177</v>
      </c>
      <c r="I4335" s="0" t="s">
        <v>19472</v>
      </c>
      <c r="J4335" s="0" t="s">
        <v>2439</v>
      </c>
      <c r="K4335" s="0" t="s">
        <v>2326</v>
      </c>
    </row>
    <row r="4336" customFormat="false" ht="14.4" hidden="false" customHeight="false" outlineLevel="0" collapsed="false">
      <c r="A4336" s="5" t="s">
        <v>19473</v>
      </c>
      <c r="B4336" s="0" t="s">
        <v>19474</v>
      </c>
      <c r="C4336" s="0" t="s">
        <v>19475</v>
      </c>
      <c r="F4336" s="0" t="s">
        <v>260</v>
      </c>
      <c r="G4336" s="0" t="s">
        <v>19476</v>
      </c>
      <c r="H4336" s="0" t="s">
        <v>177</v>
      </c>
      <c r="I4336" s="0" t="s">
        <v>19477</v>
      </c>
      <c r="J4336" s="0" t="s">
        <v>2439</v>
      </c>
      <c r="K4336" s="0" t="s">
        <v>2326</v>
      </c>
    </row>
    <row r="4337" customFormat="false" ht="14.4" hidden="false" customHeight="false" outlineLevel="0" collapsed="false">
      <c r="A4337" s="5" t="s">
        <v>19478</v>
      </c>
      <c r="B4337" s="0" t="s">
        <v>19479</v>
      </c>
      <c r="C4337" s="0" t="s">
        <v>19480</v>
      </c>
      <c r="D4337" s="0" t="s">
        <v>19481</v>
      </c>
      <c r="F4337" s="0" t="s">
        <v>260</v>
      </c>
      <c r="G4337" s="0" t="s">
        <v>19482</v>
      </c>
      <c r="H4337" s="0" t="s">
        <v>177</v>
      </c>
      <c r="I4337" s="0" t="s">
        <v>19483</v>
      </c>
      <c r="J4337" s="0" t="s">
        <v>2439</v>
      </c>
      <c r="K4337" s="0" t="s">
        <v>2326</v>
      </c>
    </row>
    <row r="4338" customFormat="false" ht="14.4" hidden="false" customHeight="false" outlineLevel="0" collapsed="false">
      <c r="A4338" s="5" t="s">
        <v>19484</v>
      </c>
      <c r="B4338" s="0" t="s">
        <v>19485</v>
      </c>
      <c r="C4338" s="0" t="s">
        <v>19486</v>
      </c>
      <c r="F4338" s="0" t="s">
        <v>260</v>
      </c>
      <c r="G4338" s="0" t="s">
        <v>19487</v>
      </c>
      <c r="H4338" s="0" t="s">
        <v>177</v>
      </c>
      <c r="I4338" s="0" t="s">
        <v>19488</v>
      </c>
      <c r="J4338" s="0" t="s">
        <v>2439</v>
      </c>
      <c r="K4338" s="0" t="s">
        <v>2326</v>
      </c>
    </row>
    <row r="4339" customFormat="false" ht="14.4" hidden="false" customHeight="false" outlineLevel="0" collapsed="false">
      <c r="A4339" s="5" t="s">
        <v>19489</v>
      </c>
      <c r="B4339" s="0" t="s">
        <v>19490</v>
      </c>
      <c r="C4339" s="0" t="s">
        <v>19491</v>
      </c>
      <c r="F4339" s="0" t="s">
        <v>260</v>
      </c>
      <c r="G4339" s="0" t="s">
        <v>19492</v>
      </c>
      <c r="H4339" s="0" t="s">
        <v>177</v>
      </c>
      <c r="I4339" s="0" t="s">
        <v>19493</v>
      </c>
      <c r="J4339" s="0" t="s">
        <v>2439</v>
      </c>
      <c r="K4339" s="0" t="s">
        <v>2326</v>
      </c>
    </row>
    <row r="4340" customFormat="false" ht="14.4" hidden="false" customHeight="false" outlineLevel="0" collapsed="false">
      <c r="A4340" s="5" t="s">
        <v>19494</v>
      </c>
      <c r="B4340" s="0" t="s">
        <v>19495</v>
      </c>
      <c r="C4340" s="0" t="s">
        <v>19496</v>
      </c>
      <c r="F4340" s="0" t="s">
        <v>260</v>
      </c>
      <c r="G4340" s="0" t="s">
        <v>19497</v>
      </c>
      <c r="H4340" s="0" t="s">
        <v>177</v>
      </c>
      <c r="I4340" s="0" t="s">
        <v>19498</v>
      </c>
      <c r="J4340" s="0" t="s">
        <v>2439</v>
      </c>
      <c r="K4340" s="0" t="s">
        <v>2326</v>
      </c>
    </row>
    <row r="4341" customFormat="false" ht="14.4" hidden="false" customHeight="false" outlineLevel="0" collapsed="false">
      <c r="A4341" s="5" t="s">
        <v>19499</v>
      </c>
      <c r="B4341" s="0" t="s">
        <v>19500</v>
      </c>
      <c r="C4341" s="0" t="s">
        <v>19501</v>
      </c>
      <c r="F4341" s="0" t="s">
        <v>260</v>
      </c>
      <c r="G4341" s="0" t="s">
        <v>19502</v>
      </c>
      <c r="H4341" s="0" t="s">
        <v>177</v>
      </c>
      <c r="I4341" s="0" t="s">
        <v>19503</v>
      </c>
      <c r="J4341" s="0" t="s">
        <v>2439</v>
      </c>
      <c r="K4341" s="0" t="s">
        <v>2326</v>
      </c>
    </row>
    <row r="4342" customFormat="false" ht="14.4" hidden="false" customHeight="false" outlineLevel="0" collapsed="false">
      <c r="A4342" s="5" t="s">
        <v>19504</v>
      </c>
      <c r="B4342" s="0" t="s">
        <v>19505</v>
      </c>
      <c r="C4342" s="0" t="s">
        <v>19506</v>
      </c>
      <c r="F4342" s="0" t="s">
        <v>260</v>
      </c>
      <c r="G4342" s="0" t="s">
        <v>19507</v>
      </c>
      <c r="H4342" s="0" t="s">
        <v>177</v>
      </c>
      <c r="I4342" s="0" t="s">
        <v>19508</v>
      </c>
      <c r="J4342" s="0" t="s">
        <v>2439</v>
      </c>
      <c r="K4342" s="0" t="s">
        <v>2326</v>
      </c>
    </row>
    <row r="4343" customFormat="false" ht="14.4" hidden="false" customHeight="false" outlineLevel="0" collapsed="false">
      <c r="A4343" s="5" t="s">
        <v>19509</v>
      </c>
      <c r="B4343" s="0" t="s">
        <v>19510</v>
      </c>
      <c r="C4343" s="0" t="s">
        <v>19511</v>
      </c>
      <c r="F4343" s="0" t="s">
        <v>260</v>
      </c>
      <c r="G4343" s="0" t="s">
        <v>19512</v>
      </c>
      <c r="H4343" s="0" t="s">
        <v>177</v>
      </c>
      <c r="I4343" s="0" t="s">
        <v>19513</v>
      </c>
      <c r="J4343" s="0" t="s">
        <v>2439</v>
      </c>
      <c r="K4343" s="0" t="s">
        <v>2326</v>
      </c>
    </row>
    <row r="4344" customFormat="false" ht="14.4" hidden="false" customHeight="false" outlineLevel="0" collapsed="false">
      <c r="A4344" s="5" t="s">
        <v>19514</v>
      </c>
      <c r="B4344" s="0" t="s">
        <v>19515</v>
      </c>
      <c r="C4344" s="0" t="s">
        <v>19516</v>
      </c>
      <c r="F4344" s="0" t="s">
        <v>260</v>
      </c>
      <c r="G4344" s="0" t="s">
        <v>19517</v>
      </c>
      <c r="H4344" s="0" t="s">
        <v>177</v>
      </c>
      <c r="I4344" s="0" t="s">
        <v>19518</v>
      </c>
      <c r="J4344" s="0" t="s">
        <v>2439</v>
      </c>
      <c r="K4344" s="0" t="s">
        <v>2326</v>
      </c>
    </row>
    <row r="4345" customFormat="false" ht="14.4" hidden="false" customHeight="false" outlineLevel="0" collapsed="false">
      <c r="A4345" s="5" t="s">
        <v>19519</v>
      </c>
      <c r="B4345" s="0" t="s">
        <v>19520</v>
      </c>
      <c r="C4345" s="0" t="s">
        <v>19521</v>
      </c>
      <c r="F4345" s="0" t="s">
        <v>260</v>
      </c>
      <c r="G4345" s="0" t="s">
        <v>19522</v>
      </c>
      <c r="H4345" s="0" t="s">
        <v>177</v>
      </c>
      <c r="I4345" s="0" t="s">
        <v>19523</v>
      </c>
      <c r="J4345" s="0" t="s">
        <v>2439</v>
      </c>
      <c r="K4345" s="0" t="s">
        <v>2326</v>
      </c>
    </row>
    <row r="4346" customFormat="false" ht="14.4" hidden="false" customHeight="false" outlineLevel="0" collapsed="false">
      <c r="A4346" s="5" t="s">
        <v>19524</v>
      </c>
      <c r="B4346" s="0" t="s">
        <v>19525</v>
      </c>
      <c r="C4346" s="0" t="s">
        <v>19526</v>
      </c>
      <c r="F4346" s="0" t="s">
        <v>260</v>
      </c>
      <c r="G4346" s="0" t="s">
        <v>19527</v>
      </c>
      <c r="H4346" s="0" t="s">
        <v>177</v>
      </c>
      <c r="I4346" s="0" t="s">
        <v>19528</v>
      </c>
      <c r="J4346" s="0" t="s">
        <v>2439</v>
      </c>
      <c r="K4346" s="0" t="s">
        <v>2326</v>
      </c>
    </row>
    <row r="4347" customFormat="false" ht="14.4" hidden="false" customHeight="false" outlineLevel="0" collapsed="false">
      <c r="A4347" s="5" t="s">
        <v>19529</v>
      </c>
      <c r="B4347" s="0" t="s">
        <v>19530</v>
      </c>
      <c r="C4347" s="0" t="s">
        <v>19531</v>
      </c>
      <c r="F4347" s="0" t="s">
        <v>260</v>
      </c>
      <c r="G4347" s="0" t="s">
        <v>19532</v>
      </c>
      <c r="H4347" s="0" t="s">
        <v>177</v>
      </c>
      <c r="I4347" s="0" t="s">
        <v>19533</v>
      </c>
      <c r="J4347" s="0" t="s">
        <v>2439</v>
      </c>
      <c r="K4347" s="0" t="s">
        <v>2326</v>
      </c>
    </row>
    <row r="4348" customFormat="false" ht="14.4" hidden="false" customHeight="false" outlineLevel="0" collapsed="false">
      <c r="A4348" s="5" t="s">
        <v>19534</v>
      </c>
      <c r="B4348" s="0" t="s">
        <v>19535</v>
      </c>
      <c r="C4348" s="0" t="s">
        <v>19536</v>
      </c>
      <c r="F4348" s="0" t="s">
        <v>260</v>
      </c>
      <c r="G4348" s="0" t="s">
        <v>19537</v>
      </c>
      <c r="H4348" s="0" t="s">
        <v>177</v>
      </c>
      <c r="I4348" s="0" t="s">
        <v>19538</v>
      </c>
      <c r="J4348" s="0" t="s">
        <v>2439</v>
      </c>
      <c r="K4348" s="0" t="s">
        <v>2326</v>
      </c>
    </row>
    <row r="4349" customFormat="false" ht="14.4" hidden="false" customHeight="false" outlineLevel="0" collapsed="false">
      <c r="A4349" s="5" t="s">
        <v>19539</v>
      </c>
      <c r="B4349" s="0" t="s">
        <v>19540</v>
      </c>
      <c r="C4349" s="0" t="s">
        <v>19541</v>
      </c>
      <c r="F4349" s="0" t="s">
        <v>260</v>
      </c>
      <c r="G4349" s="0" t="s">
        <v>19542</v>
      </c>
      <c r="H4349" s="0" t="s">
        <v>177</v>
      </c>
      <c r="I4349" s="0" t="s">
        <v>19543</v>
      </c>
      <c r="J4349" s="0" t="s">
        <v>2439</v>
      </c>
      <c r="K4349" s="0" t="s">
        <v>2326</v>
      </c>
    </row>
    <row r="4350" customFormat="false" ht="14.4" hidden="false" customHeight="false" outlineLevel="0" collapsed="false">
      <c r="A4350" s="5" t="s">
        <v>19544</v>
      </c>
      <c r="B4350" s="0" t="s">
        <v>19545</v>
      </c>
      <c r="C4350" s="0" t="s">
        <v>19546</v>
      </c>
      <c r="F4350" s="0" t="s">
        <v>260</v>
      </c>
      <c r="G4350" s="0" t="s">
        <v>19547</v>
      </c>
      <c r="H4350" s="0" t="s">
        <v>177</v>
      </c>
      <c r="I4350" s="0" t="s">
        <v>19548</v>
      </c>
      <c r="J4350" s="0" t="s">
        <v>2439</v>
      </c>
      <c r="K4350" s="0" t="s">
        <v>2326</v>
      </c>
    </row>
    <row r="4351" customFormat="false" ht="14.4" hidden="false" customHeight="false" outlineLevel="0" collapsed="false">
      <c r="A4351" s="5" t="s">
        <v>19549</v>
      </c>
      <c r="B4351" s="0" t="s">
        <v>19550</v>
      </c>
      <c r="C4351" s="0" t="s">
        <v>19551</v>
      </c>
      <c r="F4351" s="0" t="s">
        <v>260</v>
      </c>
      <c r="G4351" s="0" t="s">
        <v>19552</v>
      </c>
      <c r="H4351" s="0" t="s">
        <v>177</v>
      </c>
      <c r="I4351" s="0" t="s">
        <v>19553</v>
      </c>
      <c r="J4351" s="0" t="s">
        <v>2439</v>
      </c>
      <c r="K4351" s="0" t="s">
        <v>2326</v>
      </c>
    </row>
    <row r="4352" customFormat="false" ht="14.4" hidden="false" customHeight="false" outlineLevel="0" collapsed="false">
      <c r="A4352" s="5" t="s">
        <v>19554</v>
      </c>
      <c r="B4352" s="0" t="s">
        <v>19555</v>
      </c>
      <c r="C4352" s="0" t="s">
        <v>19556</v>
      </c>
      <c r="F4352" s="0" t="s">
        <v>260</v>
      </c>
      <c r="G4352" s="0" t="s">
        <v>19557</v>
      </c>
      <c r="H4352" s="0" t="s">
        <v>177</v>
      </c>
      <c r="I4352" s="0" t="s">
        <v>19558</v>
      </c>
      <c r="J4352" s="0" t="s">
        <v>2439</v>
      </c>
      <c r="K4352" s="0" t="s">
        <v>2326</v>
      </c>
    </row>
    <row r="4353" customFormat="false" ht="14.4" hidden="false" customHeight="false" outlineLevel="0" collapsed="false">
      <c r="A4353" s="5" t="s">
        <v>19559</v>
      </c>
      <c r="B4353" s="0" t="s">
        <v>19560</v>
      </c>
      <c r="C4353" s="0" t="s">
        <v>19561</v>
      </c>
      <c r="F4353" s="0" t="s">
        <v>260</v>
      </c>
      <c r="G4353" s="0" t="s">
        <v>19562</v>
      </c>
      <c r="H4353" s="0" t="s">
        <v>177</v>
      </c>
      <c r="I4353" s="0" t="s">
        <v>19563</v>
      </c>
      <c r="J4353" s="0" t="s">
        <v>2439</v>
      </c>
      <c r="K4353" s="0" t="s">
        <v>2326</v>
      </c>
    </row>
    <row r="4354" customFormat="false" ht="14.4" hidden="false" customHeight="false" outlineLevel="0" collapsed="false">
      <c r="A4354" s="5" t="s">
        <v>19564</v>
      </c>
      <c r="B4354" s="0" t="s">
        <v>19565</v>
      </c>
      <c r="C4354" s="0" t="s">
        <v>19566</v>
      </c>
      <c r="F4354" s="0" t="s">
        <v>260</v>
      </c>
      <c r="G4354" s="0" t="s">
        <v>19562</v>
      </c>
      <c r="H4354" s="0" t="s">
        <v>177</v>
      </c>
      <c r="I4354" s="0" t="s">
        <v>19567</v>
      </c>
      <c r="J4354" s="0" t="s">
        <v>2439</v>
      </c>
      <c r="K4354" s="0" t="s">
        <v>2326</v>
      </c>
    </row>
    <row r="4355" customFormat="false" ht="14.4" hidden="false" customHeight="false" outlineLevel="0" collapsed="false">
      <c r="A4355" s="5" t="s">
        <v>19568</v>
      </c>
      <c r="B4355" s="0" t="s">
        <v>19569</v>
      </c>
      <c r="C4355" s="0" t="s">
        <v>19570</v>
      </c>
      <c r="D4355" s="0" t="s">
        <v>19571</v>
      </c>
      <c r="F4355" s="0" t="s">
        <v>260</v>
      </c>
      <c r="G4355" s="0" t="s">
        <v>19572</v>
      </c>
      <c r="H4355" s="0" t="s">
        <v>177</v>
      </c>
      <c r="I4355" s="0" t="s">
        <v>19573</v>
      </c>
      <c r="J4355" s="0" t="s">
        <v>2439</v>
      </c>
      <c r="K4355" s="0" t="s">
        <v>2326</v>
      </c>
    </row>
    <row r="4356" customFormat="false" ht="14.4" hidden="false" customHeight="false" outlineLevel="0" collapsed="false">
      <c r="A4356" s="5" t="s">
        <v>19574</v>
      </c>
      <c r="B4356" s="0" t="s">
        <v>19575</v>
      </c>
      <c r="C4356" s="0" t="s">
        <v>19576</v>
      </c>
      <c r="F4356" s="0" t="s">
        <v>260</v>
      </c>
      <c r="G4356" s="0" t="s">
        <v>19572</v>
      </c>
      <c r="H4356" s="0" t="s">
        <v>177</v>
      </c>
      <c r="I4356" s="0" t="s">
        <v>19577</v>
      </c>
      <c r="J4356" s="0" t="s">
        <v>2439</v>
      </c>
      <c r="K4356" s="0" t="s">
        <v>2326</v>
      </c>
    </row>
    <row r="4357" customFormat="false" ht="14.4" hidden="false" customHeight="false" outlineLevel="0" collapsed="false">
      <c r="A4357" s="5" t="s">
        <v>19578</v>
      </c>
      <c r="B4357" s="0" t="s">
        <v>19579</v>
      </c>
      <c r="C4357" s="0" t="s">
        <v>19580</v>
      </c>
      <c r="F4357" s="0" t="s">
        <v>260</v>
      </c>
      <c r="G4357" s="0" t="s">
        <v>19542</v>
      </c>
      <c r="H4357" s="0" t="s">
        <v>177</v>
      </c>
      <c r="I4357" s="0" t="s">
        <v>19581</v>
      </c>
      <c r="J4357" s="0" t="s">
        <v>2439</v>
      </c>
      <c r="K4357" s="0" t="s">
        <v>2326</v>
      </c>
    </row>
    <row r="4358" customFormat="false" ht="14.4" hidden="false" customHeight="false" outlineLevel="0" collapsed="false">
      <c r="A4358" s="5" t="s">
        <v>19582</v>
      </c>
      <c r="B4358" s="0" t="s">
        <v>19583</v>
      </c>
      <c r="C4358" s="0" t="s">
        <v>19584</v>
      </c>
      <c r="F4358" s="0" t="s">
        <v>260</v>
      </c>
      <c r="G4358" s="0" t="s">
        <v>19585</v>
      </c>
      <c r="H4358" s="0" t="s">
        <v>177</v>
      </c>
      <c r="I4358" s="0" t="s">
        <v>19586</v>
      </c>
      <c r="J4358" s="0" t="s">
        <v>2439</v>
      </c>
      <c r="K4358" s="0" t="s">
        <v>2326</v>
      </c>
    </row>
    <row r="4359" customFormat="false" ht="14.4" hidden="false" customHeight="false" outlineLevel="0" collapsed="false">
      <c r="A4359" s="5" t="s">
        <v>19587</v>
      </c>
      <c r="B4359" s="0" t="s">
        <v>19588</v>
      </c>
      <c r="C4359" s="0" t="s">
        <v>19589</v>
      </c>
      <c r="F4359" s="0" t="s">
        <v>260</v>
      </c>
      <c r="G4359" s="0" t="s">
        <v>19590</v>
      </c>
      <c r="H4359" s="0" t="s">
        <v>177</v>
      </c>
      <c r="I4359" s="0" t="s">
        <v>19591</v>
      </c>
      <c r="J4359" s="0" t="s">
        <v>2439</v>
      </c>
      <c r="K4359" s="0" t="s">
        <v>2326</v>
      </c>
    </row>
    <row r="4360" customFormat="false" ht="14.4" hidden="false" customHeight="false" outlineLevel="0" collapsed="false">
      <c r="A4360" s="5" t="s">
        <v>19592</v>
      </c>
      <c r="B4360" s="0" t="s">
        <v>19593</v>
      </c>
      <c r="C4360" s="0" t="s">
        <v>19594</v>
      </c>
      <c r="F4360" s="0" t="s">
        <v>260</v>
      </c>
      <c r="G4360" s="0" t="s">
        <v>19314</v>
      </c>
      <c r="H4360" s="0" t="s">
        <v>177</v>
      </c>
      <c r="I4360" s="0" t="s">
        <v>19595</v>
      </c>
      <c r="J4360" s="0" t="s">
        <v>2439</v>
      </c>
      <c r="K4360" s="0" t="s">
        <v>2326</v>
      </c>
    </row>
    <row r="4361" customFormat="false" ht="14.4" hidden="false" customHeight="false" outlineLevel="0" collapsed="false">
      <c r="A4361" s="5" t="s">
        <v>19596</v>
      </c>
      <c r="B4361" s="0" t="s">
        <v>19597</v>
      </c>
      <c r="C4361" s="0" t="s">
        <v>19598</v>
      </c>
      <c r="F4361" s="0" t="s">
        <v>260</v>
      </c>
      <c r="G4361" s="0" t="s">
        <v>19599</v>
      </c>
      <c r="H4361" s="0" t="s">
        <v>177</v>
      </c>
      <c r="I4361" s="0" t="s">
        <v>19600</v>
      </c>
      <c r="J4361" s="0" t="s">
        <v>2439</v>
      </c>
      <c r="K4361" s="0" t="s">
        <v>2326</v>
      </c>
    </row>
    <row r="4362" customFormat="false" ht="14.4" hidden="false" customHeight="false" outlineLevel="0" collapsed="false">
      <c r="A4362" s="5" t="s">
        <v>19601</v>
      </c>
      <c r="B4362" s="0" t="s">
        <v>19602</v>
      </c>
      <c r="C4362" s="0" t="s">
        <v>19603</v>
      </c>
      <c r="F4362" s="0" t="s">
        <v>260</v>
      </c>
      <c r="G4362" s="0" t="s">
        <v>19604</v>
      </c>
      <c r="H4362" s="0" t="s">
        <v>177</v>
      </c>
      <c r="I4362" s="0" t="s">
        <v>19605</v>
      </c>
      <c r="J4362" s="0" t="s">
        <v>2439</v>
      </c>
      <c r="K4362" s="0" t="s">
        <v>2326</v>
      </c>
    </row>
    <row r="4363" customFormat="false" ht="14.4" hidden="false" customHeight="false" outlineLevel="0" collapsed="false">
      <c r="A4363" s="5" t="s">
        <v>19606</v>
      </c>
      <c r="B4363" s="0" t="s">
        <v>19607</v>
      </c>
      <c r="C4363" s="0" t="s">
        <v>19608</v>
      </c>
      <c r="F4363" s="0" t="s">
        <v>260</v>
      </c>
      <c r="G4363" s="0" t="s">
        <v>19609</v>
      </c>
      <c r="H4363" s="0" t="s">
        <v>177</v>
      </c>
      <c r="I4363" s="0" t="s">
        <v>19610</v>
      </c>
      <c r="J4363" s="0" t="s">
        <v>2439</v>
      </c>
      <c r="K4363" s="0" t="s">
        <v>2326</v>
      </c>
    </row>
    <row r="4364" customFormat="false" ht="14.4" hidden="false" customHeight="false" outlineLevel="0" collapsed="false">
      <c r="A4364" s="5" t="s">
        <v>19611</v>
      </c>
      <c r="B4364" s="0" t="s">
        <v>19612</v>
      </c>
      <c r="C4364" s="0" t="s">
        <v>19613</v>
      </c>
      <c r="F4364" s="0" t="s">
        <v>260</v>
      </c>
      <c r="G4364" s="0" t="s">
        <v>19614</v>
      </c>
      <c r="H4364" s="0" t="s">
        <v>177</v>
      </c>
      <c r="I4364" s="0" t="s">
        <v>19615</v>
      </c>
      <c r="J4364" s="0" t="s">
        <v>2439</v>
      </c>
      <c r="K4364" s="0" t="s">
        <v>2326</v>
      </c>
    </row>
    <row r="4365" customFormat="false" ht="14.4" hidden="false" customHeight="false" outlineLevel="0" collapsed="false">
      <c r="A4365" s="5" t="s">
        <v>19616</v>
      </c>
      <c r="B4365" s="0" t="s">
        <v>19617</v>
      </c>
      <c r="C4365" s="0" t="s">
        <v>19618</v>
      </c>
      <c r="F4365" s="0" t="s">
        <v>260</v>
      </c>
      <c r="G4365" s="0" t="s">
        <v>19619</v>
      </c>
      <c r="H4365" s="0" t="s">
        <v>177</v>
      </c>
      <c r="I4365" s="0" t="s">
        <v>19620</v>
      </c>
      <c r="J4365" s="0" t="s">
        <v>2439</v>
      </c>
      <c r="K4365" s="0" t="s">
        <v>2326</v>
      </c>
    </row>
    <row r="4366" customFormat="false" ht="14.4" hidden="false" customHeight="false" outlineLevel="0" collapsed="false">
      <c r="A4366" s="5" t="s">
        <v>19621</v>
      </c>
      <c r="B4366" s="0" t="s">
        <v>19622</v>
      </c>
      <c r="C4366" s="0" t="s">
        <v>19623</v>
      </c>
      <c r="F4366" s="0" t="s">
        <v>260</v>
      </c>
      <c r="G4366" s="0" t="s">
        <v>19624</v>
      </c>
      <c r="H4366" s="0" t="s">
        <v>177</v>
      </c>
      <c r="I4366" s="0" t="s">
        <v>19625</v>
      </c>
      <c r="J4366" s="0" t="s">
        <v>2439</v>
      </c>
      <c r="K4366" s="0" t="s">
        <v>2326</v>
      </c>
    </row>
    <row r="4367" customFormat="false" ht="14.4" hidden="false" customHeight="false" outlineLevel="0" collapsed="false">
      <c r="A4367" s="5" t="s">
        <v>19626</v>
      </c>
      <c r="B4367" s="0" t="s">
        <v>19627</v>
      </c>
      <c r="C4367" s="0" t="s">
        <v>19628</v>
      </c>
      <c r="F4367" s="0" t="s">
        <v>260</v>
      </c>
      <c r="G4367" s="0" t="s">
        <v>19629</v>
      </c>
      <c r="H4367" s="0" t="s">
        <v>177</v>
      </c>
      <c r="I4367" s="0" t="s">
        <v>19630</v>
      </c>
      <c r="J4367" s="0" t="s">
        <v>2439</v>
      </c>
      <c r="K4367" s="0" t="s">
        <v>2326</v>
      </c>
    </row>
    <row r="4368" customFormat="false" ht="14.4" hidden="false" customHeight="false" outlineLevel="0" collapsed="false">
      <c r="A4368" s="5" t="s">
        <v>19631</v>
      </c>
      <c r="B4368" s="0" t="s">
        <v>19632</v>
      </c>
      <c r="C4368" s="0" t="s">
        <v>19633</v>
      </c>
      <c r="F4368" s="0" t="s">
        <v>260</v>
      </c>
      <c r="G4368" s="0" t="s">
        <v>19634</v>
      </c>
      <c r="H4368" s="0" t="s">
        <v>177</v>
      </c>
      <c r="I4368" s="0" t="s">
        <v>19635</v>
      </c>
      <c r="J4368" s="0" t="s">
        <v>2439</v>
      </c>
      <c r="K4368" s="0" t="s">
        <v>2326</v>
      </c>
    </row>
    <row r="4369" customFormat="false" ht="14.4" hidden="false" customHeight="false" outlineLevel="0" collapsed="false">
      <c r="A4369" s="5" t="s">
        <v>19636</v>
      </c>
      <c r="B4369" s="0" t="s">
        <v>19637</v>
      </c>
      <c r="C4369" s="0" t="s">
        <v>19638</v>
      </c>
      <c r="F4369" s="0" t="s">
        <v>260</v>
      </c>
      <c r="G4369" s="0" t="s">
        <v>19639</v>
      </c>
      <c r="H4369" s="0" t="s">
        <v>177</v>
      </c>
      <c r="I4369" s="0" t="s">
        <v>19640</v>
      </c>
      <c r="J4369" s="0" t="s">
        <v>2439</v>
      </c>
      <c r="K4369" s="0" t="s">
        <v>2326</v>
      </c>
    </row>
    <row r="4370" customFormat="false" ht="14.4" hidden="false" customHeight="false" outlineLevel="0" collapsed="false">
      <c r="A4370" s="5" t="s">
        <v>19641</v>
      </c>
      <c r="B4370" s="0" t="s">
        <v>19642</v>
      </c>
      <c r="C4370" s="0" t="s">
        <v>19643</v>
      </c>
      <c r="F4370" s="0" t="s">
        <v>260</v>
      </c>
      <c r="G4370" s="0" t="s">
        <v>19299</v>
      </c>
      <c r="H4370" s="0" t="s">
        <v>177</v>
      </c>
      <c r="I4370" s="0" t="s">
        <v>19644</v>
      </c>
      <c r="J4370" s="0" t="s">
        <v>2439</v>
      </c>
      <c r="K4370" s="0" t="s">
        <v>2326</v>
      </c>
    </row>
    <row r="4371" customFormat="false" ht="14.4" hidden="false" customHeight="false" outlineLevel="0" collapsed="false">
      <c r="A4371" s="5" t="s">
        <v>19645</v>
      </c>
      <c r="B4371" s="0" t="s">
        <v>19646</v>
      </c>
      <c r="C4371" s="0" t="s">
        <v>19647</v>
      </c>
      <c r="F4371" s="0" t="s">
        <v>260</v>
      </c>
      <c r="G4371" s="0" t="s">
        <v>19648</v>
      </c>
      <c r="H4371" s="0" t="s">
        <v>177</v>
      </c>
      <c r="I4371" s="0" t="s">
        <v>19649</v>
      </c>
      <c r="J4371" s="0" t="s">
        <v>2439</v>
      </c>
      <c r="K4371" s="0" t="s">
        <v>2326</v>
      </c>
    </row>
    <row r="4372" customFormat="false" ht="14.4" hidden="false" customHeight="false" outlineLevel="0" collapsed="false">
      <c r="A4372" s="5" t="s">
        <v>19650</v>
      </c>
      <c r="B4372" s="0" t="s">
        <v>19651</v>
      </c>
      <c r="C4372" s="0" t="s">
        <v>19652</v>
      </c>
      <c r="F4372" s="0" t="s">
        <v>260</v>
      </c>
      <c r="G4372" s="0" t="s">
        <v>19299</v>
      </c>
      <c r="H4372" s="0" t="s">
        <v>177</v>
      </c>
      <c r="I4372" s="0" t="s">
        <v>19653</v>
      </c>
      <c r="J4372" s="0" t="s">
        <v>2439</v>
      </c>
      <c r="K4372" s="0" t="s">
        <v>2326</v>
      </c>
    </row>
    <row r="4373" customFormat="false" ht="14.4" hidden="false" customHeight="false" outlineLevel="0" collapsed="false">
      <c r="A4373" s="5" t="s">
        <v>19654</v>
      </c>
      <c r="B4373" s="0" t="s">
        <v>19655</v>
      </c>
      <c r="C4373" s="0" t="s">
        <v>19656</v>
      </c>
      <c r="F4373" s="0" t="s">
        <v>260</v>
      </c>
      <c r="G4373" s="0" t="s">
        <v>19657</v>
      </c>
      <c r="H4373" s="0" t="s">
        <v>177</v>
      </c>
      <c r="I4373" s="0" t="s">
        <v>19658</v>
      </c>
      <c r="J4373" s="0" t="s">
        <v>2439</v>
      </c>
      <c r="K4373" s="0" t="s">
        <v>2326</v>
      </c>
    </row>
    <row r="4374" customFormat="false" ht="14.4" hidden="false" customHeight="false" outlineLevel="0" collapsed="false">
      <c r="A4374" s="5" t="s">
        <v>19481</v>
      </c>
      <c r="B4374" s="0" t="s">
        <v>19659</v>
      </c>
      <c r="C4374" s="0" t="s">
        <v>19660</v>
      </c>
      <c r="F4374" s="0" t="s">
        <v>260</v>
      </c>
      <c r="G4374" s="0" t="n">
        <v>60201</v>
      </c>
      <c r="H4374" s="0" t="s">
        <v>177</v>
      </c>
      <c r="I4374" s="0" t="s">
        <v>19661</v>
      </c>
      <c r="J4374" s="0" t="s">
        <v>2439</v>
      </c>
      <c r="K4374" s="0" t="s">
        <v>2326</v>
      </c>
    </row>
    <row r="4375" customFormat="false" ht="14.4" hidden="false" customHeight="false" outlineLevel="0" collapsed="false">
      <c r="A4375" s="5" t="s">
        <v>19662</v>
      </c>
      <c r="B4375" s="0" t="s">
        <v>19663</v>
      </c>
      <c r="C4375" s="0" t="s">
        <v>19664</v>
      </c>
      <c r="F4375" s="0" t="s">
        <v>260</v>
      </c>
      <c r="G4375" s="0" t="s">
        <v>19665</v>
      </c>
      <c r="H4375" s="0" t="s">
        <v>177</v>
      </c>
      <c r="I4375" s="0" t="s">
        <v>19666</v>
      </c>
      <c r="J4375" s="0" t="s">
        <v>2439</v>
      </c>
      <c r="K4375" s="0" t="s">
        <v>2326</v>
      </c>
    </row>
    <row r="4376" customFormat="false" ht="14.4" hidden="false" customHeight="false" outlineLevel="0" collapsed="false">
      <c r="A4376" s="5" t="s">
        <v>19667</v>
      </c>
      <c r="B4376" s="0" t="s">
        <v>19668</v>
      </c>
      <c r="C4376" s="0" t="s">
        <v>19669</v>
      </c>
      <c r="F4376" s="0" t="s">
        <v>260</v>
      </c>
      <c r="G4376" s="0" t="s">
        <v>19670</v>
      </c>
      <c r="H4376" s="0" t="s">
        <v>177</v>
      </c>
      <c r="I4376" s="0" t="s">
        <v>19671</v>
      </c>
      <c r="J4376" s="0" t="s">
        <v>2439</v>
      </c>
      <c r="K4376" s="0" t="s">
        <v>2326</v>
      </c>
    </row>
    <row r="4377" customFormat="false" ht="14.4" hidden="false" customHeight="false" outlineLevel="0" collapsed="false">
      <c r="A4377" s="5" t="s">
        <v>19672</v>
      </c>
      <c r="B4377" s="0" t="s">
        <v>19673</v>
      </c>
      <c r="C4377" s="0" t="s">
        <v>19674</v>
      </c>
      <c r="F4377" s="0" t="s">
        <v>260</v>
      </c>
      <c r="G4377" s="0" t="s">
        <v>19675</v>
      </c>
      <c r="H4377" s="0" t="s">
        <v>177</v>
      </c>
      <c r="I4377" s="0" t="s">
        <v>19676</v>
      </c>
      <c r="J4377" s="0" t="s">
        <v>2439</v>
      </c>
      <c r="K4377" s="0" t="s">
        <v>2326</v>
      </c>
    </row>
    <row r="4378" customFormat="false" ht="14.4" hidden="false" customHeight="false" outlineLevel="0" collapsed="false">
      <c r="A4378" s="5" t="s">
        <v>19677</v>
      </c>
      <c r="B4378" s="0" t="s">
        <v>19678</v>
      </c>
      <c r="C4378" s="0" t="s">
        <v>19679</v>
      </c>
      <c r="F4378" s="0" t="s">
        <v>260</v>
      </c>
      <c r="G4378" s="0" t="s">
        <v>19680</v>
      </c>
      <c r="H4378" s="0" t="s">
        <v>177</v>
      </c>
      <c r="I4378" s="0" t="s">
        <v>19681</v>
      </c>
      <c r="J4378" s="0" t="s">
        <v>2439</v>
      </c>
      <c r="K4378" s="0" t="s">
        <v>2326</v>
      </c>
    </row>
    <row r="4379" customFormat="false" ht="14.4" hidden="false" customHeight="false" outlineLevel="0" collapsed="false">
      <c r="A4379" s="5" t="s">
        <v>19682</v>
      </c>
      <c r="B4379" s="0" t="s">
        <v>19683</v>
      </c>
      <c r="C4379" s="0" t="s">
        <v>19684</v>
      </c>
      <c r="F4379" s="0" t="s">
        <v>260</v>
      </c>
      <c r="G4379" s="0" t="s">
        <v>19685</v>
      </c>
      <c r="H4379" s="0" t="s">
        <v>177</v>
      </c>
      <c r="I4379" s="0" t="s">
        <v>19686</v>
      </c>
      <c r="J4379" s="0" t="s">
        <v>2439</v>
      </c>
      <c r="K4379" s="0" t="s">
        <v>2326</v>
      </c>
    </row>
    <row r="4380" customFormat="false" ht="14.4" hidden="false" customHeight="false" outlineLevel="0" collapsed="false">
      <c r="A4380" s="5" t="s">
        <v>19687</v>
      </c>
      <c r="B4380" s="0" t="s">
        <v>19688</v>
      </c>
      <c r="C4380" s="0" t="s">
        <v>19689</v>
      </c>
      <c r="F4380" s="0" t="s">
        <v>260</v>
      </c>
      <c r="G4380" s="0" t="s">
        <v>19690</v>
      </c>
      <c r="H4380" s="0" t="s">
        <v>177</v>
      </c>
      <c r="I4380" s="0" t="s">
        <v>19691</v>
      </c>
      <c r="J4380" s="0" t="s">
        <v>2439</v>
      </c>
      <c r="K4380" s="0" t="s">
        <v>2326</v>
      </c>
    </row>
    <row r="4381" customFormat="false" ht="14.4" hidden="false" customHeight="false" outlineLevel="0" collapsed="false">
      <c r="A4381" s="5" t="s">
        <v>19692</v>
      </c>
      <c r="B4381" s="0" t="s">
        <v>19693</v>
      </c>
      <c r="C4381" s="0" t="s">
        <v>19694</v>
      </c>
      <c r="D4381" s="0" t="s">
        <v>19695</v>
      </c>
      <c r="G4381" s="0" t="s">
        <v>260</v>
      </c>
      <c r="H4381" s="0" t="s">
        <v>19696</v>
      </c>
      <c r="I4381" s="0" t="s">
        <v>177</v>
      </c>
      <c r="J4381" s="0" t="s">
        <v>19697</v>
      </c>
      <c r="K4381" s="0" t="s">
        <v>2439</v>
      </c>
      <c r="L4381" s="0" t="s">
        <v>2326</v>
      </c>
    </row>
    <row r="4382" customFormat="false" ht="14.4" hidden="false" customHeight="false" outlineLevel="0" collapsed="false">
      <c r="A4382" s="5" t="s">
        <v>19698</v>
      </c>
      <c r="B4382" s="0" t="s">
        <v>19699</v>
      </c>
      <c r="C4382" s="0" t="s">
        <v>19700</v>
      </c>
      <c r="F4382" s="0" t="s">
        <v>260</v>
      </c>
      <c r="G4382" s="0" t="s">
        <v>19701</v>
      </c>
      <c r="H4382" s="0" t="s">
        <v>177</v>
      </c>
      <c r="I4382" s="0" t="s">
        <v>19702</v>
      </c>
      <c r="J4382" s="0" t="s">
        <v>2439</v>
      </c>
      <c r="K4382" s="0" t="s">
        <v>2326</v>
      </c>
    </row>
    <row r="4383" customFormat="false" ht="14.4" hidden="false" customHeight="false" outlineLevel="0" collapsed="false">
      <c r="A4383" s="5" t="s">
        <v>19703</v>
      </c>
      <c r="B4383" s="0" t="s">
        <v>19704</v>
      </c>
      <c r="C4383" s="0" t="s">
        <v>19705</v>
      </c>
      <c r="F4383" s="0" t="s">
        <v>260</v>
      </c>
      <c r="G4383" s="0" t="s">
        <v>19706</v>
      </c>
      <c r="H4383" s="0" t="s">
        <v>177</v>
      </c>
      <c r="I4383" s="0" t="s">
        <v>19707</v>
      </c>
      <c r="J4383" s="0" t="s">
        <v>2439</v>
      </c>
      <c r="K4383" s="0" t="s">
        <v>2326</v>
      </c>
    </row>
    <row r="4384" customFormat="false" ht="14.4" hidden="false" customHeight="false" outlineLevel="0" collapsed="false">
      <c r="A4384" s="5" t="s">
        <v>19708</v>
      </c>
      <c r="B4384" s="0" t="s">
        <v>19709</v>
      </c>
      <c r="C4384" s="0" t="s">
        <v>19710</v>
      </c>
      <c r="F4384" s="0" t="s">
        <v>260</v>
      </c>
      <c r="G4384" s="0" t="s">
        <v>19711</v>
      </c>
      <c r="H4384" s="0" t="s">
        <v>177</v>
      </c>
      <c r="I4384" s="0" t="s">
        <v>19712</v>
      </c>
      <c r="J4384" s="0" t="s">
        <v>2439</v>
      </c>
      <c r="K4384" s="0" t="s">
        <v>2326</v>
      </c>
    </row>
    <row r="4385" customFormat="false" ht="14.4" hidden="false" customHeight="false" outlineLevel="0" collapsed="false">
      <c r="A4385" s="5" t="s">
        <v>19713</v>
      </c>
      <c r="B4385" s="0" t="s">
        <v>19714</v>
      </c>
      <c r="C4385" s="0" t="s">
        <v>19715</v>
      </c>
      <c r="F4385" s="0" t="s">
        <v>260</v>
      </c>
      <c r="G4385" s="0" t="s">
        <v>19716</v>
      </c>
      <c r="H4385" s="0" t="s">
        <v>177</v>
      </c>
      <c r="I4385" s="0" t="s">
        <v>19717</v>
      </c>
      <c r="J4385" s="0" t="s">
        <v>2439</v>
      </c>
      <c r="K4385" s="0" t="s">
        <v>2326</v>
      </c>
    </row>
    <row r="4386" customFormat="false" ht="14.4" hidden="false" customHeight="false" outlineLevel="0" collapsed="false">
      <c r="A4386" s="5" t="s">
        <v>19718</v>
      </c>
      <c r="B4386" s="0" t="s">
        <v>19719</v>
      </c>
      <c r="C4386" s="0" t="s">
        <v>19720</v>
      </c>
      <c r="F4386" s="0" t="s">
        <v>260</v>
      </c>
      <c r="G4386" s="0" t="s">
        <v>19721</v>
      </c>
      <c r="H4386" s="0" t="s">
        <v>177</v>
      </c>
      <c r="I4386" s="0" t="s">
        <v>19722</v>
      </c>
      <c r="J4386" s="0" t="s">
        <v>2439</v>
      </c>
      <c r="K4386" s="0" t="s">
        <v>2326</v>
      </c>
    </row>
    <row r="4387" customFormat="false" ht="14.4" hidden="false" customHeight="false" outlineLevel="0" collapsed="false">
      <c r="A4387" s="5" t="s">
        <v>19723</v>
      </c>
      <c r="B4387" s="0" t="s">
        <v>19724</v>
      </c>
      <c r="C4387" s="0" t="s">
        <v>19725</v>
      </c>
      <c r="F4387" s="0" t="s">
        <v>260</v>
      </c>
      <c r="G4387" s="0" t="s">
        <v>19726</v>
      </c>
      <c r="H4387" s="0" t="s">
        <v>177</v>
      </c>
      <c r="I4387" s="0" t="s">
        <v>19727</v>
      </c>
      <c r="J4387" s="0" t="s">
        <v>2439</v>
      </c>
      <c r="K4387" s="0" t="s">
        <v>2326</v>
      </c>
    </row>
    <row r="4388" customFormat="false" ht="14.4" hidden="false" customHeight="false" outlineLevel="0" collapsed="false">
      <c r="A4388" s="5" t="s">
        <v>19728</v>
      </c>
      <c r="B4388" s="0" t="s">
        <v>19729</v>
      </c>
      <c r="C4388" s="0" t="s">
        <v>19730</v>
      </c>
      <c r="F4388" s="0" t="s">
        <v>260</v>
      </c>
      <c r="G4388" s="0" t="s">
        <v>19731</v>
      </c>
      <c r="H4388" s="0" t="s">
        <v>177</v>
      </c>
      <c r="I4388" s="0" t="s">
        <v>19732</v>
      </c>
      <c r="J4388" s="0" t="s">
        <v>2439</v>
      </c>
      <c r="K4388" s="0" t="s">
        <v>2326</v>
      </c>
    </row>
    <row r="4389" customFormat="false" ht="14.4" hidden="false" customHeight="false" outlineLevel="0" collapsed="false">
      <c r="A4389" s="5" t="s">
        <v>19733</v>
      </c>
      <c r="B4389" s="0" t="s">
        <v>19734</v>
      </c>
      <c r="C4389" s="0" t="s">
        <v>19735</v>
      </c>
      <c r="F4389" s="0" t="s">
        <v>260</v>
      </c>
      <c r="G4389" s="0" t="s">
        <v>19265</v>
      </c>
      <c r="H4389" s="0" t="s">
        <v>177</v>
      </c>
      <c r="I4389" s="0" t="s">
        <v>19736</v>
      </c>
      <c r="J4389" s="0" t="s">
        <v>2439</v>
      </c>
      <c r="K4389" s="0" t="s">
        <v>2326</v>
      </c>
    </row>
    <row r="4390" customFormat="false" ht="14.4" hidden="false" customHeight="false" outlineLevel="0" collapsed="false">
      <c r="A4390" s="5" t="s">
        <v>19737</v>
      </c>
      <c r="B4390" s="0" t="s">
        <v>19738</v>
      </c>
      <c r="C4390" s="0" t="s">
        <v>19739</v>
      </c>
      <c r="F4390" s="0" t="s">
        <v>260</v>
      </c>
      <c r="G4390" s="0" t="s">
        <v>19740</v>
      </c>
      <c r="H4390" s="0" t="s">
        <v>177</v>
      </c>
      <c r="I4390" s="0" t="s">
        <v>19741</v>
      </c>
      <c r="J4390" s="0" t="s">
        <v>2439</v>
      </c>
      <c r="K4390" s="0" t="s">
        <v>2326</v>
      </c>
    </row>
    <row r="4391" customFormat="false" ht="14.4" hidden="false" customHeight="false" outlineLevel="0" collapsed="false">
      <c r="A4391" s="5" t="s">
        <v>19742</v>
      </c>
      <c r="B4391" s="0" t="s">
        <v>19743</v>
      </c>
      <c r="C4391" s="0" t="s">
        <v>19744</v>
      </c>
      <c r="F4391" s="0" t="s">
        <v>260</v>
      </c>
      <c r="G4391" s="0" t="s">
        <v>19745</v>
      </c>
      <c r="H4391" s="0" t="s">
        <v>177</v>
      </c>
      <c r="I4391" s="0" t="s">
        <v>19746</v>
      </c>
      <c r="J4391" s="0" t="s">
        <v>2439</v>
      </c>
      <c r="K4391" s="0" t="s">
        <v>2326</v>
      </c>
    </row>
    <row r="4392" customFormat="false" ht="14.4" hidden="false" customHeight="false" outlineLevel="0" collapsed="false">
      <c r="A4392" s="5" t="s">
        <v>19747</v>
      </c>
      <c r="B4392" s="0" t="s">
        <v>19748</v>
      </c>
      <c r="C4392" s="0" t="s">
        <v>19749</v>
      </c>
      <c r="F4392" s="0" t="s">
        <v>260</v>
      </c>
      <c r="G4392" s="0" t="s">
        <v>19750</v>
      </c>
      <c r="H4392" s="0" t="s">
        <v>177</v>
      </c>
      <c r="I4392" s="0" t="s">
        <v>19751</v>
      </c>
      <c r="J4392" s="0" t="s">
        <v>2439</v>
      </c>
      <c r="K4392" s="0" t="s">
        <v>2326</v>
      </c>
    </row>
    <row r="4393" customFormat="false" ht="14.4" hidden="false" customHeight="false" outlineLevel="0" collapsed="false">
      <c r="A4393" s="5" t="s">
        <v>19752</v>
      </c>
      <c r="B4393" s="0" t="s">
        <v>19753</v>
      </c>
      <c r="C4393" s="0" t="s">
        <v>19754</v>
      </c>
      <c r="F4393" s="0" t="s">
        <v>260</v>
      </c>
      <c r="G4393" s="0" t="s">
        <v>19755</v>
      </c>
      <c r="H4393" s="0" t="s">
        <v>177</v>
      </c>
      <c r="I4393" s="0" t="s">
        <v>19756</v>
      </c>
      <c r="J4393" s="0" t="s">
        <v>2439</v>
      </c>
      <c r="K4393" s="0" t="s">
        <v>2326</v>
      </c>
    </row>
    <row r="4394" customFormat="false" ht="14.4" hidden="false" customHeight="false" outlineLevel="0" collapsed="false">
      <c r="A4394" s="5" t="s">
        <v>19757</v>
      </c>
      <c r="B4394" s="0" t="s">
        <v>19758</v>
      </c>
      <c r="C4394" s="0" t="s">
        <v>19759</v>
      </c>
      <c r="F4394" s="0" t="s">
        <v>260</v>
      </c>
      <c r="G4394" s="0" t="s">
        <v>19760</v>
      </c>
      <c r="H4394" s="0" t="s">
        <v>177</v>
      </c>
      <c r="I4394" s="0" t="s">
        <v>19761</v>
      </c>
      <c r="J4394" s="0" t="s">
        <v>2439</v>
      </c>
      <c r="K4394" s="0" t="s">
        <v>2326</v>
      </c>
    </row>
    <row r="4395" customFormat="false" ht="14.4" hidden="false" customHeight="false" outlineLevel="0" collapsed="false">
      <c r="A4395" s="5" t="s">
        <v>19762</v>
      </c>
      <c r="B4395" s="0" t="s">
        <v>19763</v>
      </c>
      <c r="C4395" s="0" t="s">
        <v>19764</v>
      </c>
      <c r="F4395" s="0" t="s">
        <v>260</v>
      </c>
      <c r="G4395" s="0" t="s">
        <v>19765</v>
      </c>
      <c r="H4395" s="0" t="s">
        <v>177</v>
      </c>
      <c r="I4395" s="0" t="s">
        <v>19766</v>
      </c>
      <c r="J4395" s="0" t="s">
        <v>2439</v>
      </c>
      <c r="K4395" s="0" t="s">
        <v>2326</v>
      </c>
    </row>
    <row r="4396" customFormat="false" ht="14.4" hidden="false" customHeight="false" outlineLevel="0" collapsed="false">
      <c r="A4396" s="5" t="s">
        <v>19767</v>
      </c>
      <c r="B4396" s="0" t="s">
        <v>19768</v>
      </c>
      <c r="C4396" s="0" t="s">
        <v>19769</v>
      </c>
      <c r="F4396" s="0" t="s">
        <v>260</v>
      </c>
      <c r="G4396" s="0" t="s">
        <v>19770</v>
      </c>
      <c r="H4396" s="0" t="s">
        <v>177</v>
      </c>
      <c r="I4396" s="0" t="s">
        <v>19771</v>
      </c>
      <c r="J4396" s="0" t="s">
        <v>2439</v>
      </c>
      <c r="K4396" s="0" t="s">
        <v>2326</v>
      </c>
    </row>
    <row r="4397" customFormat="false" ht="14.4" hidden="false" customHeight="false" outlineLevel="0" collapsed="false">
      <c r="A4397" s="5" t="s">
        <v>19772</v>
      </c>
      <c r="B4397" s="0" t="s">
        <v>19773</v>
      </c>
      <c r="C4397" s="0" t="s">
        <v>19774</v>
      </c>
      <c r="F4397" s="0" t="s">
        <v>260</v>
      </c>
      <c r="G4397" s="0" t="s">
        <v>19775</v>
      </c>
      <c r="H4397" s="0" t="s">
        <v>177</v>
      </c>
      <c r="I4397" s="0" t="s">
        <v>19776</v>
      </c>
      <c r="J4397" s="0" t="s">
        <v>2439</v>
      </c>
      <c r="K4397" s="0" t="s">
        <v>2326</v>
      </c>
    </row>
    <row r="4398" customFormat="false" ht="14.4" hidden="false" customHeight="false" outlineLevel="0" collapsed="false">
      <c r="A4398" s="5" t="s">
        <v>19777</v>
      </c>
      <c r="B4398" s="0" t="s">
        <v>19778</v>
      </c>
      <c r="C4398" s="0" t="s">
        <v>19779</v>
      </c>
      <c r="F4398" s="0" t="s">
        <v>260</v>
      </c>
      <c r="G4398" s="0" t="s">
        <v>19780</v>
      </c>
      <c r="H4398" s="0" t="s">
        <v>177</v>
      </c>
      <c r="I4398" s="0" t="s">
        <v>19781</v>
      </c>
      <c r="J4398" s="0" t="s">
        <v>2593</v>
      </c>
      <c r="K4398" s="0" t="s">
        <v>2326</v>
      </c>
    </row>
    <row r="4399" customFormat="false" ht="14.4" hidden="false" customHeight="false" outlineLevel="0" collapsed="false">
      <c r="A4399" s="5" t="s">
        <v>19782</v>
      </c>
      <c r="B4399" s="0" t="s">
        <v>19783</v>
      </c>
      <c r="C4399" s="0" t="s">
        <v>19784</v>
      </c>
      <c r="F4399" s="0" t="s">
        <v>260</v>
      </c>
      <c r="G4399" s="0" t="s">
        <v>19299</v>
      </c>
      <c r="H4399" s="0" t="s">
        <v>177</v>
      </c>
      <c r="I4399" s="0" t="s">
        <v>19785</v>
      </c>
      <c r="J4399" s="0" t="s">
        <v>6509</v>
      </c>
      <c r="K4399" s="0" t="s">
        <v>2326</v>
      </c>
    </row>
    <row r="4400" customFormat="false" ht="14.4" hidden="false" customHeight="false" outlineLevel="0" collapsed="false">
      <c r="A4400" s="5" t="s">
        <v>19786</v>
      </c>
      <c r="B4400" s="0" t="s">
        <v>19787</v>
      </c>
      <c r="C4400" s="0" t="s">
        <v>19788</v>
      </c>
      <c r="F4400" s="0" t="s">
        <v>260</v>
      </c>
      <c r="G4400" s="0" t="s">
        <v>19408</v>
      </c>
      <c r="H4400" s="0" t="s">
        <v>177</v>
      </c>
      <c r="I4400" s="0" t="s">
        <v>19789</v>
      </c>
      <c r="J4400" s="0" t="s">
        <v>2439</v>
      </c>
      <c r="K4400" s="0" t="s">
        <v>2326</v>
      </c>
    </row>
    <row r="4401" customFormat="false" ht="14.4" hidden="false" customHeight="false" outlineLevel="0" collapsed="false">
      <c r="A4401" s="5" t="s">
        <v>19790</v>
      </c>
      <c r="B4401" s="0" t="s">
        <v>19791</v>
      </c>
      <c r="C4401" s="0" t="s">
        <v>19792</v>
      </c>
      <c r="F4401" s="0" t="s">
        <v>260</v>
      </c>
      <c r="G4401" s="0" t="s">
        <v>19793</v>
      </c>
      <c r="H4401" s="0" t="s">
        <v>177</v>
      </c>
      <c r="I4401" s="0" t="s">
        <v>19794</v>
      </c>
      <c r="J4401" s="0" t="s">
        <v>2439</v>
      </c>
      <c r="K4401" s="0" t="s">
        <v>2326</v>
      </c>
    </row>
    <row r="4402" customFormat="false" ht="14.4" hidden="false" customHeight="false" outlineLevel="0" collapsed="false">
      <c r="A4402" s="5" t="s">
        <v>19795</v>
      </c>
      <c r="B4402" s="0" t="s">
        <v>19796</v>
      </c>
      <c r="C4402" s="0" t="s">
        <v>19797</v>
      </c>
      <c r="F4402" s="0" t="s">
        <v>260</v>
      </c>
      <c r="G4402" s="0" t="s">
        <v>19304</v>
      </c>
      <c r="H4402" s="0" t="s">
        <v>177</v>
      </c>
      <c r="I4402" s="0" t="s">
        <v>19798</v>
      </c>
      <c r="J4402" s="0" t="s">
        <v>2439</v>
      </c>
      <c r="K4402" s="0" t="s">
        <v>2326</v>
      </c>
    </row>
    <row r="4403" customFormat="false" ht="14.4" hidden="false" customHeight="false" outlineLevel="0" collapsed="false">
      <c r="A4403" s="5" t="s">
        <v>19799</v>
      </c>
      <c r="B4403" s="0" t="s">
        <v>19800</v>
      </c>
      <c r="C4403" s="0" t="s">
        <v>19801</v>
      </c>
      <c r="F4403" s="0" t="s">
        <v>260</v>
      </c>
      <c r="G4403" s="0" t="s">
        <v>19802</v>
      </c>
      <c r="H4403" s="0" t="s">
        <v>177</v>
      </c>
      <c r="I4403" s="0" t="s">
        <v>19803</v>
      </c>
      <c r="J4403" s="0" t="s">
        <v>2439</v>
      </c>
      <c r="K4403" s="0" t="s">
        <v>2326</v>
      </c>
    </row>
    <row r="4404" customFormat="false" ht="14.4" hidden="false" customHeight="false" outlineLevel="0" collapsed="false">
      <c r="A4404" s="5" t="s">
        <v>19804</v>
      </c>
      <c r="B4404" s="0" t="s">
        <v>19805</v>
      </c>
      <c r="C4404" s="0" t="s">
        <v>19806</v>
      </c>
      <c r="F4404" s="0" t="s">
        <v>260</v>
      </c>
      <c r="G4404" s="0" t="s">
        <v>19807</v>
      </c>
      <c r="H4404" s="0" t="s">
        <v>177</v>
      </c>
      <c r="I4404" s="0" t="s">
        <v>19808</v>
      </c>
      <c r="J4404" s="0" t="s">
        <v>2439</v>
      </c>
      <c r="K4404" s="0" t="s">
        <v>2326</v>
      </c>
    </row>
    <row r="4405" customFormat="false" ht="14.4" hidden="false" customHeight="false" outlineLevel="0" collapsed="false">
      <c r="A4405" s="5" t="s">
        <v>19809</v>
      </c>
      <c r="B4405" s="0" t="s">
        <v>19810</v>
      </c>
      <c r="C4405" s="0" t="s">
        <v>19811</v>
      </c>
      <c r="F4405" s="0" t="s">
        <v>260</v>
      </c>
      <c r="G4405" s="0" t="s">
        <v>19812</v>
      </c>
      <c r="H4405" s="0" t="s">
        <v>177</v>
      </c>
      <c r="I4405" s="0" t="s">
        <v>19813</v>
      </c>
      <c r="J4405" s="0" t="s">
        <v>2439</v>
      </c>
      <c r="K4405" s="0" t="s">
        <v>2326</v>
      </c>
    </row>
    <row r="4406" customFormat="false" ht="14.4" hidden="false" customHeight="false" outlineLevel="0" collapsed="false">
      <c r="A4406" s="5" t="s">
        <v>19814</v>
      </c>
      <c r="B4406" s="0" t="s">
        <v>19815</v>
      </c>
      <c r="C4406" s="0" t="s">
        <v>19816</v>
      </c>
      <c r="F4406" s="0" t="s">
        <v>260</v>
      </c>
      <c r="G4406" s="0" t="s">
        <v>19299</v>
      </c>
      <c r="H4406" s="0" t="s">
        <v>177</v>
      </c>
      <c r="I4406" s="0" t="s">
        <v>19817</v>
      </c>
      <c r="J4406" s="0" t="s">
        <v>2439</v>
      </c>
      <c r="K4406" s="0" t="s">
        <v>2326</v>
      </c>
    </row>
    <row r="4407" customFormat="false" ht="14.4" hidden="false" customHeight="false" outlineLevel="0" collapsed="false">
      <c r="A4407" s="5" t="s">
        <v>19818</v>
      </c>
      <c r="B4407" s="0" t="s">
        <v>19819</v>
      </c>
      <c r="C4407" s="0" t="s">
        <v>19820</v>
      </c>
      <c r="F4407" s="0" t="s">
        <v>260</v>
      </c>
      <c r="G4407" s="0" t="s">
        <v>19821</v>
      </c>
      <c r="H4407" s="0" t="s">
        <v>177</v>
      </c>
      <c r="I4407" s="0" t="s">
        <v>19822</v>
      </c>
      <c r="J4407" s="0" t="s">
        <v>2439</v>
      </c>
      <c r="K4407" s="0" t="s">
        <v>2326</v>
      </c>
    </row>
    <row r="4408" customFormat="false" ht="14.4" hidden="false" customHeight="false" outlineLevel="0" collapsed="false">
      <c r="A4408" s="5" t="s">
        <v>19823</v>
      </c>
      <c r="B4408" s="0" t="s">
        <v>19824</v>
      </c>
      <c r="C4408" s="0" t="s">
        <v>19825</v>
      </c>
      <c r="F4408" s="0" t="s">
        <v>260</v>
      </c>
      <c r="G4408" s="0" t="s">
        <v>19826</v>
      </c>
      <c r="H4408" s="0" t="s">
        <v>177</v>
      </c>
      <c r="I4408" s="0" t="s">
        <v>19827</v>
      </c>
      <c r="J4408" s="0" t="s">
        <v>2439</v>
      </c>
      <c r="K4408" s="0" t="s">
        <v>2326</v>
      </c>
    </row>
    <row r="4409" customFormat="false" ht="14.4" hidden="false" customHeight="false" outlineLevel="0" collapsed="false">
      <c r="A4409" s="5" t="s">
        <v>19828</v>
      </c>
      <c r="B4409" s="0" t="s">
        <v>19829</v>
      </c>
      <c r="C4409" s="0" t="s">
        <v>19830</v>
      </c>
      <c r="F4409" s="0" t="s">
        <v>260</v>
      </c>
      <c r="G4409" s="0" t="s">
        <v>19831</v>
      </c>
      <c r="H4409" s="0" t="s">
        <v>177</v>
      </c>
      <c r="I4409" s="0" t="s">
        <v>19832</v>
      </c>
      <c r="J4409" s="0" t="s">
        <v>2439</v>
      </c>
      <c r="K4409" s="0" t="s">
        <v>2326</v>
      </c>
    </row>
    <row r="4410" customFormat="false" ht="14.4" hidden="false" customHeight="false" outlineLevel="0" collapsed="false">
      <c r="A4410" s="5" t="s">
        <v>19833</v>
      </c>
      <c r="B4410" s="0" t="s">
        <v>19834</v>
      </c>
      <c r="C4410" s="0" t="s">
        <v>19835</v>
      </c>
      <c r="F4410" s="0" t="s">
        <v>260</v>
      </c>
      <c r="G4410" s="0" t="s">
        <v>19755</v>
      </c>
      <c r="H4410" s="0" t="s">
        <v>177</v>
      </c>
      <c r="I4410" s="0" t="s">
        <v>19836</v>
      </c>
      <c r="J4410" s="0" t="s">
        <v>2439</v>
      </c>
      <c r="K4410" s="0" t="s">
        <v>2326</v>
      </c>
    </row>
    <row r="4411" customFormat="false" ht="14.4" hidden="false" customHeight="false" outlineLevel="0" collapsed="false">
      <c r="A4411" s="5" t="s">
        <v>19837</v>
      </c>
      <c r="B4411" s="0" t="s">
        <v>19838</v>
      </c>
      <c r="C4411" s="0" t="s">
        <v>19839</v>
      </c>
      <c r="F4411" s="0" t="s">
        <v>260</v>
      </c>
      <c r="G4411" s="0" t="s">
        <v>19840</v>
      </c>
      <c r="H4411" s="0" t="s">
        <v>177</v>
      </c>
      <c r="I4411" s="0" t="s">
        <v>19841</v>
      </c>
      <c r="J4411" s="0" t="s">
        <v>2593</v>
      </c>
      <c r="K4411" s="0" t="s">
        <v>2326</v>
      </c>
    </row>
    <row r="4412" customFormat="false" ht="14.4" hidden="false" customHeight="false" outlineLevel="0" collapsed="false">
      <c r="A4412" s="5" t="s">
        <v>19842</v>
      </c>
      <c r="B4412" s="0" t="s">
        <v>19843</v>
      </c>
      <c r="C4412" s="0" t="s">
        <v>19844</v>
      </c>
      <c r="F4412" s="0" t="s">
        <v>260</v>
      </c>
      <c r="G4412" s="0" t="s">
        <v>19629</v>
      </c>
      <c r="H4412" s="0" t="s">
        <v>177</v>
      </c>
      <c r="I4412" s="0" t="s">
        <v>19845</v>
      </c>
      <c r="J4412" s="0" t="s">
        <v>2439</v>
      </c>
      <c r="K4412" s="0" t="s">
        <v>2326</v>
      </c>
    </row>
    <row r="4413" customFormat="false" ht="14.4" hidden="false" customHeight="false" outlineLevel="0" collapsed="false">
      <c r="A4413" s="5" t="s">
        <v>19846</v>
      </c>
      <c r="B4413" s="0" t="s">
        <v>19847</v>
      </c>
      <c r="C4413" s="0" t="s">
        <v>19848</v>
      </c>
      <c r="F4413" s="0" t="s">
        <v>260</v>
      </c>
      <c r="G4413" s="0" t="s">
        <v>19849</v>
      </c>
      <c r="H4413" s="0" t="s">
        <v>177</v>
      </c>
      <c r="I4413" s="0" t="s">
        <v>19850</v>
      </c>
      <c r="J4413" s="0" t="s">
        <v>2439</v>
      </c>
      <c r="K4413" s="0" t="s">
        <v>2326</v>
      </c>
    </row>
    <row r="4414" customFormat="false" ht="14.4" hidden="false" customHeight="false" outlineLevel="0" collapsed="false">
      <c r="A4414" s="5" t="s">
        <v>19851</v>
      </c>
      <c r="B4414" s="0" t="s">
        <v>19852</v>
      </c>
      <c r="C4414" s="0" t="s">
        <v>19853</v>
      </c>
      <c r="F4414" s="0" t="s">
        <v>260</v>
      </c>
      <c r="G4414" s="0" t="s">
        <v>19854</v>
      </c>
      <c r="H4414" s="0" t="s">
        <v>177</v>
      </c>
      <c r="I4414" s="0" t="s">
        <v>19855</v>
      </c>
      <c r="J4414" s="0" t="s">
        <v>2439</v>
      </c>
      <c r="K4414" s="0" t="s">
        <v>2326</v>
      </c>
    </row>
    <row r="4415" customFormat="false" ht="14.4" hidden="false" customHeight="false" outlineLevel="0" collapsed="false">
      <c r="A4415" s="5" t="s">
        <v>19856</v>
      </c>
      <c r="B4415" s="0" t="s">
        <v>19857</v>
      </c>
      <c r="C4415" s="0" t="s">
        <v>19858</v>
      </c>
      <c r="F4415" s="0" t="s">
        <v>260</v>
      </c>
      <c r="G4415" s="0" t="n">
        <v>2683</v>
      </c>
      <c r="H4415" s="0" t="s">
        <v>177</v>
      </c>
      <c r="I4415" s="0" t="s">
        <v>19859</v>
      </c>
      <c r="J4415" s="0" t="s">
        <v>2439</v>
      </c>
      <c r="K4415" s="0" t="s">
        <v>2326</v>
      </c>
    </row>
    <row r="4416" customFormat="false" ht="14.4" hidden="false" customHeight="false" outlineLevel="0" collapsed="false">
      <c r="A4416" s="5" t="s">
        <v>19860</v>
      </c>
      <c r="B4416" s="0" t="s">
        <v>19861</v>
      </c>
      <c r="C4416" s="0" t="s">
        <v>19862</v>
      </c>
      <c r="F4416" s="0" t="s">
        <v>260</v>
      </c>
      <c r="G4416" s="0" t="s">
        <v>19863</v>
      </c>
      <c r="H4416" s="0" t="s">
        <v>177</v>
      </c>
      <c r="I4416" s="0" t="s">
        <v>19864</v>
      </c>
      <c r="J4416" s="0" t="s">
        <v>2439</v>
      </c>
      <c r="K4416" s="0" t="s">
        <v>2326</v>
      </c>
    </row>
    <row r="4417" customFormat="false" ht="14.4" hidden="false" customHeight="false" outlineLevel="0" collapsed="false">
      <c r="A4417" s="5" t="s">
        <v>19865</v>
      </c>
      <c r="B4417" s="0" t="s">
        <v>19866</v>
      </c>
      <c r="C4417" s="0" t="s">
        <v>19867</v>
      </c>
      <c r="F4417" s="0" t="s">
        <v>260</v>
      </c>
      <c r="G4417" s="0" t="s">
        <v>19868</v>
      </c>
      <c r="H4417" s="0" t="s">
        <v>177</v>
      </c>
      <c r="I4417" s="0" t="s">
        <v>19869</v>
      </c>
      <c r="J4417" s="0" t="s">
        <v>2439</v>
      </c>
      <c r="K4417" s="0" t="s">
        <v>2326</v>
      </c>
    </row>
    <row r="4418" customFormat="false" ht="14.4" hidden="false" customHeight="false" outlineLevel="0" collapsed="false">
      <c r="A4418" s="5" t="s">
        <v>19870</v>
      </c>
      <c r="B4418" s="0" t="s">
        <v>19871</v>
      </c>
      <c r="C4418" s="0" t="s">
        <v>19872</v>
      </c>
      <c r="F4418" s="0" t="s">
        <v>260</v>
      </c>
      <c r="G4418" s="0" t="s">
        <v>19873</v>
      </c>
      <c r="H4418" s="0" t="s">
        <v>177</v>
      </c>
      <c r="I4418" s="0" t="s">
        <v>19874</v>
      </c>
      <c r="J4418" s="0" t="s">
        <v>2439</v>
      </c>
      <c r="K4418" s="0" t="s">
        <v>2326</v>
      </c>
    </row>
    <row r="4419" customFormat="false" ht="14.4" hidden="false" customHeight="false" outlineLevel="0" collapsed="false">
      <c r="A4419" s="5" t="s">
        <v>19875</v>
      </c>
      <c r="B4419" s="0" t="s">
        <v>19876</v>
      </c>
      <c r="C4419" s="0" t="s">
        <v>19877</v>
      </c>
      <c r="F4419" s="0" t="s">
        <v>260</v>
      </c>
      <c r="G4419" s="0" t="s">
        <v>19775</v>
      </c>
      <c r="H4419" s="0" t="s">
        <v>177</v>
      </c>
      <c r="I4419" s="0" t="s">
        <v>19878</v>
      </c>
      <c r="J4419" s="0" t="s">
        <v>2439</v>
      </c>
      <c r="K4419" s="0" t="s">
        <v>2326</v>
      </c>
    </row>
    <row r="4420" customFormat="false" ht="14.4" hidden="false" customHeight="false" outlineLevel="0" collapsed="false">
      <c r="A4420" s="5" t="s">
        <v>19879</v>
      </c>
      <c r="B4420" s="0" t="s">
        <v>19880</v>
      </c>
      <c r="C4420" s="0" t="s">
        <v>19881</v>
      </c>
      <c r="F4420" s="0" t="s">
        <v>260</v>
      </c>
      <c r="G4420" s="0" t="s">
        <v>19882</v>
      </c>
      <c r="H4420" s="0" t="s">
        <v>177</v>
      </c>
      <c r="I4420" s="0" t="s">
        <v>19883</v>
      </c>
      <c r="J4420" s="0" t="s">
        <v>2439</v>
      </c>
      <c r="K4420" s="0" t="s">
        <v>2326</v>
      </c>
    </row>
    <row r="4421" customFormat="false" ht="14.4" hidden="false" customHeight="false" outlineLevel="0" collapsed="false">
      <c r="A4421" s="5" t="s">
        <v>19884</v>
      </c>
      <c r="B4421" s="0" t="s">
        <v>19885</v>
      </c>
      <c r="C4421" s="0" t="s">
        <v>19886</v>
      </c>
      <c r="F4421" s="0" t="s">
        <v>260</v>
      </c>
      <c r="G4421" s="0" t="s">
        <v>19887</v>
      </c>
      <c r="H4421" s="0" t="s">
        <v>177</v>
      </c>
      <c r="I4421" s="0" t="s">
        <v>19888</v>
      </c>
      <c r="J4421" s="0" t="s">
        <v>2439</v>
      </c>
      <c r="K4421" s="0" t="s">
        <v>2326</v>
      </c>
    </row>
    <row r="4422" customFormat="false" ht="14.4" hidden="false" customHeight="false" outlineLevel="0" collapsed="false">
      <c r="A4422" s="5" t="s">
        <v>19889</v>
      </c>
      <c r="B4422" s="0" t="s">
        <v>19890</v>
      </c>
      <c r="C4422" s="0" t="s">
        <v>19891</v>
      </c>
      <c r="F4422" s="0" t="s">
        <v>260</v>
      </c>
      <c r="G4422" s="0" t="s">
        <v>19892</v>
      </c>
      <c r="H4422" s="0" t="s">
        <v>177</v>
      </c>
      <c r="I4422" s="0" t="s">
        <v>19893</v>
      </c>
      <c r="J4422" s="0" t="s">
        <v>2439</v>
      </c>
      <c r="K4422" s="0" t="s">
        <v>2326</v>
      </c>
    </row>
    <row r="4423" customFormat="false" ht="14.4" hidden="false" customHeight="false" outlineLevel="0" collapsed="false">
      <c r="A4423" s="5" t="s">
        <v>19894</v>
      </c>
      <c r="B4423" s="0" t="s">
        <v>19895</v>
      </c>
      <c r="C4423" s="0" t="s">
        <v>19896</v>
      </c>
      <c r="F4423" s="0" t="s">
        <v>260</v>
      </c>
      <c r="G4423" s="0" t="s">
        <v>19897</v>
      </c>
      <c r="H4423" s="0" t="s">
        <v>177</v>
      </c>
      <c r="I4423" s="0" t="s">
        <v>19898</v>
      </c>
      <c r="J4423" s="0" t="s">
        <v>2439</v>
      </c>
      <c r="K4423" s="0" t="s">
        <v>2326</v>
      </c>
    </row>
    <row r="4424" customFormat="false" ht="14.4" hidden="false" customHeight="false" outlineLevel="0" collapsed="false">
      <c r="A4424" s="5" t="s">
        <v>19899</v>
      </c>
      <c r="B4424" s="0" t="s">
        <v>19900</v>
      </c>
      <c r="C4424" s="0" t="s">
        <v>19901</v>
      </c>
      <c r="F4424" s="0" t="s">
        <v>260</v>
      </c>
      <c r="G4424" s="0" t="s">
        <v>19902</v>
      </c>
      <c r="H4424" s="0" t="s">
        <v>177</v>
      </c>
      <c r="I4424" s="0" t="s">
        <v>19903</v>
      </c>
      <c r="J4424" s="0" t="s">
        <v>2439</v>
      </c>
      <c r="K4424" s="0" t="s">
        <v>2326</v>
      </c>
    </row>
    <row r="4425" customFormat="false" ht="14.4" hidden="false" customHeight="false" outlineLevel="0" collapsed="false">
      <c r="A4425" s="5" t="s">
        <v>19904</v>
      </c>
      <c r="B4425" s="0" t="s">
        <v>19905</v>
      </c>
      <c r="C4425" s="0" t="s">
        <v>19906</v>
      </c>
      <c r="F4425" s="0" t="s">
        <v>260</v>
      </c>
      <c r="G4425" s="0" t="s">
        <v>19907</v>
      </c>
      <c r="H4425" s="0" t="s">
        <v>177</v>
      </c>
      <c r="I4425" s="0" t="s">
        <v>19908</v>
      </c>
      <c r="J4425" s="0" t="s">
        <v>2439</v>
      </c>
      <c r="K4425" s="0" t="s">
        <v>2326</v>
      </c>
    </row>
    <row r="4426" customFormat="false" ht="14.4" hidden="false" customHeight="false" outlineLevel="0" collapsed="false">
      <c r="A4426" s="5" t="s">
        <v>19909</v>
      </c>
      <c r="B4426" s="0" t="s">
        <v>19910</v>
      </c>
      <c r="C4426" s="0" t="s">
        <v>19911</v>
      </c>
      <c r="F4426" s="0" t="s">
        <v>260</v>
      </c>
      <c r="G4426" s="0" t="s">
        <v>19912</v>
      </c>
      <c r="H4426" s="0" t="s">
        <v>177</v>
      </c>
      <c r="I4426" s="0" t="s">
        <v>19913</v>
      </c>
      <c r="J4426" s="0" t="s">
        <v>2439</v>
      </c>
      <c r="K4426" s="0" t="s">
        <v>2326</v>
      </c>
    </row>
    <row r="4427" customFormat="false" ht="14.4" hidden="false" customHeight="false" outlineLevel="0" collapsed="false">
      <c r="A4427" s="5" t="s">
        <v>19914</v>
      </c>
      <c r="B4427" s="0" t="s">
        <v>19915</v>
      </c>
      <c r="C4427" s="0" t="s">
        <v>19916</v>
      </c>
      <c r="F4427" s="0" t="s">
        <v>260</v>
      </c>
      <c r="G4427" s="0" t="s">
        <v>19917</v>
      </c>
      <c r="H4427" s="0" t="s">
        <v>177</v>
      </c>
      <c r="I4427" s="0" t="s">
        <v>19918</v>
      </c>
      <c r="J4427" s="0" t="s">
        <v>2439</v>
      </c>
      <c r="K4427" s="0" t="s">
        <v>2326</v>
      </c>
    </row>
    <row r="4428" customFormat="false" ht="14.4" hidden="false" customHeight="false" outlineLevel="0" collapsed="false">
      <c r="A4428" s="5" t="s">
        <v>19919</v>
      </c>
      <c r="B4428" s="0" t="s">
        <v>19920</v>
      </c>
      <c r="C4428" s="0" t="s">
        <v>19921</v>
      </c>
      <c r="F4428" s="0" t="s">
        <v>260</v>
      </c>
      <c r="G4428" s="0" t="s">
        <v>19922</v>
      </c>
      <c r="H4428" s="0" t="s">
        <v>177</v>
      </c>
      <c r="I4428" s="0" t="s">
        <v>19923</v>
      </c>
      <c r="J4428" s="0" t="s">
        <v>2439</v>
      </c>
      <c r="K4428" s="0" t="s">
        <v>2326</v>
      </c>
    </row>
    <row r="4429" customFormat="false" ht="14.4" hidden="false" customHeight="false" outlineLevel="0" collapsed="false">
      <c r="A4429" s="5" t="s">
        <v>19924</v>
      </c>
      <c r="B4429" s="0" t="s">
        <v>19925</v>
      </c>
      <c r="C4429" s="0" t="s">
        <v>19926</v>
      </c>
      <c r="F4429" s="0" t="s">
        <v>260</v>
      </c>
      <c r="G4429" s="0" t="s">
        <v>19740</v>
      </c>
      <c r="H4429" s="0" t="s">
        <v>177</v>
      </c>
      <c r="I4429" s="0" t="s">
        <v>19927</v>
      </c>
      <c r="J4429" s="0" t="s">
        <v>19928</v>
      </c>
      <c r="K4429" s="0" t="s">
        <v>2326</v>
      </c>
    </row>
    <row r="4430" customFormat="false" ht="14.4" hidden="false" customHeight="false" outlineLevel="0" collapsed="false">
      <c r="A4430" s="5" t="s">
        <v>19929</v>
      </c>
      <c r="B4430" s="0" t="s">
        <v>19930</v>
      </c>
      <c r="C4430" s="0" t="s">
        <v>19931</v>
      </c>
      <c r="F4430" s="0" t="s">
        <v>260</v>
      </c>
      <c r="G4430" s="0" t="s">
        <v>19863</v>
      </c>
      <c r="H4430" s="0" t="s">
        <v>177</v>
      </c>
      <c r="I4430" s="0" t="s">
        <v>19932</v>
      </c>
      <c r="J4430" s="0" t="s">
        <v>2439</v>
      </c>
      <c r="K4430" s="0" t="s">
        <v>2326</v>
      </c>
    </row>
    <row r="4431" customFormat="false" ht="14.4" hidden="false" customHeight="false" outlineLevel="0" collapsed="false">
      <c r="A4431" s="5" t="s">
        <v>19933</v>
      </c>
      <c r="B4431" s="0" t="s">
        <v>19934</v>
      </c>
      <c r="C4431" s="0" t="s">
        <v>19935</v>
      </c>
      <c r="F4431" s="0" t="s">
        <v>260</v>
      </c>
      <c r="G4431" s="0" t="s">
        <v>19936</v>
      </c>
      <c r="H4431" s="0" t="s">
        <v>177</v>
      </c>
      <c r="I4431" s="0" t="s">
        <v>19937</v>
      </c>
      <c r="J4431" s="0" t="s">
        <v>2439</v>
      </c>
      <c r="K4431" s="0" t="s">
        <v>2326</v>
      </c>
    </row>
    <row r="4432" customFormat="false" ht="14.4" hidden="false" customHeight="false" outlineLevel="0" collapsed="false">
      <c r="A4432" s="5" t="s">
        <v>19938</v>
      </c>
      <c r="B4432" s="0" t="s">
        <v>19939</v>
      </c>
      <c r="C4432" s="0" t="s">
        <v>19940</v>
      </c>
      <c r="F4432" s="0" t="s">
        <v>260</v>
      </c>
      <c r="G4432" s="0" t="s">
        <v>19912</v>
      </c>
      <c r="H4432" s="0" t="s">
        <v>177</v>
      </c>
      <c r="I4432" s="0" t="s">
        <v>19941</v>
      </c>
      <c r="J4432" s="0" t="s">
        <v>2439</v>
      </c>
      <c r="K4432" s="0" t="s">
        <v>2326</v>
      </c>
    </row>
    <row r="4433" customFormat="false" ht="14.4" hidden="false" customHeight="false" outlineLevel="0" collapsed="false">
      <c r="A4433" s="5" t="s">
        <v>19942</v>
      </c>
      <c r="B4433" s="0" t="s">
        <v>19943</v>
      </c>
      <c r="C4433" s="0" t="s">
        <v>19944</v>
      </c>
      <c r="F4433" s="0" t="s">
        <v>260</v>
      </c>
      <c r="G4433" s="0" t="s">
        <v>19945</v>
      </c>
      <c r="H4433" s="0" t="s">
        <v>177</v>
      </c>
      <c r="I4433" s="0" t="s">
        <v>19946</v>
      </c>
      <c r="J4433" s="0" t="s">
        <v>2439</v>
      </c>
      <c r="K4433" s="0" t="s">
        <v>2326</v>
      </c>
    </row>
    <row r="4434" customFormat="false" ht="14.4" hidden="false" customHeight="false" outlineLevel="0" collapsed="false">
      <c r="A4434" s="5" t="s">
        <v>19947</v>
      </c>
      <c r="B4434" s="0" t="s">
        <v>19948</v>
      </c>
      <c r="C4434" s="0" t="s">
        <v>19949</v>
      </c>
      <c r="F4434" s="0" t="s">
        <v>260</v>
      </c>
      <c r="G4434" s="0" t="s">
        <v>19950</v>
      </c>
      <c r="H4434" s="0" t="s">
        <v>177</v>
      </c>
      <c r="I4434" s="0" t="s">
        <v>19951</v>
      </c>
      <c r="J4434" s="0" t="s">
        <v>2439</v>
      </c>
      <c r="K4434" s="0" t="s">
        <v>2326</v>
      </c>
    </row>
    <row r="4435" customFormat="false" ht="14.4" hidden="false" customHeight="false" outlineLevel="0" collapsed="false">
      <c r="A4435" s="5" t="s">
        <v>19952</v>
      </c>
      <c r="B4435" s="0" t="s">
        <v>19953</v>
      </c>
      <c r="C4435" s="0" t="s">
        <v>19954</v>
      </c>
      <c r="F4435" s="0" t="s">
        <v>260</v>
      </c>
      <c r="G4435" s="0" t="s">
        <v>19955</v>
      </c>
      <c r="H4435" s="0" t="s">
        <v>177</v>
      </c>
      <c r="I4435" s="0" t="s">
        <v>19956</v>
      </c>
      <c r="J4435" s="0" t="s">
        <v>2439</v>
      </c>
      <c r="K4435" s="0" t="s">
        <v>2326</v>
      </c>
    </row>
    <row r="4436" customFormat="false" ht="14.4" hidden="false" customHeight="false" outlineLevel="0" collapsed="false">
      <c r="A4436" s="5" t="s">
        <v>19957</v>
      </c>
      <c r="B4436" s="0" t="s">
        <v>19958</v>
      </c>
      <c r="C4436" s="0" t="s">
        <v>19959</v>
      </c>
      <c r="F4436" s="0" t="s">
        <v>260</v>
      </c>
      <c r="G4436" s="0" t="s">
        <v>19960</v>
      </c>
      <c r="H4436" s="0" t="s">
        <v>177</v>
      </c>
      <c r="I4436" s="0" t="s">
        <v>19961</v>
      </c>
      <c r="J4436" s="0" t="s">
        <v>2439</v>
      </c>
      <c r="K4436" s="0" t="s">
        <v>2326</v>
      </c>
    </row>
    <row r="4437" customFormat="false" ht="14.4" hidden="false" customHeight="false" outlineLevel="0" collapsed="false">
      <c r="A4437" s="5" t="s">
        <v>19962</v>
      </c>
      <c r="B4437" s="0" t="s">
        <v>19963</v>
      </c>
      <c r="C4437" s="0" t="s">
        <v>19964</v>
      </c>
      <c r="F4437" s="0" t="s">
        <v>260</v>
      </c>
      <c r="G4437" s="0" t="s">
        <v>19377</v>
      </c>
      <c r="H4437" s="0" t="s">
        <v>177</v>
      </c>
      <c r="I4437" s="0" t="s">
        <v>19965</v>
      </c>
      <c r="J4437" s="0" t="s">
        <v>2439</v>
      </c>
      <c r="K4437" s="0" t="s">
        <v>2326</v>
      </c>
    </row>
    <row r="4438" customFormat="false" ht="14.4" hidden="false" customHeight="false" outlineLevel="0" collapsed="false">
      <c r="A4438" s="5" t="s">
        <v>19966</v>
      </c>
      <c r="B4438" s="0" t="s">
        <v>19967</v>
      </c>
      <c r="C4438" s="0" t="s">
        <v>19968</v>
      </c>
      <c r="F4438" s="0" t="s">
        <v>260</v>
      </c>
      <c r="G4438" s="0" t="s">
        <v>19969</v>
      </c>
      <c r="H4438" s="0" t="s">
        <v>177</v>
      </c>
      <c r="I4438" s="0" t="s">
        <v>19970</v>
      </c>
      <c r="J4438" s="0" t="s">
        <v>2439</v>
      </c>
      <c r="K4438" s="0" t="s">
        <v>2326</v>
      </c>
    </row>
    <row r="4439" customFormat="false" ht="14.4" hidden="false" customHeight="false" outlineLevel="0" collapsed="false">
      <c r="A4439" s="5" t="s">
        <v>19971</v>
      </c>
      <c r="B4439" s="0" t="s">
        <v>19972</v>
      </c>
      <c r="C4439" s="0" t="s">
        <v>19973</v>
      </c>
      <c r="F4439" s="0" t="s">
        <v>260</v>
      </c>
      <c r="G4439" s="0" t="s">
        <v>19675</v>
      </c>
      <c r="H4439" s="0" t="s">
        <v>177</v>
      </c>
      <c r="I4439" s="0" t="s">
        <v>19974</v>
      </c>
      <c r="J4439" s="0" t="s">
        <v>2439</v>
      </c>
      <c r="K4439" s="0" t="s">
        <v>2326</v>
      </c>
    </row>
    <row r="4440" customFormat="false" ht="14.4" hidden="false" customHeight="false" outlineLevel="0" collapsed="false">
      <c r="A4440" s="5" t="s">
        <v>19975</v>
      </c>
      <c r="B4440" s="0" t="s">
        <v>19976</v>
      </c>
      <c r="C4440" s="0" t="s">
        <v>19977</v>
      </c>
      <c r="F4440" s="0" t="s">
        <v>260</v>
      </c>
      <c r="G4440" s="0" t="s">
        <v>19978</v>
      </c>
      <c r="H4440" s="0" t="s">
        <v>177</v>
      </c>
      <c r="I4440" s="0" t="s">
        <v>19979</v>
      </c>
      <c r="J4440" s="0" t="s">
        <v>2439</v>
      </c>
      <c r="K4440" s="0" t="s">
        <v>2326</v>
      </c>
    </row>
    <row r="4441" customFormat="false" ht="14.4" hidden="false" customHeight="false" outlineLevel="0" collapsed="false">
      <c r="A4441" s="5" t="s">
        <v>19980</v>
      </c>
      <c r="B4441" s="0" t="s">
        <v>19981</v>
      </c>
      <c r="C4441" s="0" t="s">
        <v>19982</v>
      </c>
      <c r="F4441" s="0" t="s">
        <v>260</v>
      </c>
      <c r="G4441" s="0" t="s">
        <v>19983</v>
      </c>
      <c r="H4441" s="0" t="s">
        <v>177</v>
      </c>
      <c r="I4441" s="0" t="s">
        <v>19984</v>
      </c>
      <c r="J4441" s="0" t="s">
        <v>2439</v>
      </c>
      <c r="K4441" s="0" t="s">
        <v>2326</v>
      </c>
    </row>
    <row r="4442" customFormat="false" ht="14.4" hidden="false" customHeight="false" outlineLevel="0" collapsed="false">
      <c r="A4442" s="5" t="s">
        <v>19985</v>
      </c>
      <c r="B4442" s="0" t="s">
        <v>19986</v>
      </c>
      <c r="C4442" s="0" t="s">
        <v>19987</v>
      </c>
      <c r="F4442" s="0" t="s">
        <v>260</v>
      </c>
      <c r="G4442" s="0" t="s">
        <v>19945</v>
      </c>
      <c r="H4442" s="0" t="s">
        <v>177</v>
      </c>
      <c r="I4442" s="0" t="s">
        <v>19988</v>
      </c>
      <c r="J4442" s="0" t="s">
        <v>2439</v>
      </c>
      <c r="K4442" s="0" t="s">
        <v>2326</v>
      </c>
    </row>
    <row r="4443" customFormat="false" ht="14.4" hidden="false" customHeight="false" outlineLevel="0" collapsed="false">
      <c r="A4443" s="5" t="s">
        <v>19989</v>
      </c>
      <c r="B4443" s="0" t="s">
        <v>19990</v>
      </c>
      <c r="C4443" s="0" t="s">
        <v>19991</v>
      </c>
      <c r="F4443" s="0" t="s">
        <v>260</v>
      </c>
      <c r="G4443" s="0" t="s">
        <v>19731</v>
      </c>
      <c r="H4443" s="0" t="s">
        <v>177</v>
      </c>
      <c r="I4443" s="0" t="s">
        <v>19992</v>
      </c>
      <c r="J4443" s="0" t="s">
        <v>2683</v>
      </c>
      <c r="K4443" s="0" t="s">
        <v>2326</v>
      </c>
    </row>
    <row r="4444" customFormat="false" ht="14.4" hidden="false" customHeight="false" outlineLevel="0" collapsed="false">
      <c r="A4444" s="5" t="s">
        <v>19993</v>
      </c>
      <c r="B4444" s="0" t="s">
        <v>19994</v>
      </c>
      <c r="C4444" s="0" t="s">
        <v>19995</v>
      </c>
      <c r="F4444" s="0" t="s">
        <v>260</v>
      </c>
      <c r="G4444" s="0" t="s">
        <v>19996</v>
      </c>
      <c r="H4444" s="0" t="s">
        <v>177</v>
      </c>
      <c r="I4444" s="0" t="s">
        <v>19997</v>
      </c>
      <c r="J4444" s="0" t="s">
        <v>2439</v>
      </c>
      <c r="K4444" s="0" t="s">
        <v>2326</v>
      </c>
    </row>
    <row r="4445" customFormat="false" ht="14.4" hidden="false" customHeight="false" outlineLevel="0" collapsed="false">
      <c r="A4445" s="5" t="s">
        <v>19998</v>
      </c>
      <c r="B4445" s="0" t="s">
        <v>19999</v>
      </c>
      <c r="C4445" s="0" t="s">
        <v>20000</v>
      </c>
      <c r="F4445" s="0" t="s">
        <v>260</v>
      </c>
      <c r="G4445" s="0" t="s">
        <v>20001</v>
      </c>
      <c r="H4445" s="0" t="s">
        <v>177</v>
      </c>
      <c r="I4445" s="0" t="s">
        <v>20002</v>
      </c>
      <c r="J4445" s="0" t="s">
        <v>2439</v>
      </c>
      <c r="K4445" s="0" t="s">
        <v>2326</v>
      </c>
    </row>
    <row r="4446" customFormat="false" ht="14.4" hidden="false" customHeight="false" outlineLevel="0" collapsed="false">
      <c r="A4446" s="5" t="s">
        <v>19571</v>
      </c>
      <c r="B4446" s="0" t="s">
        <v>20003</v>
      </c>
      <c r="C4446" s="0" t="s">
        <v>20004</v>
      </c>
      <c r="F4446" s="0" t="s">
        <v>260</v>
      </c>
      <c r="G4446" s="0" t="s">
        <v>20005</v>
      </c>
      <c r="H4446" s="0" t="s">
        <v>177</v>
      </c>
      <c r="I4446" s="0" t="s">
        <v>20006</v>
      </c>
      <c r="J4446" s="0" t="s">
        <v>2439</v>
      </c>
      <c r="K4446" s="0" t="s">
        <v>2326</v>
      </c>
    </row>
    <row r="4447" customFormat="false" ht="14.4" hidden="false" customHeight="false" outlineLevel="0" collapsed="false">
      <c r="A4447" s="5" t="s">
        <v>20007</v>
      </c>
      <c r="B4447" s="0" t="s">
        <v>20008</v>
      </c>
      <c r="C4447" s="0" t="s">
        <v>20009</v>
      </c>
      <c r="F4447" s="0" t="s">
        <v>260</v>
      </c>
      <c r="G4447" s="0" t="s">
        <v>20010</v>
      </c>
      <c r="H4447" s="0" t="s">
        <v>177</v>
      </c>
      <c r="I4447" s="0" t="s">
        <v>20011</v>
      </c>
      <c r="J4447" s="0" t="s">
        <v>2439</v>
      </c>
      <c r="K4447" s="0" t="s">
        <v>2326</v>
      </c>
    </row>
    <row r="4448" customFormat="false" ht="14.4" hidden="false" customHeight="false" outlineLevel="0" collapsed="false">
      <c r="A4448" s="5" t="s">
        <v>20012</v>
      </c>
      <c r="B4448" s="0" t="s">
        <v>20013</v>
      </c>
      <c r="C4448" s="0" t="s">
        <v>20014</v>
      </c>
      <c r="F4448" s="0" t="s">
        <v>260</v>
      </c>
      <c r="G4448" s="0" t="s">
        <v>20015</v>
      </c>
      <c r="H4448" s="0" t="s">
        <v>177</v>
      </c>
      <c r="I4448" s="0" t="s">
        <v>20016</v>
      </c>
      <c r="J4448" s="0" t="s">
        <v>2439</v>
      </c>
      <c r="K4448" s="0" t="s">
        <v>2326</v>
      </c>
    </row>
    <row r="4449" customFormat="false" ht="14.4" hidden="false" customHeight="false" outlineLevel="0" collapsed="false">
      <c r="A4449" s="5" t="s">
        <v>20017</v>
      </c>
      <c r="B4449" s="0" t="s">
        <v>20018</v>
      </c>
      <c r="C4449" s="0" t="s">
        <v>20019</v>
      </c>
      <c r="F4449" s="0" t="s">
        <v>260</v>
      </c>
      <c r="G4449" s="0" t="s">
        <v>20020</v>
      </c>
      <c r="H4449" s="0" t="s">
        <v>177</v>
      </c>
      <c r="I4449" s="0" t="s">
        <v>20021</v>
      </c>
      <c r="J4449" s="0" t="s">
        <v>2439</v>
      </c>
      <c r="K4449" s="0" t="s">
        <v>2326</v>
      </c>
    </row>
    <row r="4450" customFormat="false" ht="14.4" hidden="false" customHeight="false" outlineLevel="0" collapsed="false">
      <c r="A4450" s="5" t="s">
        <v>20022</v>
      </c>
      <c r="B4450" s="0" t="s">
        <v>20023</v>
      </c>
      <c r="C4450" s="0" t="s">
        <v>20024</v>
      </c>
      <c r="F4450" s="0" t="s">
        <v>260</v>
      </c>
      <c r="G4450" s="0" t="s">
        <v>20025</v>
      </c>
      <c r="H4450" s="0" t="s">
        <v>177</v>
      </c>
      <c r="I4450" s="0" t="s">
        <v>20026</v>
      </c>
      <c r="J4450" s="0" t="s">
        <v>2439</v>
      </c>
      <c r="K4450" s="0" t="s">
        <v>2326</v>
      </c>
    </row>
    <row r="4451" customFormat="false" ht="14.4" hidden="false" customHeight="false" outlineLevel="0" collapsed="false">
      <c r="A4451" s="5" t="s">
        <v>20027</v>
      </c>
      <c r="B4451" s="0" t="s">
        <v>20028</v>
      </c>
      <c r="C4451" s="0" t="s">
        <v>6561</v>
      </c>
      <c r="D4451" s="0" t="s">
        <v>6465</v>
      </c>
      <c r="F4451" s="0" t="s">
        <v>260</v>
      </c>
      <c r="G4451" s="0" t="n">
        <v>1010</v>
      </c>
      <c r="H4451" s="0" t="s">
        <v>95</v>
      </c>
      <c r="I4451" s="0" t="s">
        <v>20029</v>
      </c>
      <c r="J4451" s="0" t="s">
        <v>2439</v>
      </c>
      <c r="K4451" s="0" t="s">
        <v>2326</v>
      </c>
    </row>
    <row r="4452" customFormat="false" ht="14.4" hidden="false" customHeight="false" outlineLevel="0" collapsed="false">
      <c r="A4452" s="5" t="s">
        <v>20030</v>
      </c>
      <c r="B4452" s="0" t="s">
        <v>20031</v>
      </c>
      <c r="C4452" s="0" t="s">
        <v>20032</v>
      </c>
      <c r="F4452" s="0" t="s">
        <v>260</v>
      </c>
      <c r="G4452" s="0" t="s">
        <v>19731</v>
      </c>
      <c r="H4452" s="0" t="s">
        <v>177</v>
      </c>
      <c r="I4452" s="0" t="s">
        <v>20033</v>
      </c>
      <c r="J4452" s="0" t="s">
        <v>2439</v>
      </c>
      <c r="K4452" s="0" t="s">
        <v>2326</v>
      </c>
    </row>
    <row r="4453" customFormat="false" ht="14.4" hidden="false" customHeight="false" outlineLevel="0" collapsed="false">
      <c r="A4453" s="5" t="s">
        <v>20034</v>
      </c>
      <c r="B4453" s="0" t="s">
        <v>20035</v>
      </c>
      <c r="C4453" s="0" t="s">
        <v>20036</v>
      </c>
      <c r="F4453" s="0" t="s">
        <v>260</v>
      </c>
      <c r="G4453" s="0" t="s">
        <v>20037</v>
      </c>
      <c r="H4453" s="0" t="s">
        <v>177</v>
      </c>
      <c r="I4453" s="0" t="s">
        <v>20038</v>
      </c>
      <c r="J4453" s="0" t="s">
        <v>2439</v>
      </c>
      <c r="K4453" s="0" t="s">
        <v>2326</v>
      </c>
    </row>
    <row r="4454" customFormat="false" ht="14.4" hidden="false" customHeight="false" outlineLevel="0" collapsed="false">
      <c r="A4454" s="5" t="s">
        <v>20039</v>
      </c>
      <c r="B4454" s="0" t="s">
        <v>20040</v>
      </c>
      <c r="C4454" s="0" t="s">
        <v>20041</v>
      </c>
      <c r="F4454" s="0" t="s">
        <v>260</v>
      </c>
      <c r="G4454" s="0" t="s">
        <v>20042</v>
      </c>
      <c r="H4454" s="0" t="s">
        <v>177</v>
      </c>
      <c r="I4454" s="0" t="s">
        <v>20043</v>
      </c>
      <c r="J4454" s="0" t="s">
        <v>2439</v>
      </c>
      <c r="K4454" s="0" t="s">
        <v>2326</v>
      </c>
    </row>
    <row r="4455" customFormat="false" ht="14.4" hidden="false" customHeight="false" outlineLevel="0" collapsed="false">
      <c r="A4455" s="5" t="s">
        <v>20044</v>
      </c>
      <c r="B4455" s="0" t="s">
        <v>20045</v>
      </c>
      <c r="C4455" s="0" t="s">
        <v>20046</v>
      </c>
      <c r="F4455" s="0" t="s">
        <v>260</v>
      </c>
      <c r="G4455" s="0" t="s">
        <v>20042</v>
      </c>
      <c r="H4455" s="0" t="s">
        <v>177</v>
      </c>
      <c r="I4455" s="0" t="s">
        <v>20047</v>
      </c>
      <c r="J4455" s="0" t="s">
        <v>2439</v>
      </c>
      <c r="K4455" s="0" t="s">
        <v>2326</v>
      </c>
    </row>
    <row r="4456" customFormat="false" ht="14.4" hidden="false" customHeight="false" outlineLevel="0" collapsed="false">
      <c r="A4456" s="5" t="s">
        <v>20048</v>
      </c>
      <c r="B4456" s="0" t="s">
        <v>20049</v>
      </c>
      <c r="C4456" s="0" t="s">
        <v>20050</v>
      </c>
      <c r="F4456" s="0" t="s">
        <v>260</v>
      </c>
      <c r="G4456" s="0" t="s">
        <v>19670</v>
      </c>
      <c r="H4456" s="0" t="s">
        <v>177</v>
      </c>
      <c r="I4456" s="0" t="s">
        <v>20051</v>
      </c>
      <c r="J4456" s="0" t="s">
        <v>2439</v>
      </c>
      <c r="K4456" s="0" t="s">
        <v>2326</v>
      </c>
    </row>
    <row r="4457" customFormat="false" ht="14.4" hidden="false" customHeight="false" outlineLevel="0" collapsed="false">
      <c r="A4457" s="5" t="s">
        <v>20052</v>
      </c>
      <c r="B4457" s="0" t="s">
        <v>20053</v>
      </c>
      <c r="C4457" s="0" t="s">
        <v>20054</v>
      </c>
      <c r="F4457" s="0" t="s">
        <v>260</v>
      </c>
      <c r="G4457" s="0" t="s">
        <v>19414</v>
      </c>
      <c r="H4457" s="0" t="s">
        <v>177</v>
      </c>
      <c r="I4457" s="0" t="s">
        <v>20055</v>
      </c>
      <c r="J4457" s="0" t="s">
        <v>2439</v>
      </c>
      <c r="K4457" s="0" t="s">
        <v>2326</v>
      </c>
    </row>
    <row r="4458" customFormat="false" ht="14.4" hidden="false" customHeight="false" outlineLevel="0" collapsed="false">
      <c r="A4458" s="5" t="s">
        <v>20056</v>
      </c>
      <c r="B4458" s="0" t="s">
        <v>20057</v>
      </c>
      <c r="C4458" s="0" t="s">
        <v>20058</v>
      </c>
      <c r="F4458" s="0" t="s">
        <v>260</v>
      </c>
      <c r="G4458" s="0" t="s">
        <v>20059</v>
      </c>
      <c r="H4458" s="0" t="s">
        <v>177</v>
      </c>
      <c r="I4458" s="0" t="s">
        <v>20060</v>
      </c>
      <c r="J4458" s="0" t="s">
        <v>2439</v>
      </c>
      <c r="K4458" s="0" t="s">
        <v>2326</v>
      </c>
    </row>
    <row r="4459" customFormat="false" ht="14.4" hidden="false" customHeight="false" outlineLevel="0" collapsed="false">
      <c r="A4459" s="5" t="s">
        <v>20061</v>
      </c>
      <c r="B4459" s="0" t="s">
        <v>20062</v>
      </c>
      <c r="C4459" s="0" t="s">
        <v>20063</v>
      </c>
      <c r="F4459" s="0" t="s">
        <v>260</v>
      </c>
      <c r="G4459" s="0" t="s">
        <v>20064</v>
      </c>
      <c r="H4459" s="0" t="s">
        <v>177</v>
      </c>
      <c r="I4459" s="0" t="s">
        <v>20065</v>
      </c>
      <c r="J4459" s="0" t="s">
        <v>19339</v>
      </c>
      <c r="K4459" s="0" t="s">
        <v>2326</v>
      </c>
    </row>
    <row r="4460" customFormat="false" ht="14.4" hidden="false" customHeight="false" outlineLevel="0" collapsed="false">
      <c r="A4460" s="5" t="s">
        <v>20066</v>
      </c>
      <c r="B4460" s="0" t="s">
        <v>20067</v>
      </c>
      <c r="C4460" s="0" t="s">
        <v>20068</v>
      </c>
      <c r="F4460" s="0" t="s">
        <v>260</v>
      </c>
      <c r="G4460" s="0" t="s">
        <v>20069</v>
      </c>
      <c r="H4460" s="0" t="s">
        <v>177</v>
      </c>
      <c r="I4460" s="0" t="s">
        <v>20070</v>
      </c>
      <c r="J4460" s="0" t="s">
        <v>2439</v>
      </c>
      <c r="K4460" s="0" t="s">
        <v>2326</v>
      </c>
    </row>
    <row r="4461" customFormat="false" ht="14.4" hidden="false" customHeight="false" outlineLevel="0" collapsed="false">
      <c r="A4461" s="5" t="s">
        <v>20071</v>
      </c>
      <c r="B4461" s="0" t="s">
        <v>20072</v>
      </c>
      <c r="C4461" s="0" t="s">
        <v>20073</v>
      </c>
      <c r="F4461" s="0" t="s">
        <v>260</v>
      </c>
      <c r="G4461" s="0" t="s">
        <v>19280</v>
      </c>
      <c r="H4461" s="0" t="s">
        <v>177</v>
      </c>
      <c r="I4461" s="0" t="s">
        <v>20074</v>
      </c>
      <c r="J4461" s="0" t="s">
        <v>2439</v>
      </c>
      <c r="K4461" s="0" t="s">
        <v>2326</v>
      </c>
    </row>
    <row r="4462" customFormat="false" ht="14.4" hidden="false" customHeight="false" outlineLevel="0" collapsed="false">
      <c r="A4462" s="5" t="s">
        <v>20075</v>
      </c>
      <c r="B4462" s="0" t="s">
        <v>20076</v>
      </c>
      <c r="C4462" s="0" t="s">
        <v>20077</v>
      </c>
      <c r="F4462" s="0" t="s">
        <v>260</v>
      </c>
      <c r="G4462" s="0" t="s">
        <v>19265</v>
      </c>
      <c r="H4462" s="0" t="s">
        <v>177</v>
      </c>
      <c r="I4462" s="0" t="s">
        <v>20078</v>
      </c>
      <c r="J4462" s="0" t="s">
        <v>2439</v>
      </c>
      <c r="K4462" s="0" t="s">
        <v>2326</v>
      </c>
    </row>
    <row r="4463" customFormat="false" ht="14.4" hidden="false" customHeight="false" outlineLevel="0" collapsed="false">
      <c r="A4463" s="5" t="s">
        <v>20079</v>
      </c>
      <c r="B4463" s="0" t="s">
        <v>20080</v>
      </c>
      <c r="C4463" s="0" t="s">
        <v>20081</v>
      </c>
      <c r="F4463" s="0" t="s">
        <v>260</v>
      </c>
      <c r="G4463" s="0" t="s">
        <v>20082</v>
      </c>
      <c r="H4463" s="0" t="s">
        <v>177</v>
      </c>
      <c r="I4463" s="0" t="s">
        <v>20083</v>
      </c>
      <c r="J4463" s="0" t="s">
        <v>2439</v>
      </c>
      <c r="K4463" s="0" t="s">
        <v>2326</v>
      </c>
    </row>
    <row r="4464" customFormat="false" ht="14.4" hidden="false" customHeight="false" outlineLevel="0" collapsed="false">
      <c r="A4464" s="5" t="s">
        <v>20084</v>
      </c>
      <c r="B4464" s="0" t="s">
        <v>20085</v>
      </c>
      <c r="C4464" s="0" t="s">
        <v>20086</v>
      </c>
      <c r="F4464" s="0" t="s">
        <v>260</v>
      </c>
      <c r="G4464" s="0" t="s">
        <v>20010</v>
      </c>
      <c r="H4464" s="0" t="s">
        <v>177</v>
      </c>
      <c r="I4464" s="0" t="s">
        <v>20087</v>
      </c>
      <c r="J4464" s="0" t="s">
        <v>2439</v>
      </c>
      <c r="K4464" s="0" t="s">
        <v>2326</v>
      </c>
    </row>
    <row r="4465" customFormat="false" ht="14.4" hidden="false" customHeight="false" outlineLevel="0" collapsed="false">
      <c r="A4465" s="5" t="s">
        <v>20088</v>
      </c>
      <c r="B4465" s="0" t="s">
        <v>20089</v>
      </c>
      <c r="C4465" s="0" t="s">
        <v>20090</v>
      </c>
      <c r="F4465" s="0" t="s">
        <v>260</v>
      </c>
      <c r="G4465" s="0" t="s">
        <v>20091</v>
      </c>
      <c r="H4465" s="0" t="s">
        <v>177</v>
      </c>
      <c r="I4465" s="0" t="s">
        <v>20092</v>
      </c>
      <c r="J4465" s="0" t="s">
        <v>2439</v>
      </c>
      <c r="K4465" s="0" t="s">
        <v>2326</v>
      </c>
    </row>
    <row r="4466" customFormat="false" ht="14.4" hidden="false" customHeight="false" outlineLevel="0" collapsed="false">
      <c r="A4466" s="5" t="s">
        <v>20093</v>
      </c>
      <c r="B4466" s="0" t="s">
        <v>20094</v>
      </c>
      <c r="C4466" s="0" t="s">
        <v>20095</v>
      </c>
      <c r="F4466" s="0" t="s">
        <v>260</v>
      </c>
      <c r="G4466" s="0" t="s">
        <v>20096</v>
      </c>
      <c r="H4466" s="0" t="s">
        <v>177</v>
      </c>
      <c r="I4466" s="0" t="s">
        <v>20097</v>
      </c>
      <c r="J4466" s="0" t="s">
        <v>2439</v>
      </c>
      <c r="K4466" s="0" t="s">
        <v>2326</v>
      </c>
    </row>
    <row r="4467" customFormat="false" ht="14.4" hidden="false" customHeight="false" outlineLevel="0" collapsed="false">
      <c r="A4467" s="5" t="s">
        <v>20098</v>
      </c>
      <c r="B4467" s="0" t="s">
        <v>20099</v>
      </c>
      <c r="C4467" s="0" t="s">
        <v>20100</v>
      </c>
      <c r="F4467" s="0" t="s">
        <v>260</v>
      </c>
      <c r="G4467" s="0" t="s">
        <v>20101</v>
      </c>
      <c r="H4467" s="0" t="s">
        <v>35</v>
      </c>
      <c r="I4467" s="0" t="s">
        <v>20102</v>
      </c>
      <c r="J4467" s="0" t="s">
        <v>2439</v>
      </c>
      <c r="K4467" s="0" t="s">
        <v>2326</v>
      </c>
    </row>
    <row r="4468" customFormat="false" ht="14.4" hidden="false" customHeight="false" outlineLevel="0" collapsed="false">
      <c r="A4468" s="5" t="s">
        <v>20103</v>
      </c>
      <c r="B4468" s="0" t="s">
        <v>20104</v>
      </c>
      <c r="C4468" s="0" t="s">
        <v>20105</v>
      </c>
      <c r="F4468" s="0" t="s">
        <v>260</v>
      </c>
      <c r="G4468" s="0" t="s">
        <v>20106</v>
      </c>
      <c r="H4468" s="0" t="s">
        <v>220</v>
      </c>
      <c r="I4468" s="0" t="s">
        <v>20107</v>
      </c>
      <c r="J4468" s="0" t="s">
        <v>2439</v>
      </c>
      <c r="K4468" s="0" t="s">
        <v>2326</v>
      </c>
    </row>
    <row r="4469" customFormat="false" ht="14.4" hidden="false" customHeight="false" outlineLevel="0" collapsed="false">
      <c r="A4469" s="5" t="s">
        <v>20108</v>
      </c>
      <c r="B4469" s="0" t="s">
        <v>20109</v>
      </c>
      <c r="C4469" s="0" t="s">
        <v>20110</v>
      </c>
      <c r="F4469" s="0" t="s">
        <v>260</v>
      </c>
      <c r="G4469" s="0" t="n">
        <v>76829</v>
      </c>
      <c r="H4469" s="0" t="s">
        <v>130</v>
      </c>
      <c r="I4469" s="0" t="s">
        <v>20111</v>
      </c>
      <c r="J4469" s="0" t="s">
        <v>2439</v>
      </c>
      <c r="K4469" s="0" t="s">
        <v>2326</v>
      </c>
    </row>
    <row r="4470" customFormat="false" ht="14.4" hidden="false" customHeight="false" outlineLevel="0" collapsed="false">
      <c r="A4470" s="5" t="s">
        <v>20112</v>
      </c>
      <c r="B4470" s="0" t="s">
        <v>20113</v>
      </c>
      <c r="C4470" s="0" t="s">
        <v>20114</v>
      </c>
      <c r="F4470" s="0" t="s">
        <v>260</v>
      </c>
      <c r="G4470" s="0" t="s">
        <v>20115</v>
      </c>
      <c r="H4470" s="0" t="s">
        <v>110</v>
      </c>
      <c r="I4470" s="0" t="s">
        <v>20116</v>
      </c>
      <c r="J4470" s="0" t="s">
        <v>2439</v>
      </c>
      <c r="K4470" s="0" t="s">
        <v>2326</v>
      </c>
    </row>
    <row r="4471" customFormat="false" ht="14.4" hidden="false" customHeight="false" outlineLevel="0" collapsed="false">
      <c r="A4471" s="5" t="s">
        <v>20117</v>
      </c>
      <c r="B4471" s="0" t="s">
        <v>20118</v>
      </c>
      <c r="C4471" s="0" t="s">
        <v>20119</v>
      </c>
      <c r="F4471" s="0" t="s">
        <v>260</v>
      </c>
      <c r="G4471" s="0" t="s">
        <v>20120</v>
      </c>
      <c r="H4471" s="0" t="s">
        <v>110</v>
      </c>
      <c r="I4471" s="0" t="s">
        <v>20121</v>
      </c>
      <c r="J4471" s="0" t="s">
        <v>2439</v>
      </c>
      <c r="K4471" s="0" t="s">
        <v>2326</v>
      </c>
    </row>
    <row r="4472" customFormat="false" ht="14.4" hidden="false" customHeight="false" outlineLevel="0" collapsed="false">
      <c r="A4472" s="5" t="s">
        <v>20122</v>
      </c>
      <c r="B4472" s="0" t="s">
        <v>20123</v>
      </c>
      <c r="C4472" s="0" t="s">
        <v>20124</v>
      </c>
      <c r="F4472" s="0" t="s">
        <v>260</v>
      </c>
      <c r="G4472" s="0" t="n">
        <v>66121</v>
      </c>
      <c r="H4472" s="0" t="s">
        <v>130</v>
      </c>
      <c r="I4472" s="0" t="s">
        <v>20125</v>
      </c>
      <c r="J4472" s="0" t="s">
        <v>2439</v>
      </c>
      <c r="K4472" s="0" t="s">
        <v>2326</v>
      </c>
    </row>
    <row r="4473" customFormat="false" ht="14.4" hidden="false" customHeight="false" outlineLevel="0" collapsed="false">
      <c r="A4473" s="5" t="s">
        <v>20126</v>
      </c>
      <c r="B4473" s="0" t="s">
        <v>20127</v>
      </c>
      <c r="C4473" s="0" t="s">
        <v>20128</v>
      </c>
      <c r="F4473" s="0" t="s">
        <v>260</v>
      </c>
      <c r="G4473" s="0" t="s">
        <v>20129</v>
      </c>
      <c r="H4473" s="0" t="s">
        <v>220</v>
      </c>
      <c r="I4473" s="0" t="s">
        <v>20130</v>
      </c>
      <c r="J4473" s="0" t="s">
        <v>2439</v>
      </c>
      <c r="K4473" s="0" t="s">
        <v>2326</v>
      </c>
    </row>
    <row r="4474" customFormat="false" ht="14.4" hidden="false" customHeight="false" outlineLevel="0" collapsed="false">
      <c r="A4474" s="5" t="s">
        <v>20131</v>
      </c>
      <c r="B4474" s="0" t="s">
        <v>20132</v>
      </c>
      <c r="C4474" s="0" t="s">
        <v>20133</v>
      </c>
      <c r="F4474" s="0" t="s">
        <v>260</v>
      </c>
      <c r="G4474" s="0" t="n">
        <v>2600</v>
      </c>
      <c r="H4474" s="0" t="s">
        <v>15</v>
      </c>
      <c r="I4474" s="0" t="s">
        <v>20134</v>
      </c>
      <c r="J4474" s="0" t="s">
        <v>2439</v>
      </c>
      <c r="K4474" s="0" t="s">
        <v>2326</v>
      </c>
    </row>
    <row r="4475" customFormat="false" ht="14.4" hidden="false" customHeight="false" outlineLevel="0" collapsed="false">
      <c r="A4475" s="5" t="s">
        <v>20135</v>
      </c>
      <c r="B4475" s="0" t="s">
        <v>20136</v>
      </c>
      <c r="C4475" s="0" t="s">
        <v>20137</v>
      </c>
      <c r="F4475" s="0" t="s">
        <v>260</v>
      </c>
      <c r="G4475" s="0" t="n">
        <v>493</v>
      </c>
      <c r="H4475" s="0" t="s">
        <v>177</v>
      </c>
      <c r="I4475" s="0" t="s">
        <v>20138</v>
      </c>
      <c r="J4475" s="0" t="s">
        <v>2439</v>
      </c>
      <c r="K4475" s="0" t="s">
        <v>2326</v>
      </c>
    </row>
    <row r="4476" customFormat="false" ht="14.4" hidden="false" customHeight="false" outlineLevel="0" collapsed="false">
      <c r="A4476" s="5" t="s">
        <v>20139</v>
      </c>
      <c r="B4476" s="0" t="s">
        <v>20140</v>
      </c>
      <c r="C4476" s="0" t="s">
        <v>20141</v>
      </c>
      <c r="F4476" s="0" t="s">
        <v>260</v>
      </c>
      <c r="G4476" s="0" t="n">
        <v>58095</v>
      </c>
      <c r="H4476" s="0" t="s">
        <v>130</v>
      </c>
      <c r="I4476" s="0" t="s">
        <v>20142</v>
      </c>
      <c r="J4476" s="0" t="s">
        <v>2439</v>
      </c>
      <c r="K4476" s="0" t="s">
        <v>2326</v>
      </c>
    </row>
    <row r="4477" customFormat="false" ht="14.4" hidden="false" customHeight="false" outlineLevel="0" collapsed="false">
      <c r="A4477" s="5" t="s">
        <v>20143</v>
      </c>
      <c r="B4477" s="0" t="s">
        <v>20144</v>
      </c>
      <c r="C4477" s="0" t="s">
        <v>20145</v>
      </c>
      <c r="F4477" s="0" t="s">
        <v>260</v>
      </c>
      <c r="G4477" s="0" t="s">
        <v>20146</v>
      </c>
      <c r="H4477" s="0" t="s">
        <v>220</v>
      </c>
      <c r="I4477" s="0" t="s">
        <v>20147</v>
      </c>
      <c r="J4477" s="0" t="s">
        <v>2439</v>
      </c>
      <c r="K4477" s="0" t="s">
        <v>2326</v>
      </c>
    </row>
    <row r="4478" customFormat="false" ht="14.4" hidden="false" customHeight="false" outlineLevel="0" collapsed="false">
      <c r="A4478" s="5" t="s">
        <v>20148</v>
      </c>
      <c r="B4478" s="0" t="s">
        <v>20149</v>
      </c>
      <c r="C4478" s="0" t="s">
        <v>20150</v>
      </c>
      <c r="F4478" s="0" t="s">
        <v>260</v>
      </c>
      <c r="G4478" s="0" t="s">
        <v>20151</v>
      </c>
      <c r="H4478" s="0" t="s">
        <v>220</v>
      </c>
      <c r="I4478" s="0" t="s">
        <v>20152</v>
      </c>
      <c r="J4478" s="0" t="s">
        <v>2550</v>
      </c>
      <c r="K4478" s="0" t="s">
        <v>2326</v>
      </c>
    </row>
    <row r="4479" customFormat="false" ht="14.4" hidden="false" customHeight="false" outlineLevel="0" collapsed="false">
      <c r="A4479" s="5" t="s">
        <v>20153</v>
      </c>
      <c r="B4479" s="0" t="s">
        <v>20154</v>
      </c>
      <c r="C4479" s="0" t="s">
        <v>20155</v>
      </c>
      <c r="F4479" s="0" t="s">
        <v>260</v>
      </c>
      <c r="G4479" s="0" t="s">
        <v>20156</v>
      </c>
      <c r="H4479" s="0" t="s">
        <v>220</v>
      </c>
      <c r="I4479" s="0" t="n">
        <v>20415376</v>
      </c>
      <c r="J4479" s="0" t="s">
        <v>2439</v>
      </c>
      <c r="K4479" s="0" t="s">
        <v>2326</v>
      </c>
    </row>
    <row r="4480" customFormat="false" ht="14.4" hidden="false" customHeight="false" outlineLevel="0" collapsed="false">
      <c r="A4480" s="5" t="s">
        <v>1269</v>
      </c>
      <c r="B4480" s="0" t="s">
        <v>20157</v>
      </c>
      <c r="C4480" s="0" t="s">
        <v>20158</v>
      </c>
      <c r="F4480" s="0" t="s">
        <v>260</v>
      </c>
      <c r="G4480" s="0" t="s">
        <v>20159</v>
      </c>
      <c r="H4480" s="0" t="s">
        <v>220</v>
      </c>
      <c r="I4480" s="0" t="s">
        <v>20160</v>
      </c>
      <c r="J4480" s="0" t="s">
        <v>2439</v>
      </c>
      <c r="K4480" s="0" t="s">
        <v>2326</v>
      </c>
    </row>
    <row r="4481" customFormat="false" ht="14.4" hidden="false" customHeight="false" outlineLevel="0" collapsed="false">
      <c r="A4481" s="5" t="s">
        <v>20161</v>
      </c>
      <c r="B4481" s="0" t="s">
        <v>20162</v>
      </c>
      <c r="C4481" s="0" t="s">
        <v>20163</v>
      </c>
      <c r="F4481" s="0" t="s">
        <v>260</v>
      </c>
      <c r="G4481" s="0" t="n">
        <v>2522</v>
      </c>
      <c r="H4481" s="0" t="s">
        <v>220</v>
      </c>
      <c r="I4481" s="0" t="s">
        <v>20164</v>
      </c>
      <c r="J4481" s="0" t="s">
        <v>2413</v>
      </c>
      <c r="K4481" s="0" t="s">
        <v>2326</v>
      </c>
    </row>
    <row r="4482" customFormat="false" ht="14.4" hidden="false" customHeight="false" outlineLevel="0" collapsed="false">
      <c r="A4482" s="5" t="s">
        <v>20165</v>
      </c>
      <c r="B4482" s="0" t="s">
        <v>20166</v>
      </c>
      <c r="C4482" s="0" t="s">
        <v>20167</v>
      </c>
      <c r="F4482" s="0" t="s">
        <v>260</v>
      </c>
      <c r="G4482" s="0" t="s">
        <v>20168</v>
      </c>
      <c r="H4482" s="0" t="s">
        <v>220</v>
      </c>
      <c r="I4482" s="0" t="s">
        <v>20169</v>
      </c>
      <c r="J4482" s="0" t="s">
        <v>2413</v>
      </c>
      <c r="K4482" s="0" t="s">
        <v>2326</v>
      </c>
    </row>
    <row r="4483" customFormat="false" ht="14.4" hidden="false" customHeight="false" outlineLevel="0" collapsed="false">
      <c r="A4483" s="5" t="s">
        <v>20170</v>
      </c>
      <c r="B4483" s="0" t="s">
        <v>20171</v>
      </c>
      <c r="C4483" s="0" t="s">
        <v>20172</v>
      </c>
      <c r="F4483" s="0" t="s">
        <v>260</v>
      </c>
      <c r="G4483" s="0" t="n">
        <v>4243</v>
      </c>
      <c r="H4483" s="0" t="s">
        <v>220</v>
      </c>
      <c r="I4483" s="0" t="s">
        <v>20173</v>
      </c>
      <c r="J4483" s="0" t="s">
        <v>2413</v>
      </c>
      <c r="K4483" s="0" t="s">
        <v>2326</v>
      </c>
    </row>
    <row r="4484" customFormat="false" ht="14.4" hidden="false" customHeight="false" outlineLevel="0" collapsed="false">
      <c r="A4484" s="5" t="s">
        <v>20174</v>
      </c>
      <c r="B4484" s="0" t="s">
        <v>20175</v>
      </c>
      <c r="C4484" s="0" t="s">
        <v>20176</v>
      </c>
      <c r="F4484" s="0" t="s">
        <v>260</v>
      </c>
      <c r="G4484" s="0" t="n">
        <v>9638</v>
      </c>
      <c r="H4484" s="0" t="s">
        <v>220</v>
      </c>
      <c r="I4484" s="0" t="s">
        <v>20177</v>
      </c>
      <c r="J4484" s="0" t="s">
        <v>2439</v>
      </c>
      <c r="K4484" s="0" t="s">
        <v>2326</v>
      </c>
    </row>
    <row r="4485" customFormat="false" ht="14.4" hidden="false" customHeight="false" outlineLevel="0" collapsed="false">
      <c r="A4485" s="5" t="s">
        <v>20178</v>
      </c>
      <c r="B4485" s="0" t="s">
        <v>20179</v>
      </c>
      <c r="C4485" s="0" t="s">
        <v>20180</v>
      </c>
      <c r="F4485" s="0" t="s">
        <v>260</v>
      </c>
      <c r="G4485" s="0" t="s">
        <v>20181</v>
      </c>
      <c r="H4485" s="0" t="s">
        <v>220</v>
      </c>
      <c r="I4485" s="0" t="s">
        <v>20182</v>
      </c>
      <c r="J4485" s="0" t="s">
        <v>2439</v>
      </c>
      <c r="K4485" s="0" t="s">
        <v>2326</v>
      </c>
    </row>
    <row r="4486" customFormat="false" ht="14.4" hidden="false" customHeight="false" outlineLevel="0" collapsed="false">
      <c r="A4486" s="5" t="s">
        <v>20183</v>
      </c>
      <c r="B4486" s="0" t="s">
        <v>20184</v>
      </c>
      <c r="C4486" s="0" t="s">
        <v>20185</v>
      </c>
      <c r="F4486" s="0" t="s">
        <v>260</v>
      </c>
      <c r="G4486" s="0" t="n">
        <v>4327</v>
      </c>
      <c r="H4486" s="0" t="s">
        <v>220</v>
      </c>
      <c r="I4486" s="0" t="s">
        <v>20186</v>
      </c>
      <c r="J4486" s="0" t="s">
        <v>2439</v>
      </c>
      <c r="K4486" s="0" t="s">
        <v>2326</v>
      </c>
    </row>
    <row r="4487" customFormat="false" ht="14.4" hidden="false" customHeight="false" outlineLevel="0" collapsed="false">
      <c r="A4487" s="5" t="s">
        <v>20187</v>
      </c>
      <c r="B4487" s="0" t="s">
        <v>20188</v>
      </c>
      <c r="C4487" s="0" t="s">
        <v>20189</v>
      </c>
      <c r="F4487" s="0" t="s">
        <v>260</v>
      </c>
      <c r="G4487" s="0" t="s">
        <v>20190</v>
      </c>
      <c r="H4487" s="0" t="s">
        <v>220</v>
      </c>
      <c r="I4487" s="0" t="s">
        <v>20191</v>
      </c>
      <c r="J4487" s="0" t="s">
        <v>2439</v>
      </c>
      <c r="K4487" s="0" t="s">
        <v>2326</v>
      </c>
    </row>
    <row r="4488" customFormat="false" ht="14.4" hidden="false" customHeight="false" outlineLevel="0" collapsed="false">
      <c r="A4488" s="5" t="s">
        <v>20192</v>
      </c>
      <c r="B4488" s="0" t="s">
        <v>20193</v>
      </c>
      <c r="C4488" s="0" t="s">
        <v>20194</v>
      </c>
      <c r="F4488" s="0" t="s">
        <v>260</v>
      </c>
      <c r="G4488" s="0" t="s">
        <v>20195</v>
      </c>
      <c r="H4488" s="0" t="s">
        <v>220</v>
      </c>
      <c r="I4488" s="0" t="s">
        <v>20196</v>
      </c>
      <c r="J4488" s="0" t="s">
        <v>2439</v>
      </c>
      <c r="K4488" s="0" t="s">
        <v>2326</v>
      </c>
    </row>
    <row r="4489" customFormat="false" ht="14.4" hidden="false" customHeight="false" outlineLevel="0" collapsed="false">
      <c r="A4489" s="5" t="s">
        <v>20197</v>
      </c>
      <c r="B4489" s="0" t="s">
        <v>20198</v>
      </c>
      <c r="C4489" s="0" t="s">
        <v>20199</v>
      </c>
      <c r="F4489" s="0" t="s">
        <v>260</v>
      </c>
      <c r="G4489" s="0" t="n">
        <v>4321</v>
      </c>
      <c r="H4489" s="0" t="s">
        <v>220</v>
      </c>
      <c r="I4489" s="0" t="s">
        <v>20200</v>
      </c>
      <c r="J4489" s="0" t="s">
        <v>2395</v>
      </c>
      <c r="K4489" s="0" t="s">
        <v>2326</v>
      </c>
    </row>
    <row r="4490" customFormat="false" ht="14.4" hidden="false" customHeight="false" outlineLevel="0" collapsed="false">
      <c r="A4490" s="5" t="s">
        <v>20201</v>
      </c>
      <c r="B4490" s="0" t="s">
        <v>20202</v>
      </c>
      <c r="C4490" s="0" t="s">
        <v>20203</v>
      </c>
      <c r="F4490" s="0" t="s">
        <v>260</v>
      </c>
      <c r="G4490" s="0" t="s">
        <v>20204</v>
      </c>
      <c r="H4490" s="0" t="s">
        <v>220</v>
      </c>
      <c r="I4490" s="0" t="s">
        <v>20205</v>
      </c>
      <c r="J4490" s="0" t="s">
        <v>2439</v>
      </c>
      <c r="K4490" s="0" t="s">
        <v>2326</v>
      </c>
    </row>
    <row r="4491" customFormat="false" ht="14.4" hidden="false" customHeight="false" outlineLevel="0" collapsed="false">
      <c r="A4491" s="5" t="s">
        <v>20206</v>
      </c>
      <c r="B4491" s="0" t="s">
        <v>20207</v>
      </c>
      <c r="C4491" s="0" t="s">
        <v>20208</v>
      </c>
      <c r="F4491" s="0" t="s">
        <v>260</v>
      </c>
      <c r="G4491" s="0" t="s">
        <v>20209</v>
      </c>
      <c r="H4491" s="0" t="s">
        <v>220</v>
      </c>
      <c r="I4491" s="0" t="s">
        <v>20210</v>
      </c>
      <c r="J4491" s="0" t="s">
        <v>2439</v>
      </c>
      <c r="K4491" s="0" t="s">
        <v>2326</v>
      </c>
    </row>
    <row r="4492" customFormat="false" ht="14.4" hidden="false" customHeight="false" outlineLevel="0" collapsed="false">
      <c r="A4492" s="5" t="s">
        <v>20211</v>
      </c>
      <c r="B4492" s="0" t="s">
        <v>20212</v>
      </c>
      <c r="C4492" s="0" t="s">
        <v>20213</v>
      </c>
      <c r="F4492" s="0" t="s">
        <v>260</v>
      </c>
      <c r="G4492" s="0" t="n">
        <v>49124</v>
      </c>
      <c r="H4492" s="0" t="s">
        <v>130</v>
      </c>
      <c r="I4492" s="0" t="s">
        <v>20214</v>
      </c>
      <c r="J4492" s="0" t="s">
        <v>2439</v>
      </c>
      <c r="K4492" s="0" t="s">
        <v>2326</v>
      </c>
    </row>
    <row r="4493" customFormat="false" ht="14.4" hidden="false" customHeight="false" outlineLevel="0" collapsed="false">
      <c r="A4493" s="5" t="s">
        <v>20215</v>
      </c>
      <c r="B4493" s="0" t="s">
        <v>20216</v>
      </c>
      <c r="C4493" s="0" t="s">
        <v>20217</v>
      </c>
      <c r="F4493" s="0" t="s">
        <v>260</v>
      </c>
      <c r="G4493" s="0" t="s">
        <v>7169</v>
      </c>
      <c r="H4493" s="0" t="s">
        <v>46</v>
      </c>
      <c r="I4493" s="0" t="s">
        <v>20218</v>
      </c>
      <c r="J4493" s="0" t="s">
        <v>2439</v>
      </c>
      <c r="K4493" s="0" t="s">
        <v>2326</v>
      </c>
    </row>
    <row r="4494" customFormat="false" ht="14.4" hidden="false" customHeight="false" outlineLevel="0" collapsed="false">
      <c r="A4494" s="5" t="s">
        <v>20219</v>
      </c>
      <c r="B4494" s="0" t="s">
        <v>20220</v>
      </c>
      <c r="C4494" s="0" t="s">
        <v>20221</v>
      </c>
      <c r="F4494" s="0" t="s">
        <v>260</v>
      </c>
      <c r="G4494" s="0" t="s">
        <v>7169</v>
      </c>
      <c r="H4494" s="0" t="s">
        <v>46</v>
      </c>
      <c r="I4494" s="0" t="s">
        <v>20222</v>
      </c>
      <c r="J4494" s="0" t="s">
        <v>2439</v>
      </c>
      <c r="K4494" s="0" t="s">
        <v>2326</v>
      </c>
    </row>
    <row r="4495" customFormat="false" ht="14.4" hidden="false" customHeight="false" outlineLevel="0" collapsed="false">
      <c r="A4495" s="5" t="s">
        <v>20223</v>
      </c>
      <c r="B4495" s="0" t="s">
        <v>20224</v>
      </c>
      <c r="C4495" s="0" t="s">
        <v>20225</v>
      </c>
      <c r="F4495" s="0" t="s">
        <v>260</v>
      </c>
      <c r="G4495" s="0" t="s">
        <v>20226</v>
      </c>
      <c r="H4495" s="0" t="s">
        <v>68</v>
      </c>
      <c r="I4495" s="0" t="s">
        <v>20227</v>
      </c>
      <c r="J4495" s="0" t="s">
        <v>2439</v>
      </c>
      <c r="K4495" s="0" t="s">
        <v>2326</v>
      </c>
    </row>
    <row r="4496" customFormat="false" ht="14.4" hidden="false" customHeight="false" outlineLevel="0" collapsed="false">
      <c r="A4496" s="5" t="s">
        <v>20228</v>
      </c>
      <c r="B4496" s="0" t="s">
        <v>20229</v>
      </c>
      <c r="C4496" s="0" t="s">
        <v>20230</v>
      </c>
      <c r="F4496" s="0" t="s">
        <v>260</v>
      </c>
      <c r="G4496" s="0" t="n">
        <v>1040</v>
      </c>
      <c r="H4496" s="0" t="s">
        <v>15</v>
      </c>
      <c r="I4496" s="0" t="s">
        <v>20231</v>
      </c>
      <c r="J4496" s="0" t="s">
        <v>2325</v>
      </c>
      <c r="K4496" s="0" t="s">
        <v>2326</v>
      </c>
    </row>
    <row r="4497" customFormat="false" ht="14.4" hidden="false" customHeight="false" outlineLevel="0" collapsed="false">
      <c r="A4497" s="5" t="s">
        <v>20232</v>
      </c>
      <c r="B4497" s="0" t="s">
        <v>20233</v>
      </c>
      <c r="C4497" s="0" t="s">
        <v>20234</v>
      </c>
      <c r="F4497" s="0" t="s">
        <v>260</v>
      </c>
      <c r="G4497" s="0" t="s">
        <v>20235</v>
      </c>
      <c r="H4497" s="0" t="s">
        <v>46</v>
      </c>
      <c r="I4497" s="0" t="s">
        <v>20236</v>
      </c>
      <c r="J4497" s="0" t="s">
        <v>2325</v>
      </c>
      <c r="K4497" s="0" t="s">
        <v>2326</v>
      </c>
    </row>
    <row r="4498" customFormat="false" ht="14.4" hidden="false" customHeight="false" outlineLevel="0" collapsed="false">
      <c r="A4498" s="5" t="s">
        <v>20237</v>
      </c>
      <c r="B4498" s="0" t="s">
        <v>20238</v>
      </c>
      <c r="C4498" s="0" t="s">
        <v>20239</v>
      </c>
      <c r="F4498" s="0" t="s">
        <v>260</v>
      </c>
      <c r="G4498" s="0" t="n">
        <v>1040</v>
      </c>
      <c r="H4498" s="0" t="s">
        <v>15</v>
      </c>
      <c r="I4498" s="0" t="s">
        <v>20240</v>
      </c>
      <c r="J4498" s="0" t="s">
        <v>20241</v>
      </c>
      <c r="K4498" s="0" t="s">
        <v>2326</v>
      </c>
    </row>
    <row r="4499" customFormat="false" ht="14.4" hidden="false" customHeight="false" outlineLevel="0" collapsed="false">
      <c r="A4499" s="5" t="s">
        <v>20242</v>
      </c>
      <c r="B4499" s="0" t="s">
        <v>20243</v>
      </c>
      <c r="C4499" s="0" t="s">
        <v>20244</v>
      </c>
      <c r="F4499" s="0" t="s">
        <v>260</v>
      </c>
      <c r="G4499" s="0" t="s">
        <v>2358</v>
      </c>
      <c r="H4499" s="0" t="s">
        <v>130</v>
      </c>
      <c r="I4499" s="0" t="s">
        <v>20245</v>
      </c>
      <c r="J4499" s="0" t="s">
        <v>2439</v>
      </c>
      <c r="K4499" s="0" t="s">
        <v>2326</v>
      </c>
    </row>
    <row r="4500" customFormat="false" ht="14.4" hidden="false" customHeight="false" outlineLevel="0" collapsed="false">
      <c r="A4500" s="5" t="s">
        <v>20246</v>
      </c>
      <c r="B4500" s="0" t="s">
        <v>20247</v>
      </c>
      <c r="C4500" s="0" t="s">
        <v>20248</v>
      </c>
      <c r="F4500" s="0" t="s">
        <v>260</v>
      </c>
      <c r="G4500" s="0" t="n">
        <v>83022</v>
      </c>
      <c r="H4500" s="0" t="s">
        <v>130</v>
      </c>
      <c r="I4500" s="0" t="s">
        <v>20249</v>
      </c>
      <c r="J4500" s="0" t="s">
        <v>2439</v>
      </c>
      <c r="K4500" s="0" t="s">
        <v>2326</v>
      </c>
    </row>
    <row r="4501" customFormat="false" ht="14.4" hidden="false" customHeight="false" outlineLevel="0" collapsed="false">
      <c r="A4501" s="5" t="s">
        <v>20250</v>
      </c>
      <c r="B4501" s="0" t="s">
        <v>20251</v>
      </c>
      <c r="C4501" s="0" t="s">
        <v>20252</v>
      </c>
      <c r="F4501" s="0" t="s">
        <v>260</v>
      </c>
      <c r="G4501" s="0" t="s">
        <v>20253</v>
      </c>
      <c r="H4501" s="0" t="s">
        <v>46</v>
      </c>
      <c r="I4501" s="0" t="s">
        <v>20254</v>
      </c>
      <c r="J4501" s="0" t="s">
        <v>2439</v>
      </c>
      <c r="K4501" s="0" t="s">
        <v>2326</v>
      </c>
    </row>
    <row r="4502" customFormat="false" ht="14.4" hidden="false" customHeight="false" outlineLevel="0" collapsed="false">
      <c r="A4502" s="5" t="s">
        <v>20255</v>
      </c>
      <c r="B4502" s="0" t="s">
        <v>20256</v>
      </c>
      <c r="C4502" s="0" t="s">
        <v>20257</v>
      </c>
      <c r="F4502" s="0" t="s">
        <v>260</v>
      </c>
      <c r="G4502" s="0" t="s">
        <v>20253</v>
      </c>
      <c r="H4502" s="0" t="s">
        <v>46</v>
      </c>
      <c r="I4502" s="0" t="s">
        <v>20258</v>
      </c>
      <c r="J4502" s="0" t="s">
        <v>2439</v>
      </c>
      <c r="K4502" s="0" t="s">
        <v>2326</v>
      </c>
    </row>
    <row r="4503" customFormat="false" ht="14.4" hidden="false" customHeight="false" outlineLevel="0" collapsed="false">
      <c r="A4503" s="5" t="s">
        <v>20259</v>
      </c>
      <c r="B4503" s="0" t="s">
        <v>20260</v>
      </c>
      <c r="C4503" s="0" t="s">
        <v>20261</v>
      </c>
      <c r="F4503" s="0" t="s">
        <v>260</v>
      </c>
      <c r="G4503" s="0" t="n">
        <v>10117</v>
      </c>
      <c r="H4503" s="0" t="s">
        <v>130</v>
      </c>
      <c r="I4503" s="0" t="s">
        <v>20262</v>
      </c>
      <c r="J4503" s="0" t="s">
        <v>2439</v>
      </c>
      <c r="K4503" s="0" t="s">
        <v>2326</v>
      </c>
    </row>
    <row r="4504" customFormat="false" ht="14.4" hidden="false" customHeight="false" outlineLevel="0" collapsed="false">
      <c r="A4504" s="5" t="s">
        <v>20263</v>
      </c>
      <c r="B4504" s="0" t="s">
        <v>20264</v>
      </c>
      <c r="C4504" s="0" t="s">
        <v>20265</v>
      </c>
      <c r="F4504" s="0" t="s">
        <v>260</v>
      </c>
      <c r="G4504" s="0" t="n">
        <v>70188</v>
      </c>
      <c r="H4504" s="0" t="s">
        <v>130</v>
      </c>
      <c r="I4504" s="0" t="s">
        <v>20266</v>
      </c>
      <c r="J4504" s="0" t="s">
        <v>2439</v>
      </c>
      <c r="K4504" s="0" t="s">
        <v>2326</v>
      </c>
    </row>
    <row r="4505" customFormat="false" ht="14.4" hidden="false" customHeight="false" outlineLevel="0" collapsed="false">
      <c r="A4505" s="5" t="s">
        <v>20267</v>
      </c>
      <c r="B4505" s="0" t="s">
        <v>20268</v>
      </c>
      <c r="C4505" s="0" t="s">
        <v>20269</v>
      </c>
      <c r="F4505" s="0" t="s">
        <v>260</v>
      </c>
      <c r="G4505" s="0" t="n">
        <v>1040</v>
      </c>
      <c r="H4505" s="0" t="s">
        <v>95</v>
      </c>
      <c r="I4505" s="0" t="s">
        <v>20270</v>
      </c>
      <c r="J4505" s="0" t="s">
        <v>2439</v>
      </c>
      <c r="K4505" s="0" t="s">
        <v>2326</v>
      </c>
    </row>
    <row r="4506" customFormat="false" ht="14.4" hidden="false" customHeight="false" outlineLevel="0" collapsed="false">
      <c r="A4506" s="5" t="s">
        <v>20271</v>
      </c>
      <c r="B4506" s="0" t="s">
        <v>20272</v>
      </c>
      <c r="C4506" s="0" t="s">
        <v>20273</v>
      </c>
      <c r="F4506" s="0" t="s">
        <v>260</v>
      </c>
      <c r="G4506" s="0" t="s">
        <v>20274</v>
      </c>
      <c r="H4506" s="0" t="s">
        <v>46</v>
      </c>
      <c r="I4506" s="0" t="s">
        <v>20275</v>
      </c>
      <c r="J4506" s="0" t="s">
        <v>2439</v>
      </c>
      <c r="K4506" s="0" t="s">
        <v>2326</v>
      </c>
    </row>
    <row r="4507" customFormat="false" ht="14.4" hidden="false" customHeight="false" outlineLevel="0" collapsed="false">
      <c r="A4507" s="5" t="s">
        <v>20276</v>
      </c>
      <c r="B4507" s="0" t="s">
        <v>20277</v>
      </c>
      <c r="C4507" s="0" t="s">
        <v>20278</v>
      </c>
      <c r="F4507" s="0" t="s">
        <v>260</v>
      </c>
      <c r="G4507" s="0" t="s">
        <v>20279</v>
      </c>
      <c r="H4507" s="0" t="s">
        <v>15</v>
      </c>
      <c r="I4507" s="0" t="s">
        <v>20280</v>
      </c>
      <c r="J4507" s="0" t="s">
        <v>2683</v>
      </c>
      <c r="K4507" s="0" t="s">
        <v>2326</v>
      </c>
    </row>
    <row r="4508" customFormat="false" ht="14.4" hidden="false" customHeight="false" outlineLevel="0" collapsed="false">
      <c r="A4508" s="5" t="s">
        <v>20281</v>
      </c>
      <c r="B4508" s="0" t="s">
        <v>20282</v>
      </c>
      <c r="C4508" s="0" t="s">
        <v>20283</v>
      </c>
      <c r="F4508" s="0" t="s">
        <v>260</v>
      </c>
      <c r="G4508" s="0" t="n">
        <v>10117</v>
      </c>
      <c r="H4508" s="0" t="s">
        <v>130</v>
      </c>
      <c r="I4508" s="0" t="s">
        <v>20284</v>
      </c>
      <c r="J4508" s="0" t="s">
        <v>2439</v>
      </c>
      <c r="K4508" s="0" t="s">
        <v>2326</v>
      </c>
    </row>
    <row r="4509" customFormat="false" ht="14.4" hidden="false" customHeight="false" outlineLevel="0" collapsed="false">
      <c r="A4509" s="5" t="s">
        <v>20285</v>
      </c>
      <c r="B4509" s="0" t="s">
        <v>20286</v>
      </c>
      <c r="C4509" s="0" t="s">
        <v>20287</v>
      </c>
      <c r="F4509" s="0" t="s">
        <v>260</v>
      </c>
      <c r="G4509" s="0" t="n">
        <v>45145</v>
      </c>
      <c r="H4509" s="0" t="s">
        <v>130</v>
      </c>
      <c r="I4509" s="0" t="s">
        <v>20288</v>
      </c>
      <c r="J4509" s="0" t="s">
        <v>2439</v>
      </c>
      <c r="K4509" s="0" t="s">
        <v>2326</v>
      </c>
    </row>
    <row r="4510" customFormat="false" ht="14.4" hidden="false" customHeight="false" outlineLevel="0" collapsed="false">
      <c r="A4510" s="5" t="s">
        <v>20289</v>
      </c>
      <c r="B4510" s="0" t="s">
        <v>20290</v>
      </c>
      <c r="C4510" s="0" t="s">
        <v>20291</v>
      </c>
      <c r="F4510" s="0" t="s">
        <v>260</v>
      </c>
      <c r="G4510" s="0" t="n">
        <v>14469</v>
      </c>
      <c r="H4510" s="0" t="s">
        <v>130</v>
      </c>
      <c r="I4510" s="0" t="s">
        <v>20292</v>
      </c>
      <c r="J4510" s="0" t="s">
        <v>2439</v>
      </c>
      <c r="K4510" s="0" t="s">
        <v>2326</v>
      </c>
    </row>
    <row r="4511" customFormat="false" ht="14.4" hidden="false" customHeight="false" outlineLevel="0" collapsed="false">
      <c r="A4511" s="5" t="s">
        <v>20293</v>
      </c>
      <c r="B4511" s="0" t="s">
        <v>20294</v>
      </c>
      <c r="C4511" s="0" t="s">
        <v>20295</v>
      </c>
      <c r="F4511" s="0" t="s">
        <v>260</v>
      </c>
      <c r="G4511" s="0" t="s">
        <v>2750</v>
      </c>
      <c r="H4511" s="0" t="s">
        <v>68</v>
      </c>
      <c r="I4511" s="0" t="s">
        <v>2751</v>
      </c>
      <c r="J4511" s="0" t="s">
        <v>2439</v>
      </c>
      <c r="K4511" s="0" t="s">
        <v>2326</v>
      </c>
    </row>
    <row r="4512" customFormat="false" ht="14.4" hidden="false" customHeight="false" outlineLevel="0" collapsed="false">
      <c r="A4512" s="5" t="s">
        <v>20296</v>
      </c>
      <c r="B4512" s="0" t="s">
        <v>20297</v>
      </c>
      <c r="C4512" s="0" t="s">
        <v>20298</v>
      </c>
      <c r="F4512" s="0" t="s">
        <v>260</v>
      </c>
      <c r="G4512" s="0" t="s">
        <v>20299</v>
      </c>
      <c r="H4512" s="0" t="s">
        <v>52</v>
      </c>
      <c r="I4512" s="0" t="s">
        <v>20300</v>
      </c>
      <c r="J4512" s="0" t="s">
        <v>2439</v>
      </c>
      <c r="K4512" s="0" t="s">
        <v>2326</v>
      </c>
    </row>
    <row r="4513" customFormat="false" ht="14.4" hidden="false" customHeight="false" outlineLevel="0" collapsed="false">
      <c r="A4513" s="5" t="s">
        <v>20301</v>
      </c>
      <c r="B4513" s="0" t="s">
        <v>20302</v>
      </c>
      <c r="C4513" s="0" t="s">
        <v>20303</v>
      </c>
      <c r="F4513" s="0" t="s">
        <v>260</v>
      </c>
      <c r="G4513" s="0" t="n">
        <v>283</v>
      </c>
      <c r="H4513" s="0" t="s">
        <v>52</v>
      </c>
      <c r="I4513" s="0" t="s">
        <v>20304</v>
      </c>
      <c r="J4513" s="0" t="s">
        <v>2439</v>
      </c>
      <c r="K4513" s="0" t="s">
        <v>2326</v>
      </c>
    </row>
    <row r="4514" customFormat="false" ht="14.4" hidden="false" customHeight="false" outlineLevel="0" collapsed="false">
      <c r="A4514" s="5" t="s">
        <v>20305</v>
      </c>
      <c r="B4514" s="0" t="s">
        <v>20306</v>
      </c>
      <c r="C4514" s="0" t="s">
        <v>20307</v>
      </c>
      <c r="F4514" s="0" t="s">
        <v>260</v>
      </c>
      <c r="G4514" s="0" t="n">
        <v>4003</v>
      </c>
      <c r="H4514" s="0" t="s">
        <v>52</v>
      </c>
      <c r="I4514" s="0" t="s">
        <v>20308</v>
      </c>
      <c r="J4514" s="0" t="s">
        <v>2439</v>
      </c>
      <c r="K4514" s="0" t="s">
        <v>2326</v>
      </c>
    </row>
    <row r="4515" customFormat="false" ht="14.4" hidden="false" customHeight="false" outlineLevel="0" collapsed="false">
      <c r="A4515" s="5" t="s">
        <v>20309</v>
      </c>
      <c r="B4515" s="0" t="s">
        <v>20310</v>
      </c>
      <c r="C4515" s="0" t="s">
        <v>20311</v>
      </c>
      <c r="F4515" s="0" t="s">
        <v>260</v>
      </c>
      <c r="G4515" s="0" t="n">
        <v>4035</v>
      </c>
      <c r="H4515" s="0" t="s">
        <v>52</v>
      </c>
      <c r="I4515" s="0" t="s">
        <v>20312</v>
      </c>
      <c r="J4515" s="0" t="s">
        <v>2593</v>
      </c>
      <c r="K4515" s="0" t="s">
        <v>2326</v>
      </c>
    </row>
    <row r="4516" customFormat="false" ht="14.4" hidden="false" customHeight="false" outlineLevel="0" collapsed="false">
      <c r="A4516" s="5" t="s">
        <v>20313</v>
      </c>
      <c r="B4516" s="0" t="s">
        <v>20314</v>
      </c>
      <c r="C4516" s="0" t="s">
        <v>20315</v>
      </c>
      <c r="F4516" s="0" t="s">
        <v>260</v>
      </c>
      <c r="G4516" s="0" t="n">
        <v>4001</v>
      </c>
      <c r="H4516" s="0" t="s">
        <v>52</v>
      </c>
      <c r="I4516" s="0" t="s">
        <v>20316</v>
      </c>
      <c r="J4516" s="0" t="s">
        <v>2439</v>
      </c>
      <c r="K4516" s="0" t="s">
        <v>2326</v>
      </c>
    </row>
    <row r="4517" customFormat="false" ht="14.4" hidden="false" customHeight="false" outlineLevel="0" collapsed="false">
      <c r="A4517" s="5" t="s">
        <v>20317</v>
      </c>
      <c r="B4517" s="0" t="s">
        <v>20318</v>
      </c>
      <c r="C4517" s="0" t="s">
        <v>20319</v>
      </c>
      <c r="F4517" s="0" t="s">
        <v>260</v>
      </c>
      <c r="G4517" s="0" t="n">
        <v>4001</v>
      </c>
      <c r="H4517" s="0" t="s">
        <v>52</v>
      </c>
      <c r="I4517" s="0" t="n">
        <v>7085567</v>
      </c>
      <c r="J4517" s="0" t="s">
        <v>2439</v>
      </c>
      <c r="K4517" s="0" t="s">
        <v>2326</v>
      </c>
    </row>
    <row r="4518" customFormat="false" ht="14.4" hidden="false" customHeight="false" outlineLevel="0" collapsed="false">
      <c r="A4518" s="5" t="s">
        <v>20320</v>
      </c>
      <c r="B4518" s="0" t="s">
        <v>20321</v>
      </c>
      <c r="C4518" s="0" t="s">
        <v>20322</v>
      </c>
      <c r="F4518" s="0" t="s">
        <v>260</v>
      </c>
      <c r="G4518" s="0" t="n">
        <v>2672</v>
      </c>
      <c r="H4518" s="0" t="s">
        <v>177</v>
      </c>
      <c r="I4518" s="0" t="s">
        <v>20323</v>
      </c>
      <c r="J4518" s="0" t="s">
        <v>2683</v>
      </c>
      <c r="K4518" s="0" t="s">
        <v>2326</v>
      </c>
    </row>
    <row r="4519" customFormat="false" ht="14.4" hidden="false" customHeight="false" outlineLevel="0" collapsed="false">
      <c r="A4519" s="5" t="s">
        <v>20324</v>
      </c>
      <c r="B4519" s="0" t="s">
        <v>20325</v>
      </c>
      <c r="C4519" s="0" t="s">
        <v>20326</v>
      </c>
      <c r="F4519" s="0" t="s">
        <v>260</v>
      </c>
      <c r="G4519" s="0" t="s">
        <v>20327</v>
      </c>
      <c r="H4519" s="0" t="s">
        <v>177</v>
      </c>
      <c r="I4519" s="0" t="s">
        <v>20328</v>
      </c>
      <c r="J4519" s="0" t="s">
        <v>2439</v>
      </c>
      <c r="K4519" s="0" t="s">
        <v>2326</v>
      </c>
    </row>
    <row r="4520" customFormat="false" ht="14.4" hidden="false" customHeight="false" outlineLevel="0" collapsed="false">
      <c r="A4520" s="5" t="s">
        <v>20329</v>
      </c>
      <c r="B4520" s="0" t="s">
        <v>20330</v>
      </c>
      <c r="C4520" s="0" t="s">
        <v>20331</v>
      </c>
      <c r="F4520" s="0" t="s">
        <v>260</v>
      </c>
      <c r="G4520" s="0" t="n">
        <v>28028</v>
      </c>
      <c r="H4520" s="0" t="s">
        <v>151</v>
      </c>
      <c r="I4520" s="0" t="s">
        <v>20332</v>
      </c>
      <c r="J4520" s="0" t="s">
        <v>2439</v>
      </c>
      <c r="K4520" s="0" t="s">
        <v>2326</v>
      </c>
    </row>
    <row r="4521" customFormat="false" ht="14.4" hidden="false" customHeight="false" outlineLevel="0" collapsed="false">
      <c r="A4521" s="5" t="s">
        <v>20333</v>
      </c>
      <c r="B4521" s="0" t="s">
        <v>20334</v>
      </c>
      <c r="C4521" s="0" t="s">
        <v>20335</v>
      </c>
      <c r="F4521" s="0" t="s">
        <v>260</v>
      </c>
      <c r="G4521" s="0" t="s">
        <v>20336</v>
      </c>
      <c r="H4521" s="0" t="s">
        <v>46</v>
      </c>
      <c r="I4521" s="0" t="s">
        <v>20337</v>
      </c>
      <c r="J4521" s="0" t="s">
        <v>2439</v>
      </c>
      <c r="K4521" s="0" t="s">
        <v>2326</v>
      </c>
    </row>
    <row r="4522" customFormat="false" ht="14.4" hidden="false" customHeight="false" outlineLevel="0" collapsed="false">
      <c r="A4522" s="5" t="s">
        <v>20338</v>
      </c>
      <c r="B4522" s="0" t="s">
        <v>20339</v>
      </c>
      <c r="C4522" s="0" t="s">
        <v>4451</v>
      </c>
      <c r="F4522" s="0" t="s">
        <v>260</v>
      </c>
      <c r="G4522" s="0" t="s">
        <v>20340</v>
      </c>
      <c r="H4522" s="0" t="s">
        <v>68</v>
      </c>
      <c r="I4522" s="0" t="s">
        <v>20341</v>
      </c>
      <c r="J4522" s="0" t="s">
        <v>2439</v>
      </c>
      <c r="K4522" s="0" t="s">
        <v>2326</v>
      </c>
    </row>
    <row r="4523" customFormat="false" ht="14.4" hidden="false" customHeight="false" outlineLevel="0" collapsed="false">
      <c r="A4523" s="5" t="s">
        <v>20342</v>
      </c>
      <c r="B4523" s="0" t="s">
        <v>20343</v>
      </c>
      <c r="C4523" s="0" t="s">
        <v>20344</v>
      </c>
      <c r="F4523" s="0" t="s">
        <v>260</v>
      </c>
      <c r="G4523" s="0" t="n">
        <v>1205</v>
      </c>
      <c r="H4523" s="0" t="s">
        <v>110</v>
      </c>
      <c r="I4523" s="0" t="s">
        <v>20345</v>
      </c>
      <c r="J4523" s="0" t="s">
        <v>2439</v>
      </c>
      <c r="K4523" s="0" t="s">
        <v>2326</v>
      </c>
    </row>
    <row r="4524" customFormat="false" ht="14.4" hidden="false" customHeight="false" outlineLevel="0" collapsed="false">
      <c r="A4524" s="5" t="s">
        <v>20346</v>
      </c>
      <c r="B4524" s="0" t="s">
        <v>20347</v>
      </c>
      <c r="C4524" s="0" t="s">
        <v>20348</v>
      </c>
      <c r="F4524" s="0" t="s">
        <v>260</v>
      </c>
      <c r="G4524" s="0" t="s">
        <v>20349</v>
      </c>
      <c r="H4524" s="0" t="s">
        <v>46</v>
      </c>
      <c r="I4524" s="0" t="n">
        <v>32117527</v>
      </c>
      <c r="J4524" s="0" t="s">
        <v>2439</v>
      </c>
      <c r="K4524" s="0" t="s">
        <v>2326</v>
      </c>
    </row>
    <row r="4525" customFormat="false" ht="14.4" hidden="false" customHeight="false" outlineLevel="0" collapsed="false">
      <c r="A4525" s="5" t="s">
        <v>20350</v>
      </c>
      <c r="B4525" s="0" t="s">
        <v>20351</v>
      </c>
      <c r="C4525" s="0" t="s">
        <v>20352</v>
      </c>
      <c r="F4525" s="0" t="s">
        <v>260</v>
      </c>
      <c r="G4525" s="0" t="n">
        <v>22335</v>
      </c>
      <c r="H4525" s="0" t="s">
        <v>130</v>
      </c>
      <c r="I4525" s="0" t="s">
        <v>20353</v>
      </c>
      <c r="J4525" s="0" t="s">
        <v>2439</v>
      </c>
      <c r="K4525" s="0" t="s">
        <v>2326</v>
      </c>
    </row>
    <row r="4526" customFormat="false" ht="14.4" hidden="false" customHeight="false" outlineLevel="0" collapsed="false">
      <c r="A4526" s="5" t="s">
        <v>20354</v>
      </c>
      <c r="B4526" s="0" t="s">
        <v>20355</v>
      </c>
      <c r="C4526" s="0" t="s">
        <v>20356</v>
      </c>
      <c r="F4526" s="0" t="s">
        <v>260</v>
      </c>
      <c r="G4526" s="0" t="s">
        <v>20357</v>
      </c>
      <c r="H4526" s="0" t="s">
        <v>46</v>
      </c>
      <c r="I4526" s="0" t="s">
        <v>20358</v>
      </c>
      <c r="J4526" s="0" t="s">
        <v>2439</v>
      </c>
      <c r="K4526" s="0" t="s">
        <v>2326</v>
      </c>
    </row>
    <row r="4527" customFormat="false" ht="14.4" hidden="false" customHeight="false" outlineLevel="0" collapsed="false">
      <c r="A4527" s="5" t="s">
        <v>20359</v>
      </c>
      <c r="B4527" s="0" t="s">
        <v>20360</v>
      </c>
      <c r="C4527" s="0" t="s">
        <v>20361</v>
      </c>
      <c r="F4527" s="0" t="s">
        <v>260</v>
      </c>
      <c r="G4527" s="0" t="s">
        <v>20362</v>
      </c>
      <c r="H4527" s="0" t="s">
        <v>46</v>
      </c>
      <c r="I4527" s="0" t="s">
        <v>20363</v>
      </c>
      <c r="J4527" s="0" t="s">
        <v>2439</v>
      </c>
      <c r="K4527" s="0" t="s">
        <v>2326</v>
      </c>
    </row>
    <row r="4528" customFormat="false" ht="14.4" hidden="false" customHeight="false" outlineLevel="0" collapsed="false">
      <c r="A4528" s="5" t="s">
        <v>20364</v>
      </c>
      <c r="B4528" s="0" t="s">
        <v>20365</v>
      </c>
      <c r="C4528" s="0" t="s">
        <v>20366</v>
      </c>
      <c r="F4528" s="0" t="s">
        <v>260</v>
      </c>
      <c r="G4528" s="0" t="n">
        <v>40880</v>
      </c>
      <c r="H4528" s="0" t="s">
        <v>130</v>
      </c>
      <c r="I4528" s="0" t="s">
        <v>20367</v>
      </c>
      <c r="J4528" s="0" t="s">
        <v>2439</v>
      </c>
      <c r="K4528" s="0" t="s">
        <v>2326</v>
      </c>
    </row>
    <row r="4529" customFormat="false" ht="14.4" hidden="false" customHeight="false" outlineLevel="0" collapsed="false">
      <c r="A4529" s="5" t="s">
        <v>20368</v>
      </c>
      <c r="B4529" s="0" t="s">
        <v>20369</v>
      </c>
      <c r="C4529" s="0" t="s">
        <v>20370</v>
      </c>
      <c r="F4529" s="0" t="s">
        <v>260</v>
      </c>
      <c r="G4529" s="0" t="s">
        <v>20371</v>
      </c>
      <c r="H4529" s="0" t="s">
        <v>68</v>
      </c>
      <c r="I4529" s="0" t="n">
        <v>676611514</v>
      </c>
      <c r="J4529" s="0" t="s">
        <v>2683</v>
      </c>
      <c r="K4529" s="0" t="s">
        <v>2326</v>
      </c>
    </row>
    <row r="4530" customFormat="false" ht="14.4" hidden="false" customHeight="false" outlineLevel="0" collapsed="false">
      <c r="A4530" s="5" t="s">
        <v>20372</v>
      </c>
      <c r="B4530" s="0" t="s">
        <v>20373</v>
      </c>
      <c r="C4530" s="0" t="s">
        <v>20374</v>
      </c>
      <c r="F4530" s="0" t="s">
        <v>260</v>
      </c>
      <c r="G4530" s="0" t="n">
        <v>14100</v>
      </c>
      <c r="H4530" s="0" t="s">
        <v>40</v>
      </c>
      <c r="I4530" s="0" t="n">
        <v>1286260052</v>
      </c>
      <c r="J4530" s="0" t="s">
        <v>2439</v>
      </c>
      <c r="K4530" s="0" t="s">
        <v>2326</v>
      </c>
    </row>
    <row r="4531" customFormat="false" ht="14.4" hidden="false" customHeight="false" outlineLevel="0" collapsed="false">
      <c r="A4531" s="5" t="s">
        <v>20375</v>
      </c>
      <c r="B4531" s="0" t="s">
        <v>20376</v>
      </c>
      <c r="C4531" s="0" t="s">
        <v>20377</v>
      </c>
      <c r="F4531" s="0" t="s">
        <v>260</v>
      </c>
      <c r="G4531" s="0" t="n">
        <v>75116</v>
      </c>
      <c r="H4531" s="0" t="s">
        <v>156</v>
      </c>
      <c r="I4531" s="0" t="s">
        <v>20378</v>
      </c>
      <c r="J4531" s="0" t="s">
        <v>2439</v>
      </c>
      <c r="K4531" s="0" t="s">
        <v>2326</v>
      </c>
    </row>
    <row r="4532" customFormat="false" ht="14.4" hidden="false" customHeight="false" outlineLevel="0" collapsed="false">
      <c r="A4532" s="5" t="s">
        <v>20379</v>
      </c>
      <c r="B4532" s="0" t="s">
        <v>20380</v>
      </c>
      <c r="C4532" s="0" t="s">
        <v>20381</v>
      </c>
      <c r="F4532" s="0" t="s">
        <v>260</v>
      </c>
      <c r="G4532" s="0" t="n">
        <v>48147</v>
      </c>
      <c r="H4532" s="0" t="s">
        <v>130</v>
      </c>
      <c r="I4532" s="0" t="s">
        <v>20382</v>
      </c>
      <c r="J4532" s="0" t="s">
        <v>2439</v>
      </c>
      <c r="K4532" s="0" t="s">
        <v>2326</v>
      </c>
    </row>
    <row r="4533" customFormat="false" ht="14.4" hidden="false" customHeight="false" outlineLevel="0" collapsed="false">
      <c r="A4533" s="5" t="s">
        <v>20383</v>
      </c>
      <c r="B4533" s="0" t="s">
        <v>20384</v>
      </c>
      <c r="C4533" s="0" t="s">
        <v>20385</v>
      </c>
      <c r="F4533" s="0" t="s">
        <v>260</v>
      </c>
      <c r="G4533" s="0" t="n">
        <v>48147</v>
      </c>
      <c r="H4533" s="0" t="s">
        <v>130</v>
      </c>
      <c r="I4533" s="0" t="s">
        <v>20386</v>
      </c>
      <c r="J4533" s="0" t="s">
        <v>2325</v>
      </c>
      <c r="K4533" s="0" t="s">
        <v>2326</v>
      </c>
    </row>
    <row r="4534" customFormat="false" ht="14.4" hidden="false" customHeight="false" outlineLevel="0" collapsed="false">
      <c r="A4534" s="5" t="s">
        <v>20387</v>
      </c>
      <c r="B4534" s="0" t="s">
        <v>20388</v>
      </c>
      <c r="C4534" s="0" t="s">
        <v>20389</v>
      </c>
      <c r="F4534" s="0" t="s">
        <v>260</v>
      </c>
      <c r="G4534" s="0" t="s">
        <v>20390</v>
      </c>
      <c r="H4534" s="0" t="s">
        <v>68</v>
      </c>
      <c r="I4534" s="0" t="s">
        <v>20391</v>
      </c>
      <c r="J4534" s="0" t="s">
        <v>2439</v>
      </c>
      <c r="K4534" s="0" t="s">
        <v>2326</v>
      </c>
    </row>
    <row r="4535" customFormat="false" ht="14.4" hidden="false" customHeight="false" outlineLevel="0" collapsed="false">
      <c r="A4535" s="5" t="s">
        <v>20392</v>
      </c>
      <c r="B4535" s="0" t="s">
        <v>20393</v>
      </c>
      <c r="C4535" s="0" t="s">
        <v>20394</v>
      </c>
      <c r="F4535" s="0" t="s">
        <v>260</v>
      </c>
      <c r="G4535" s="0" t="s">
        <v>20395</v>
      </c>
      <c r="H4535" s="0" t="s">
        <v>130</v>
      </c>
      <c r="I4535" s="0" t="s">
        <v>20396</v>
      </c>
      <c r="J4535" s="0" t="s">
        <v>2683</v>
      </c>
      <c r="K4535" s="0" t="s">
        <v>2326</v>
      </c>
    </row>
    <row r="4536" customFormat="false" ht="14.4" hidden="false" customHeight="false" outlineLevel="0" collapsed="false">
      <c r="A4536" s="5" t="s">
        <v>20397</v>
      </c>
      <c r="B4536" s="0" t="s">
        <v>20398</v>
      </c>
      <c r="C4536" s="0" t="s">
        <v>20398</v>
      </c>
      <c r="F4536" s="0" t="s">
        <v>260</v>
      </c>
      <c r="G4536" s="0" t="n">
        <v>20122</v>
      </c>
      <c r="H4536" s="0" t="s">
        <v>40</v>
      </c>
      <c r="I4536" s="0" t="s">
        <v>20399</v>
      </c>
      <c r="J4536" s="0" t="s">
        <v>2683</v>
      </c>
      <c r="K4536" s="0" t="s">
        <v>2326</v>
      </c>
    </row>
    <row r="4537" customFormat="false" ht="14.4" hidden="false" customHeight="false" outlineLevel="0" collapsed="false">
      <c r="A4537" s="5" t="s">
        <v>20400</v>
      </c>
      <c r="B4537" s="0" t="s">
        <v>20401</v>
      </c>
      <c r="C4537" s="0" t="s">
        <v>20402</v>
      </c>
      <c r="F4537" s="0" t="s">
        <v>260</v>
      </c>
      <c r="G4537" s="0" t="n">
        <v>50667</v>
      </c>
      <c r="H4537" s="0" t="s">
        <v>130</v>
      </c>
      <c r="I4537" s="0" t="s">
        <v>20403</v>
      </c>
      <c r="J4537" s="0" t="s">
        <v>2683</v>
      </c>
      <c r="K4537" s="0" t="s">
        <v>2326</v>
      </c>
    </row>
    <row r="4538" customFormat="false" ht="14.4" hidden="false" customHeight="false" outlineLevel="0" collapsed="false">
      <c r="A4538" s="5" t="s">
        <v>20404</v>
      </c>
      <c r="B4538" s="0" t="s">
        <v>20405</v>
      </c>
      <c r="C4538" s="0" t="s">
        <v>20406</v>
      </c>
      <c r="F4538" s="0" t="s">
        <v>260</v>
      </c>
      <c r="G4538" s="0" t="s">
        <v>20407</v>
      </c>
      <c r="H4538" s="0" t="s">
        <v>68</v>
      </c>
      <c r="I4538" s="0" t="s">
        <v>20408</v>
      </c>
      <c r="J4538" s="0" t="s">
        <v>2683</v>
      </c>
      <c r="K4538" s="0" t="s">
        <v>2326</v>
      </c>
    </row>
    <row r="4539" customFormat="false" ht="14.4" hidden="false" customHeight="false" outlineLevel="0" collapsed="false">
      <c r="A4539" s="5" t="s">
        <v>20409</v>
      </c>
      <c r="B4539" s="0" t="s">
        <v>20410</v>
      </c>
      <c r="C4539" s="0" t="s">
        <v>20411</v>
      </c>
      <c r="F4539" s="0" t="s">
        <v>260</v>
      </c>
      <c r="G4539" s="0" t="s">
        <v>20412</v>
      </c>
      <c r="H4539" s="0" t="s">
        <v>46</v>
      </c>
      <c r="I4539" s="0" t="s">
        <v>20413</v>
      </c>
      <c r="J4539" s="0" t="s">
        <v>2602</v>
      </c>
      <c r="K4539" s="0" t="s">
        <v>2326</v>
      </c>
    </row>
    <row r="4540" customFormat="false" ht="14.4" hidden="false" customHeight="false" outlineLevel="0" collapsed="false">
      <c r="A4540" s="5" t="s">
        <v>20414</v>
      </c>
      <c r="B4540" s="0" t="s">
        <v>20415</v>
      </c>
      <c r="C4540" s="0" t="s">
        <v>20416</v>
      </c>
      <c r="F4540" s="0" t="s">
        <v>260</v>
      </c>
      <c r="G4540" s="0" t="n">
        <v>80100</v>
      </c>
      <c r="H4540" s="0" t="s">
        <v>40</v>
      </c>
      <c r="I4540" s="0" t="s">
        <v>20417</v>
      </c>
      <c r="J4540" s="0" t="s">
        <v>2683</v>
      </c>
      <c r="K4540" s="0" t="s">
        <v>2326</v>
      </c>
    </row>
    <row r="4541" customFormat="false" ht="14.4" hidden="false" customHeight="false" outlineLevel="0" collapsed="false">
      <c r="A4541" s="5" t="s">
        <v>20418</v>
      </c>
      <c r="B4541" s="0" t="s">
        <v>20419</v>
      </c>
      <c r="C4541" s="0" t="s">
        <v>20420</v>
      </c>
      <c r="F4541" s="0" t="s">
        <v>260</v>
      </c>
      <c r="G4541" s="0" t="n">
        <v>28207</v>
      </c>
      <c r="H4541" s="0" t="s">
        <v>130</v>
      </c>
      <c r="I4541" s="0" t="s">
        <v>20421</v>
      </c>
      <c r="J4541" s="0" t="s">
        <v>2683</v>
      </c>
      <c r="K4541" s="0" t="s">
        <v>2326</v>
      </c>
    </row>
    <row r="4542" customFormat="false" ht="14.4" hidden="false" customHeight="false" outlineLevel="0" collapsed="false">
      <c r="A4542" s="5" t="s">
        <v>20422</v>
      </c>
      <c r="B4542" s="0" t="s">
        <v>20423</v>
      </c>
      <c r="C4542" s="0" t="s">
        <v>20424</v>
      </c>
      <c r="F4542" s="0" t="s">
        <v>260</v>
      </c>
      <c r="G4542" s="0" t="s">
        <v>20425</v>
      </c>
      <c r="H4542" s="0" t="s">
        <v>204</v>
      </c>
      <c r="I4542" s="0" t="s">
        <v>20426</v>
      </c>
      <c r="J4542" s="0" t="s">
        <v>2683</v>
      </c>
      <c r="K4542" s="0" t="s">
        <v>2326</v>
      </c>
    </row>
    <row r="4543" customFormat="false" ht="14.4" hidden="false" customHeight="false" outlineLevel="0" collapsed="false">
      <c r="A4543" s="5" t="s">
        <v>20427</v>
      </c>
      <c r="B4543" s="0" t="s">
        <v>20428</v>
      </c>
      <c r="C4543" s="0" t="s">
        <v>20429</v>
      </c>
      <c r="F4543" s="0" t="s">
        <v>260</v>
      </c>
      <c r="G4543" s="0" t="n">
        <v>1080</v>
      </c>
      <c r="H4543" s="0" t="s">
        <v>15</v>
      </c>
      <c r="I4543" s="0" t="s">
        <v>20430</v>
      </c>
      <c r="J4543" s="0" t="s">
        <v>2683</v>
      </c>
      <c r="K4543" s="0" t="s">
        <v>2326</v>
      </c>
    </row>
    <row r="4544" customFormat="false" ht="14.4" hidden="false" customHeight="false" outlineLevel="0" collapsed="false">
      <c r="A4544" s="5" t="s">
        <v>20431</v>
      </c>
      <c r="B4544" s="0" t="s">
        <v>20432</v>
      </c>
      <c r="C4544" s="0" t="s">
        <v>20432</v>
      </c>
      <c r="F4544" s="0" t="s">
        <v>260</v>
      </c>
      <c r="G4544" s="0" t="n">
        <v>1210</v>
      </c>
      <c r="H4544" s="0" t="s">
        <v>95</v>
      </c>
      <c r="I4544" s="0" t="s">
        <v>20433</v>
      </c>
      <c r="J4544" s="0" t="s">
        <v>2683</v>
      </c>
      <c r="K4544" s="0" t="s">
        <v>2326</v>
      </c>
    </row>
    <row r="4545" customFormat="false" ht="14.4" hidden="false" customHeight="false" outlineLevel="0" collapsed="false">
      <c r="A4545" s="5" t="s">
        <v>20434</v>
      </c>
      <c r="B4545" s="0" t="s">
        <v>20435</v>
      </c>
      <c r="C4545" s="0" t="s">
        <v>20436</v>
      </c>
      <c r="F4545" s="0" t="s">
        <v>260</v>
      </c>
      <c r="G4545" s="0" t="s">
        <v>20437</v>
      </c>
      <c r="H4545" s="0" t="s">
        <v>46</v>
      </c>
      <c r="I4545" s="0" t="s">
        <v>20438</v>
      </c>
      <c r="J4545" s="0" t="s">
        <v>2439</v>
      </c>
      <c r="K4545" s="0" t="s">
        <v>2326</v>
      </c>
    </row>
    <row r="4546" customFormat="false" ht="14.4" hidden="false" customHeight="false" outlineLevel="0" collapsed="false">
      <c r="A4546" s="5" t="s">
        <v>20439</v>
      </c>
      <c r="B4546" s="0" t="s">
        <v>20440</v>
      </c>
      <c r="C4546" s="0" t="s">
        <v>20441</v>
      </c>
      <c r="F4546" s="0" t="s">
        <v>260</v>
      </c>
      <c r="G4546" s="0" t="s">
        <v>20442</v>
      </c>
      <c r="H4546" s="0" t="s">
        <v>68</v>
      </c>
      <c r="I4546" s="0" t="s">
        <v>20443</v>
      </c>
      <c r="J4546" s="0" t="s">
        <v>2439</v>
      </c>
      <c r="K4546" s="0" t="s">
        <v>2326</v>
      </c>
    </row>
    <row r="4547" customFormat="false" ht="14.4" hidden="false" customHeight="false" outlineLevel="0" collapsed="false">
      <c r="A4547" s="5" t="s">
        <v>20444</v>
      </c>
      <c r="B4547" s="0" t="s">
        <v>20445</v>
      </c>
      <c r="C4547" s="0" t="s">
        <v>20446</v>
      </c>
      <c r="F4547" s="0" t="s">
        <v>260</v>
      </c>
      <c r="G4547" s="0" t="s">
        <v>20447</v>
      </c>
      <c r="H4547" s="0" t="s">
        <v>3996</v>
      </c>
      <c r="I4547" s="0" t="n">
        <v>271705875</v>
      </c>
      <c r="J4547" s="0" t="s">
        <v>2439</v>
      </c>
      <c r="K4547" s="0" t="s">
        <v>2326</v>
      </c>
    </row>
    <row r="4548" customFormat="false" ht="14.4" hidden="false" customHeight="false" outlineLevel="0" collapsed="false">
      <c r="A4548" s="5" t="s">
        <v>20448</v>
      </c>
      <c r="B4548" s="0" t="s">
        <v>20449</v>
      </c>
      <c r="C4548" s="0" t="s">
        <v>20450</v>
      </c>
      <c r="F4548" s="0" t="s">
        <v>260</v>
      </c>
      <c r="G4548" s="0" t="s">
        <v>20451</v>
      </c>
      <c r="H4548" s="0" t="s">
        <v>95</v>
      </c>
      <c r="I4548" s="0" t="s">
        <v>20452</v>
      </c>
      <c r="J4548" s="0" t="s">
        <v>2439</v>
      </c>
      <c r="K4548" s="0" t="s">
        <v>2326</v>
      </c>
    </row>
    <row r="4549" customFormat="false" ht="14.4" hidden="false" customHeight="false" outlineLevel="0" collapsed="false">
      <c r="A4549" s="5" t="s">
        <v>20453</v>
      </c>
      <c r="B4549" s="0" t="s">
        <v>20454</v>
      </c>
      <c r="C4549" s="0" t="s">
        <v>20454</v>
      </c>
      <c r="F4549" s="0" t="s">
        <v>260</v>
      </c>
      <c r="G4549" s="0" t="n">
        <v>92270</v>
      </c>
      <c r="H4549" s="0" t="s">
        <v>156</v>
      </c>
      <c r="I4549" s="0" t="s">
        <v>20455</v>
      </c>
      <c r="J4549" s="0" t="s">
        <v>2683</v>
      </c>
      <c r="K4549" s="0" t="s">
        <v>2326</v>
      </c>
    </row>
    <row r="4550" customFormat="false" ht="14.4" hidden="false" customHeight="false" outlineLevel="0" collapsed="false">
      <c r="A4550" s="5" t="s">
        <v>20456</v>
      </c>
      <c r="B4550" s="0" t="s">
        <v>20457</v>
      </c>
      <c r="C4550" s="0" t="s">
        <v>20458</v>
      </c>
      <c r="F4550" s="0" t="s">
        <v>260</v>
      </c>
      <c r="G4550" s="0" t="n">
        <v>4066</v>
      </c>
      <c r="H4550" s="0" t="s">
        <v>52</v>
      </c>
      <c r="I4550" s="0" t="s">
        <v>20459</v>
      </c>
      <c r="J4550" s="0" t="s">
        <v>2683</v>
      </c>
      <c r="K4550" s="0" t="s">
        <v>2326</v>
      </c>
    </row>
    <row r="4551" customFormat="false" ht="14.4" hidden="false" customHeight="false" outlineLevel="0" collapsed="false">
      <c r="A4551" s="5" t="s">
        <v>20460</v>
      </c>
      <c r="B4551" s="0" t="s">
        <v>20461</v>
      </c>
      <c r="C4551" s="0" t="s">
        <v>20462</v>
      </c>
      <c r="F4551" s="0" t="s">
        <v>260</v>
      </c>
      <c r="G4551" s="0" t="n">
        <v>61348</v>
      </c>
      <c r="H4551" s="0" t="s">
        <v>130</v>
      </c>
      <c r="I4551" s="0" t="s">
        <v>20463</v>
      </c>
      <c r="J4551" s="0" t="s">
        <v>2683</v>
      </c>
      <c r="K4551" s="0" t="s">
        <v>2326</v>
      </c>
    </row>
    <row r="4552" customFormat="false" ht="14.4" hidden="false" customHeight="false" outlineLevel="0" collapsed="false">
      <c r="A4552" s="5" t="s">
        <v>20464</v>
      </c>
      <c r="B4552" s="0" t="s">
        <v>20465</v>
      </c>
      <c r="C4552" s="0" t="s">
        <v>20466</v>
      </c>
      <c r="F4552" s="0" t="s">
        <v>260</v>
      </c>
      <c r="G4552" s="0" t="n">
        <v>92270</v>
      </c>
      <c r="H4552" s="0" t="s">
        <v>156</v>
      </c>
      <c r="I4552" s="0" t="s">
        <v>20467</v>
      </c>
      <c r="J4552" s="0" t="s">
        <v>2683</v>
      </c>
      <c r="K4552" s="0" t="s">
        <v>2326</v>
      </c>
    </row>
    <row r="4553" customFormat="false" ht="14.4" hidden="false" customHeight="false" outlineLevel="0" collapsed="false">
      <c r="A4553" s="5" t="s">
        <v>20468</v>
      </c>
      <c r="B4553" s="0" t="s">
        <v>20469</v>
      </c>
      <c r="C4553" s="0" t="s">
        <v>20470</v>
      </c>
      <c r="F4553" s="0" t="s">
        <v>260</v>
      </c>
      <c r="G4553" s="0" t="n">
        <v>6002</v>
      </c>
      <c r="H4553" s="0" t="s">
        <v>110</v>
      </c>
      <c r="I4553" s="0" t="s">
        <v>20471</v>
      </c>
      <c r="J4553" s="0" t="s">
        <v>2683</v>
      </c>
      <c r="K4553" s="0" t="s">
        <v>2326</v>
      </c>
    </row>
    <row r="4554" customFormat="false" ht="14.4" hidden="false" customHeight="false" outlineLevel="0" collapsed="false">
      <c r="A4554" s="5" t="s">
        <v>20472</v>
      </c>
      <c r="B4554" s="0" t="s">
        <v>20473</v>
      </c>
      <c r="C4554" s="0" t="s">
        <v>20474</v>
      </c>
      <c r="F4554" s="0" t="s">
        <v>260</v>
      </c>
      <c r="G4554" s="0" t="n">
        <v>10117</v>
      </c>
      <c r="H4554" s="0" t="s">
        <v>130</v>
      </c>
      <c r="I4554" s="0" t="s">
        <v>20475</v>
      </c>
      <c r="J4554" s="0" t="s">
        <v>2683</v>
      </c>
      <c r="K4554" s="0" t="s">
        <v>2326</v>
      </c>
    </row>
    <row r="4555" customFormat="false" ht="14.4" hidden="false" customHeight="false" outlineLevel="0" collapsed="false">
      <c r="A4555" s="5" t="s">
        <v>20476</v>
      </c>
      <c r="B4555" s="0" t="s">
        <v>20477</v>
      </c>
      <c r="C4555" s="0" t="s">
        <v>20478</v>
      </c>
      <c r="F4555" s="0" t="s">
        <v>260</v>
      </c>
      <c r="G4555" s="0" t="n">
        <v>19124</v>
      </c>
      <c r="H4555" s="0" t="s">
        <v>40</v>
      </c>
      <c r="I4555" s="0" t="s">
        <v>20479</v>
      </c>
      <c r="J4555" s="0" t="s">
        <v>2683</v>
      </c>
      <c r="K4555" s="0" t="s">
        <v>2326</v>
      </c>
    </row>
    <row r="4556" customFormat="false" ht="14.4" hidden="false" customHeight="false" outlineLevel="0" collapsed="false">
      <c r="A4556" s="5" t="s">
        <v>20480</v>
      </c>
      <c r="B4556" s="0" t="s">
        <v>20481</v>
      </c>
      <c r="C4556" s="0" t="s">
        <v>20482</v>
      </c>
      <c r="F4556" s="0" t="s">
        <v>260</v>
      </c>
      <c r="G4556" s="0" t="n">
        <v>75008</v>
      </c>
      <c r="H4556" s="0" t="s">
        <v>156</v>
      </c>
      <c r="I4556" s="0" t="s">
        <v>20483</v>
      </c>
      <c r="J4556" s="0" t="s">
        <v>2683</v>
      </c>
      <c r="K4556" s="0" t="s">
        <v>2326</v>
      </c>
    </row>
    <row r="4557" customFormat="false" ht="14.4" hidden="false" customHeight="false" outlineLevel="0" collapsed="false">
      <c r="A4557" s="5" t="s">
        <v>20484</v>
      </c>
      <c r="B4557" s="0" t="s">
        <v>20485</v>
      </c>
      <c r="C4557" s="0" t="s">
        <v>20486</v>
      </c>
      <c r="F4557" s="0" t="s">
        <v>260</v>
      </c>
      <c r="G4557" s="0" t="s">
        <v>20487</v>
      </c>
      <c r="H4557" s="0" t="s">
        <v>46</v>
      </c>
      <c r="I4557" s="0" t="s">
        <v>20488</v>
      </c>
      <c r="J4557" s="0" t="s">
        <v>2683</v>
      </c>
      <c r="K4557" s="0" t="s">
        <v>2326</v>
      </c>
    </row>
    <row r="4558" customFormat="false" ht="14.4" hidden="false" customHeight="false" outlineLevel="0" collapsed="false">
      <c r="A4558" s="5" t="s">
        <v>20489</v>
      </c>
      <c r="B4558" s="0" t="s">
        <v>20490</v>
      </c>
      <c r="C4558" s="0" t="s">
        <v>20491</v>
      </c>
      <c r="F4558" s="0" t="s">
        <v>260</v>
      </c>
      <c r="G4558" s="0" t="n">
        <v>283</v>
      </c>
      <c r="H4558" s="0" t="s">
        <v>52</v>
      </c>
      <c r="I4558" s="0" t="s">
        <v>20492</v>
      </c>
      <c r="J4558" s="0" t="s">
        <v>2683</v>
      </c>
      <c r="K4558" s="0" t="s">
        <v>2326</v>
      </c>
    </row>
    <row r="4559" customFormat="false" ht="14.4" hidden="false" customHeight="false" outlineLevel="0" collapsed="false">
      <c r="A4559" s="5" t="s">
        <v>20493</v>
      </c>
      <c r="B4559" s="0" t="s">
        <v>20494</v>
      </c>
      <c r="C4559" s="0" t="s">
        <v>20495</v>
      </c>
      <c r="F4559" s="0" t="s">
        <v>260</v>
      </c>
      <c r="G4559" s="0" t="n">
        <v>4035</v>
      </c>
      <c r="H4559" s="0" t="s">
        <v>52</v>
      </c>
      <c r="I4559" s="0" t="s">
        <v>20496</v>
      </c>
      <c r="J4559" s="0" t="s">
        <v>20497</v>
      </c>
      <c r="K4559" s="0" t="s">
        <v>2326</v>
      </c>
    </row>
    <row r="4560" customFormat="false" ht="14.4" hidden="false" customHeight="false" outlineLevel="0" collapsed="false">
      <c r="A4560" s="5" t="s">
        <v>20498</v>
      </c>
      <c r="B4560" s="0" t="s">
        <v>20499</v>
      </c>
      <c r="C4560" s="0" t="s">
        <v>20500</v>
      </c>
      <c r="F4560" s="0" t="s">
        <v>260</v>
      </c>
      <c r="G4560" s="0" t="n">
        <v>26133</v>
      </c>
      <c r="H4560" s="0" t="s">
        <v>130</v>
      </c>
      <c r="I4560" s="0" t="s">
        <v>20501</v>
      </c>
      <c r="J4560" s="0" t="s">
        <v>2683</v>
      </c>
      <c r="K4560" s="0" t="s">
        <v>2326</v>
      </c>
    </row>
    <row r="4561" customFormat="false" ht="14.4" hidden="false" customHeight="false" outlineLevel="0" collapsed="false">
      <c r="A4561" s="5" t="s">
        <v>20502</v>
      </c>
      <c r="B4561" s="0" t="s">
        <v>20503</v>
      </c>
      <c r="C4561" s="0" t="s">
        <v>20504</v>
      </c>
      <c r="F4561" s="0" t="s">
        <v>260</v>
      </c>
      <c r="G4561" s="0" t="n">
        <v>26123</v>
      </c>
      <c r="H4561" s="0" t="s">
        <v>130</v>
      </c>
      <c r="I4561" s="0" t="s">
        <v>20505</v>
      </c>
      <c r="J4561" s="0" t="s">
        <v>2683</v>
      </c>
      <c r="K4561" s="0" t="s">
        <v>2326</v>
      </c>
    </row>
    <row r="4562" customFormat="false" ht="14.4" hidden="false" customHeight="false" outlineLevel="0" collapsed="false">
      <c r="A4562" s="5" t="s">
        <v>20506</v>
      </c>
      <c r="B4562" s="0" t="s">
        <v>20507</v>
      </c>
      <c r="C4562" s="0" t="s">
        <v>20508</v>
      </c>
      <c r="F4562" s="0" t="s">
        <v>260</v>
      </c>
      <c r="G4562" s="0" t="n">
        <v>28217</v>
      </c>
      <c r="H4562" s="0" t="s">
        <v>130</v>
      </c>
      <c r="I4562" s="0" t="s">
        <v>20509</v>
      </c>
      <c r="J4562" s="0" t="s">
        <v>2683</v>
      </c>
      <c r="K4562" s="0" t="s">
        <v>2326</v>
      </c>
    </row>
    <row r="4563" customFormat="false" ht="14.4" hidden="false" customHeight="false" outlineLevel="0" collapsed="false">
      <c r="A4563" s="5" t="s">
        <v>20510</v>
      </c>
      <c r="B4563" s="0" t="s">
        <v>20511</v>
      </c>
      <c r="C4563" s="0" t="s">
        <v>20512</v>
      </c>
      <c r="F4563" s="0" t="s">
        <v>260</v>
      </c>
      <c r="G4563" s="0" t="s">
        <v>20513</v>
      </c>
      <c r="H4563" s="0" t="s">
        <v>110</v>
      </c>
      <c r="I4563" s="0" t="n">
        <v>729235</v>
      </c>
      <c r="J4563" s="0" t="s">
        <v>2683</v>
      </c>
      <c r="K4563" s="0" t="s">
        <v>2326</v>
      </c>
    </row>
    <row r="4564" customFormat="false" ht="14.4" hidden="false" customHeight="false" outlineLevel="0" collapsed="false">
      <c r="A4564" s="5" t="s">
        <v>20514</v>
      </c>
      <c r="B4564" s="0" t="s">
        <v>20515</v>
      </c>
      <c r="C4564" s="0" t="s">
        <v>20516</v>
      </c>
      <c r="F4564" s="0" t="s">
        <v>260</v>
      </c>
      <c r="G4564" s="0" t="s">
        <v>20517</v>
      </c>
      <c r="H4564" s="0" t="s">
        <v>46</v>
      </c>
      <c r="I4564" s="0" t="s">
        <v>20518</v>
      </c>
      <c r="J4564" s="0" t="s">
        <v>2325</v>
      </c>
      <c r="K4564" s="0" t="s">
        <v>2326</v>
      </c>
    </row>
    <row r="4565" customFormat="false" ht="14.4" hidden="false" customHeight="false" outlineLevel="0" collapsed="false">
      <c r="A4565" s="5" t="s">
        <v>20519</v>
      </c>
      <c r="B4565" s="0" t="s">
        <v>20520</v>
      </c>
      <c r="C4565" s="0" t="s">
        <v>20521</v>
      </c>
      <c r="F4565" s="0" t="s">
        <v>260</v>
      </c>
      <c r="G4565" s="0" t="n">
        <v>92274</v>
      </c>
      <c r="H4565" s="0" t="s">
        <v>156</v>
      </c>
      <c r="I4565" s="0" t="s">
        <v>20522</v>
      </c>
      <c r="J4565" s="0" t="s">
        <v>2683</v>
      </c>
      <c r="K4565" s="0" t="s">
        <v>2326</v>
      </c>
    </row>
    <row r="4566" customFormat="false" ht="14.4" hidden="false" customHeight="false" outlineLevel="0" collapsed="false">
      <c r="A4566" s="5" t="s">
        <v>20523</v>
      </c>
      <c r="B4566" s="0" t="s">
        <v>20524</v>
      </c>
      <c r="C4566" s="0" t="s">
        <v>20525</v>
      </c>
      <c r="F4566" s="0" t="s">
        <v>260</v>
      </c>
      <c r="G4566" s="0" t="s">
        <v>20526</v>
      </c>
      <c r="H4566" s="0" t="s">
        <v>46</v>
      </c>
      <c r="I4566" s="0" t="s">
        <v>20527</v>
      </c>
      <c r="J4566" s="0" t="s">
        <v>2683</v>
      </c>
      <c r="K4566" s="0" t="s">
        <v>2326</v>
      </c>
    </row>
    <row r="4567" customFormat="false" ht="14.4" hidden="false" customHeight="false" outlineLevel="0" collapsed="false">
      <c r="A4567" s="5" t="s">
        <v>20528</v>
      </c>
      <c r="B4567" s="0" t="s">
        <v>20529</v>
      </c>
      <c r="C4567" s="0" t="s">
        <v>20530</v>
      </c>
      <c r="F4567" s="0" t="s">
        <v>260</v>
      </c>
      <c r="G4567" s="0" t="s">
        <v>20531</v>
      </c>
      <c r="H4567" s="0" t="s">
        <v>68</v>
      </c>
      <c r="I4567" s="0" t="s">
        <v>20532</v>
      </c>
      <c r="J4567" s="0" t="s">
        <v>2683</v>
      </c>
      <c r="K4567" s="0" t="s">
        <v>2326</v>
      </c>
    </row>
    <row r="4568" customFormat="false" ht="14.4" hidden="false" customHeight="false" outlineLevel="0" collapsed="false">
      <c r="A4568" s="5" t="s">
        <v>20533</v>
      </c>
      <c r="B4568" s="0" t="s">
        <v>20534</v>
      </c>
      <c r="C4568" s="0" t="s">
        <v>20535</v>
      </c>
      <c r="F4568" s="0" t="s">
        <v>260</v>
      </c>
      <c r="G4568" s="0" t="n">
        <v>4066</v>
      </c>
      <c r="H4568" s="0" t="s">
        <v>52</v>
      </c>
      <c r="I4568" s="0" t="n">
        <v>981355210</v>
      </c>
      <c r="J4568" s="0" t="s">
        <v>2683</v>
      </c>
      <c r="K4568" s="0" t="s">
        <v>2326</v>
      </c>
    </row>
    <row r="4569" customFormat="false" ht="14.4" hidden="false" customHeight="false" outlineLevel="0" collapsed="false">
      <c r="A4569" s="5" t="s">
        <v>20536</v>
      </c>
      <c r="B4569" s="0" t="s">
        <v>20537</v>
      </c>
      <c r="C4569" s="0" t="s">
        <v>20538</v>
      </c>
      <c r="F4569" s="0" t="s">
        <v>260</v>
      </c>
      <c r="G4569" s="0" t="n">
        <v>1740</v>
      </c>
      <c r="H4569" s="0" t="s">
        <v>15</v>
      </c>
      <c r="I4569" s="0" t="s">
        <v>20539</v>
      </c>
      <c r="J4569" s="0" t="s">
        <v>2683</v>
      </c>
      <c r="K4569" s="0" t="s">
        <v>2326</v>
      </c>
    </row>
    <row r="4570" customFormat="false" ht="14.4" hidden="false" customHeight="false" outlineLevel="0" collapsed="false">
      <c r="A4570" s="5" t="s">
        <v>20540</v>
      </c>
      <c r="B4570" s="0" t="s">
        <v>20541</v>
      </c>
      <c r="C4570" s="0" t="s">
        <v>20542</v>
      </c>
      <c r="F4570" s="0" t="s">
        <v>260</v>
      </c>
      <c r="H4570" s="0" t="s">
        <v>46</v>
      </c>
      <c r="I4570" s="0" t="s">
        <v>20543</v>
      </c>
      <c r="J4570" s="0" t="s">
        <v>2683</v>
      </c>
      <c r="K4570" s="0" t="s">
        <v>2326</v>
      </c>
    </row>
    <row r="4571" customFormat="false" ht="14.4" hidden="false" customHeight="false" outlineLevel="0" collapsed="false">
      <c r="A4571" s="5" t="s">
        <v>20544</v>
      </c>
      <c r="B4571" s="0" t="s">
        <v>20545</v>
      </c>
      <c r="C4571" s="0" t="s">
        <v>20546</v>
      </c>
      <c r="F4571" s="0" t="s">
        <v>260</v>
      </c>
      <c r="G4571" s="0" t="n">
        <v>60596</v>
      </c>
      <c r="H4571" s="0" t="s">
        <v>130</v>
      </c>
      <c r="I4571" s="0" t="s">
        <v>20547</v>
      </c>
      <c r="J4571" s="0" t="s">
        <v>2683</v>
      </c>
      <c r="K4571" s="0" t="s">
        <v>2326</v>
      </c>
    </row>
    <row r="4572" customFormat="false" ht="14.4" hidden="false" customHeight="false" outlineLevel="0" collapsed="false">
      <c r="A4572" s="5" t="s">
        <v>20548</v>
      </c>
      <c r="B4572" s="0" t="s">
        <v>20549</v>
      </c>
      <c r="C4572" s="0" t="s">
        <v>20550</v>
      </c>
      <c r="F4572" s="0" t="s">
        <v>260</v>
      </c>
      <c r="G4572" s="0" t="s">
        <v>20551</v>
      </c>
      <c r="H4572" s="0" t="s">
        <v>46</v>
      </c>
      <c r="I4572" s="0" t="s">
        <v>20552</v>
      </c>
      <c r="J4572" s="0" t="s">
        <v>2683</v>
      </c>
      <c r="K4572" s="0" t="s">
        <v>2326</v>
      </c>
    </row>
    <row r="4573" customFormat="false" ht="14.4" hidden="false" customHeight="false" outlineLevel="0" collapsed="false">
      <c r="A4573" s="5" t="s">
        <v>20553</v>
      </c>
      <c r="B4573" s="0" t="s">
        <v>20554</v>
      </c>
      <c r="C4573" s="0" t="s">
        <v>20555</v>
      </c>
      <c r="F4573" s="0" t="s">
        <v>260</v>
      </c>
      <c r="G4573" s="0" t="n">
        <v>21342</v>
      </c>
      <c r="H4573" s="0" t="s">
        <v>194</v>
      </c>
      <c r="I4573" s="0" t="s">
        <v>20556</v>
      </c>
      <c r="J4573" s="0" t="s">
        <v>2683</v>
      </c>
      <c r="K4573" s="0" t="s">
        <v>2326</v>
      </c>
    </row>
    <row r="4574" customFormat="false" ht="14.4" hidden="false" customHeight="false" outlineLevel="0" collapsed="false">
      <c r="A4574" s="5" t="s">
        <v>20557</v>
      </c>
      <c r="B4574" s="0" t="s">
        <v>20558</v>
      </c>
      <c r="C4574" s="0" t="s">
        <v>20559</v>
      </c>
      <c r="F4574" s="0" t="s">
        <v>260</v>
      </c>
      <c r="G4574" s="0" t="n">
        <v>4064</v>
      </c>
      <c r="H4574" s="0" t="s">
        <v>52</v>
      </c>
      <c r="I4574" s="0" t="s">
        <v>20560</v>
      </c>
      <c r="J4574" s="0" t="s">
        <v>2683</v>
      </c>
      <c r="K4574" s="0" t="s">
        <v>2326</v>
      </c>
    </row>
    <row r="4575" customFormat="false" ht="14.4" hidden="false" customHeight="false" outlineLevel="0" collapsed="false">
      <c r="A4575" s="5" t="s">
        <v>20561</v>
      </c>
      <c r="B4575" s="0" t="s">
        <v>20562</v>
      </c>
      <c r="C4575" s="0" t="s">
        <v>20563</v>
      </c>
      <c r="F4575" s="0" t="s">
        <v>260</v>
      </c>
      <c r="G4575" s="0" t="s">
        <v>19996</v>
      </c>
      <c r="H4575" s="0" t="s">
        <v>177</v>
      </c>
      <c r="I4575" s="0" t="s">
        <v>20564</v>
      </c>
      <c r="J4575" s="0" t="s">
        <v>2683</v>
      </c>
      <c r="K4575" s="0" t="s">
        <v>2326</v>
      </c>
    </row>
    <row r="4576" customFormat="false" ht="14.4" hidden="false" customHeight="false" outlineLevel="0" collapsed="false">
      <c r="A4576" s="5" t="s">
        <v>20565</v>
      </c>
      <c r="B4576" s="0" t="s">
        <v>20566</v>
      </c>
      <c r="C4576" s="0" t="s">
        <v>20567</v>
      </c>
      <c r="F4576" s="0" t="s">
        <v>260</v>
      </c>
      <c r="G4576" s="0" t="s">
        <v>20568</v>
      </c>
      <c r="H4576" s="0" t="s">
        <v>68</v>
      </c>
      <c r="I4576" s="0" t="s">
        <v>20569</v>
      </c>
      <c r="J4576" s="0" t="s">
        <v>2683</v>
      </c>
      <c r="K4576" s="0" t="s">
        <v>2326</v>
      </c>
    </row>
    <row r="4577" customFormat="false" ht="14.4" hidden="false" customHeight="false" outlineLevel="0" collapsed="false">
      <c r="A4577" s="5" t="s">
        <v>20570</v>
      </c>
      <c r="B4577" s="0" t="s">
        <v>20571</v>
      </c>
      <c r="C4577" s="0" t="s">
        <v>20572</v>
      </c>
      <c r="F4577" s="0" t="s">
        <v>260</v>
      </c>
      <c r="G4577" s="0" t="s">
        <v>20573</v>
      </c>
      <c r="H4577" s="0" t="s">
        <v>691</v>
      </c>
      <c r="I4577" s="0" t="s">
        <v>20574</v>
      </c>
      <c r="J4577" s="0" t="s">
        <v>2683</v>
      </c>
      <c r="K4577" s="0" t="s">
        <v>2326</v>
      </c>
    </row>
    <row r="4578" customFormat="false" ht="14.4" hidden="false" customHeight="false" outlineLevel="0" collapsed="false">
      <c r="A4578" s="5" t="s">
        <v>20575</v>
      </c>
      <c r="B4578" s="0" t="s">
        <v>20576</v>
      </c>
      <c r="C4578" s="0" t="s">
        <v>20577</v>
      </c>
      <c r="F4578" s="0" t="s">
        <v>260</v>
      </c>
      <c r="G4578" s="0" t="s">
        <v>20578</v>
      </c>
      <c r="H4578" s="0" t="s">
        <v>20</v>
      </c>
      <c r="I4578" s="0" t="s">
        <v>20579</v>
      </c>
      <c r="J4578" s="0" t="s">
        <v>2683</v>
      </c>
      <c r="K4578" s="0" t="s">
        <v>2326</v>
      </c>
    </row>
    <row r="4579" customFormat="false" ht="14.4" hidden="false" customHeight="false" outlineLevel="0" collapsed="false">
      <c r="A4579" s="5" t="s">
        <v>20580</v>
      </c>
      <c r="B4579" s="0" t="s">
        <v>20581</v>
      </c>
      <c r="C4579" s="0" t="s">
        <v>20582</v>
      </c>
      <c r="F4579" s="0" t="s">
        <v>260</v>
      </c>
      <c r="G4579" s="0" t="n">
        <v>117997</v>
      </c>
      <c r="H4579" s="0" t="s">
        <v>20583</v>
      </c>
      <c r="J4579" s="0" t="s">
        <v>2325</v>
      </c>
      <c r="K4579" s="0" t="s">
        <v>2326</v>
      </c>
    </row>
    <row r="4580" customFormat="false" ht="14.4" hidden="false" customHeight="false" outlineLevel="0" collapsed="false">
      <c r="A4580" s="5" t="s">
        <v>20584</v>
      </c>
      <c r="B4580" s="0" t="s">
        <v>20585</v>
      </c>
      <c r="C4580" s="0" t="s">
        <v>20586</v>
      </c>
      <c r="F4580" s="0" t="s">
        <v>260</v>
      </c>
      <c r="G4580" s="0" t="n">
        <v>127006</v>
      </c>
      <c r="H4580" s="0" t="s">
        <v>20583</v>
      </c>
      <c r="J4580" s="0" t="s">
        <v>2683</v>
      </c>
      <c r="K4580" s="0" t="s">
        <v>2326</v>
      </c>
    </row>
    <row r="4581" customFormat="false" ht="14.4" hidden="false" customHeight="false" outlineLevel="0" collapsed="false">
      <c r="A4581" s="5" t="s">
        <v>20587</v>
      </c>
      <c r="B4581" s="0" t="s">
        <v>20588</v>
      </c>
      <c r="C4581" s="0" t="s">
        <v>20589</v>
      </c>
      <c r="F4581" s="0" t="s">
        <v>260</v>
      </c>
      <c r="G4581" s="0" t="n">
        <v>7000</v>
      </c>
      <c r="H4581" s="0" t="s">
        <v>20</v>
      </c>
      <c r="I4581" s="0" t="s">
        <v>20590</v>
      </c>
      <c r="J4581" s="0" t="s">
        <v>2413</v>
      </c>
      <c r="K4581" s="0" t="s">
        <v>2326</v>
      </c>
    </row>
    <row r="4582" customFormat="false" ht="14.4" hidden="false" customHeight="false" outlineLevel="0" collapsed="false">
      <c r="A4582" s="5" t="s">
        <v>20591</v>
      </c>
      <c r="B4582" s="0" t="s">
        <v>20592</v>
      </c>
      <c r="C4582" s="0" t="s">
        <v>20593</v>
      </c>
      <c r="F4582" s="0" t="s">
        <v>260</v>
      </c>
      <c r="G4582" s="0" t="s">
        <v>20594</v>
      </c>
      <c r="H4582" s="0" t="s">
        <v>68</v>
      </c>
      <c r="I4582" s="0" t="s">
        <v>20595</v>
      </c>
      <c r="J4582" s="0" t="s">
        <v>2683</v>
      </c>
      <c r="K4582" s="0" t="s">
        <v>2326</v>
      </c>
    </row>
    <row r="4583" customFormat="false" ht="14.4" hidden="false" customHeight="false" outlineLevel="0" collapsed="false">
      <c r="A4583" s="5" t="s">
        <v>20596</v>
      </c>
      <c r="B4583" s="0" t="s">
        <v>20597</v>
      </c>
      <c r="C4583" s="0" t="s">
        <v>20598</v>
      </c>
      <c r="F4583" s="0" t="s">
        <v>260</v>
      </c>
      <c r="G4583" s="0" t="n">
        <v>20097</v>
      </c>
      <c r="H4583" s="0" t="s">
        <v>40</v>
      </c>
      <c r="I4583" s="0" t="s">
        <v>20599</v>
      </c>
      <c r="J4583" s="0" t="s">
        <v>2683</v>
      </c>
      <c r="K4583" s="0" t="s">
        <v>2326</v>
      </c>
    </row>
    <row r="4584" customFormat="false" ht="14.4" hidden="false" customHeight="false" outlineLevel="0" collapsed="false">
      <c r="A4584" s="5" t="s">
        <v>20600</v>
      </c>
      <c r="B4584" s="0" t="s">
        <v>20601</v>
      </c>
      <c r="C4584" s="0" t="s">
        <v>20602</v>
      </c>
      <c r="F4584" s="0" t="s">
        <v>260</v>
      </c>
      <c r="G4584" s="0" t="s">
        <v>20603</v>
      </c>
      <c r="H4584" s="0" t="s">
        <v>2707</v>
      </c>
      <c r="I4584" s="0" t="s">
        <v>20604</v>
      </c>
      <c r="J4584" s="0" t="s">
        <v>2683</v>
      </c>
      <c r="K4584" s="0" t="s">
        <v>2326</v>
      </c>
    </row>
    <row r="4585" customFormat="false" ht="14.4" hidden="false" customHeight="false" outlineLevel="0" collapsed="false">
      <c r="A4585" s="5" t="s">
        <v>20605</v>
      </c>
      <c r="B4585" s="0" t="s">
        <v>20606</v>
      </c>
      <c r="C4585" s="0" t="s">
        <v>20607</v>
      </c>
      <c r="F4585" s="0" t="s">
        <v>260</v>
      </c>
      <c r="G4585" s="0" t="n">
        <v>1070</v>
      </c>
      <c r="H4585" s="0" t="s">
        <v>95</v>
      </c>
      <c r="I4585" s="0" t="s">
        <v>20608</v>
      </c>
      <c r="J4585" s="0" t="s">
        <v>2683</v>
      </c>
      <c r="K4585" s="0" t="s">
        <v>2326</v>
      </c>
    </row>
    <row r="4586" customFormat="false" ht="14.4" hidden="false" customHeight="false" outlineLevel="0" collapsed="false">
      <c r="A4586" s="5" t="s">
        <v>20609</v>
      </c>
      <c r="B4586" s="0" t="s">
        <v>20610</v>
      </c>
      <c r="C4586" s="0" t="s">
        <v>20611</v>
      </c>
      <c r="F4586" s="0" t="s">
        <v>260</v>
      </c>
      <c r="G4586" s="0" t="n">
        <v>20124</v>
      </c>
      <c r="H4586" s="0" t="s">
        <v>40</v>
      </c>
      <c r="I4586" s="0" t="s">
        <v>20612</v>
      </c>
      <c r="J4586" s="0" t="s">
        <v>2683</v>
      </c>
      <c r="K4586" s="0" t="s">
        <v>2326</v>
      </c>
    </row>
    <row r="4587" customFormat="false" ht="14.4" hidden="false" customHeight="false" outlineLevel="0" collapsed="false">
      <c r="A4587" s="5" t="s">
        <v>20613</v>
      </c>
      <c r="B4587" s="0" t="s">
        <v>20614</v>
      </c>
      <c r="C4587" s="0" t="s">
        <v>20615</v>
      </c>
      <c r="F4587" s="0" t="s">
        <v>260</v>
      </c>
      <c r="G4587" s="0" t="n">
        <v>1160</v>
      </c>
      <c r="H4587" s="0" t="s">
        <v>15</v>
      </c>
      <c r="I4587" s="0" t="s">
        <v>20616</v>
      </c>
      <c r="J4587" s="0" t="s">
        <v>2683</v>
      </c>
      <c r="K4587" s="0" t="s">
        <v>2326</v>
      </c>
    </row>
    <row r="4588" customFormat="false" ht="14.4" hidden="false" customHeight="false" outlineLevel="0" collapsed="false">
      <c r="A4588" s="5" t="s">
        <v>20617</v>
      </c>
      <c r="B4588" s="0" t="s">
        <v>20618</v>
      </c>
      <c r="C4588" s="0" t="s">
        <v>20619</v>
      </c>
      <c r="D4588" s="0" t="s">
        <v>20293</v>
      </c>
      <c r="F4588" s="0" t="s">
        <v>260</v>
      </c>
      <c r="G4588" s="0" t="s">
        <v>2750</v>
      </c>
      <c r="H4588" s="0" t="s">
        <v>68</v>
      </c>
      <c r="I4588" s="0" t="s">
        <v>2751</v>
      </c>
      <c r="J4588" s="0" t="s">
        <v>2683</v>
      </c>
      <c r="K4588" s="0" t="s">
        <v>2326</v>
      </c>
    </row>
    <row r="4589" customFormat="false" ht="14.4" hidden="false" customHeight="false" outlineLevel="0" collapsed="false">
      <c r="A4589" s="5" t="s">
        <v>20620</v>
      </c>
      <c r="B4589" s="0" t="s">
        <v>20621</v>
      </c>
      <c r="C4589" s="0" t="s">
        <v>20622</v>
      </c>
      <c r="F4589" s="0" t="s">
        <v>260</v>
      </c>
      <c r="G4589" s="0" t="n">
        <v>24143</v>
      </c>
      <c r="H4589" s="0" t="s">
        <v>130</v>
      </c>
      <c r="I4589" s="0" t="s">
        <v>20623</v>
      </c>
      <c r="J4589" s="0" t="s">
        <v>2683</v>
      </c>
      <c r="K4589" s="0" t="s">
        <v>2326</v>
      </c>
    </row>
    <row r="4590" customFormat="false" ht="14.4" hidden="false" customHeight="false" outlineLevel="0" collapsed="false">
      <c r="A4590" s="5" t="s">
        <v>20624</v>
      </c>
      <c r="B4590" s="0" t="s">
        <v>20625</v>
      </c>
      <c r="C4590" s="0" t="s">
        <v>20626</v>
      </c>
      <c r="F4590" s="0" t="s">
        <v>260</v>
      </c>
      <c r="G4590" s="0" t="n">
        <v>20122</v>
      </c>
      <c r="H4590" s="0" t="s">
        <v>40</v>
      </c>
      <c r="I4590" s="0" t="s">
        <v>20627</v>
      </c>
      <c r="J4590" s="0" t="s">
        <v>2683</v>
      </c>
      <c r="K4590" s="0" t="s">
        <v>2326</v>
      </c>
    </row>
    <row r="4591" customFormat="false" ht="14.4" hidden="false" customHeight="false" outlineLevel="0" collapsed="false">
      <c r="A4591" s="5" t="s">
        <v>20628</v>
      </c>
      <c r="B4591" s="0" t="s">
        <v>20629</v>
      </c>
      <c r="C4591" s="0" t="s">
        <v>20630</v>
      </c>
      <c r="F4591" s="0" t="s">
        <v>260</v>
      </c>
      <c r="G4591" s="0" t="s">
        <v>20631</v>
      </c>
      <c r="H4591" s="0" t="s">
        <v>130</v>
      </c>
      <c r="I4591" s="0" t="s">
        <v>20632</v>
      </c>
      <c r="J4591" s="0" t="s">
        <v>2683</v>
      </c>
      <c r="K4591" s="0" t="s">
        <v>2326</v>
      </c>
    </row>
    <row r="4592" customFormat="false" ht="14.4" hidden="false" customHeight="false" outlineLevel="0" collapsed="false">
      <c r="A4592" s="5" t="s">
        <v>20633</v>
      </c>
      <c r="B4592" s="0" t="s">
        <v>20634</v>
      </c>
      <c r="C4592" s="0" t="s">
        <v>20635</v>
      </c>
      <c r="F4592" s="0" t="s">
        <v>260</v>
      </c>
      <c r="G4592" s="0" t="n">
        <v>20152</v>
      </c>
      <c r="H4592" s="0" t="s">
        <v>40</v>
      </c>
      <c r="I4592" s="0" t="s">
        <v>20636</v>
      </c>
      <c r="J4592" s="0" t="s">
        <v>2683</v>
      </c>
      <c r="K4592" s="0" t="s">
        <v>2326</v>
      </c>
    </row>
    <row r="4593" customFormat="false" ht="14.4" hidden="false" customHeight="false" outlineLevel="0" collapsed="false">
      <c r="A4593" s="5" t="s">
        <v>20637</v>
      </c>
      <c r="B4593" s="0" t="s">
        <v>20638</v>
      </c>
      <c r="C4593" s="0" t="s">
        <v>20639</v>
      </c>
      <c r="F4593" s="0" t="s">
        <v>260</v>
      </c>
      <c r="G4593" s="0" t="n">
        <v>4005</v>
      </c>
      <c r="H4593" s="0" t="s">
        <v>52</v>
      </c>
      <c r="I4593" s="0" t="s">
        <v>20640</v>
      </c>
      <c r="J4593" s="0" t="s">
        <v>2683</v>
      </c>
      <c r="K4593" s="0" t="s">
        <v>2326</v>
      </c>
    </row>
    <row r="4594" customFormat="false" ht="14.4" hidden="false" customHeight="false" outlineLevel="0" collapsed="false">
      <c r="A4594" s="5" t="s">
        <v>20641</v>
      </c>
      <c r="B4594" s="0" t="s">
        <v>20642</v>
      </c>
      <c r="C4594" s="0" t="s">
        <v>20643</v>
      </c>
      <c r="F4594" s="0" t="s">
        <v>260</v>
      </c>
      <c r="G4594" s="0" t="n">
        <v>1040</v>
      </c>
      <c r="H4594" s="0" t="s">
        <v>15</v>
      </c>
      <c r="I4594" s="0" t="s">
        <v>20644</v>
      </c>
      <c r="J4594" s="0" t="s">
        <v>2683</v>
      </c>
      <c r="K4594" s="0" t="s">
        <v>2326</v>
      </c>
    </row>
    <row r="4595" customFormat="false" ht="14.4" hidden="false" customHeight="false" outlineLevel="0" collapsed="false">
      <c r="A4595" s="5" t="s">
        <v>20645</v>
      </c>
      <c r="B4595" s="0" t="s">
        <v>20646</v>
      </c>
      <c r="C4595" s="0" t="s">
        <v>20647</v>
      </c>
      <c r="F4595" s="0" t="s">
        <v>260</v>
      </c>
      <c r="G4595" s="0" t="s">
        <v>20551</v>
      </c>
      <c r="H4595" s="0" t="s">
        <v>46</v>
      </c>
      <c r="I4595" s="0" t="s">
        <v>20648</v>
      </c>
      <c r="J4595" s="0" t="s">
        <v>2683</v>
      </c>
      <c r="K4595" s="0" t="s">
        <v>2326</v>
      </c>
    </row>
    <row r="4596" customFormat="false" ht="14.4" hidden="false" customHeight="false" outlineLevel="0" collapsed="false">
      <c r="A4596" s="5" t="s">
        <v>20649</v>
      </c>
      <c r="B4596" s="0" t="s">
        <v>20650</v>
      </c>
      <c r="C4596" s="0" t="s">
        <v>20651</v>
      </c>
      <c r="F4596" s="0" t="s">
        <v>260</v>
      </c>
      <c r="G4596" s="0" t="n">
        <v>46537</v>
      </c>
      <c r="H4596" s="0" t="s">
        <v>130</v>
      </c>
      <c r="I4596" s="0" t="s">
        <v>20652</v>
      </c>
      <c r="J4596" s="0" t="s">
        <v>2683</v>
      </c>
      <c r="K4596" s="0" t="s">
        <v>2326</v>
      </c>
    </row>
    <row r="4597" customFormat="false" ht="14.4" hidden="false" customHeight="false" outlineLevel="0" collapsed="false">
      <c r="A4597" s="5" t="s">
        <v>20653</v>
      </c>
      <c r="B4597" s="0" t="s">
        <v>20654</v>
      </c>
      <c r="C4597" s="0" t="s">
        <v>20655</v>
      </c>
      <c r="F4597" s="0" t="s">
        <v>260</v>
      </c>
      <c r="G4597" s="0" t="n">
        <v>1107</v>
      </c>
      <c r="H4597" s="0" t="s">
        <v>691</v>
      </c>
      <c r="I4597" s="0" t="s">
        <v>20656</v>
      </c>
      <c r="J4597" s="0" t="s">
        <v>2683</v>
      </c>
      <c r="K4597" s="0" t="s">
        <v>2326</v>
      </c>
    </row>
    <row r="4598" customFormat="false" ht="14.4" hidden="false" customHeight="false" outlineLevel="0" collapsed="false">
      <c r="A4598" s="5" t="s">
        <v>20657</v>
      </c>
      <c r="B4598" s="0" t="s">
        <v>20658</v>
      </c>
      <c r="C4598" s="0" t="s">
        <v>20659</v>
      </c>
      <c r="F4598" s="0" t="s">
        <v>260</v>
      </c>
      <c r="G4598" s="0" t="n">
        <v>8010</v>
      </c>
      <c r="H4598" s="0" t="s">
        <v>95</v>
      </c>
      <c r="I4598" s="0" t="s">
        <v>20660</v>
      </c>
      <c r="J4598" s="0" t="s">
        <v>2683</v>
      </c>
      <c r="K4598" s="0" t="s">
        <v>2326</v>
      </c>
    </row>
    <row r="4599" customFormat="false" ht="14.4" hidden="false" customHeight="false" outlineLevel="0" collapsed="false">
      <c r="A4599" s="5" t="s">
        <v>20661</v>
      </c>
      <c r="B4599" s="0" t="s">
        <v>20662</v>
      </c>
      <c r="C4599" s="0" t="s">
        <v>20663</v>
      </c>
      <c r="F4599" s="0" t="s">
        <v>260</v>
      </c>
      <c r="G4599" s="0" t="s">
        <v>20664</v>
      </c>
      <c r="H4599" s="0" t="s">
        <v>68</v>
      </c>
      <c r="I4599" s="0" t="s">
        <v>20665</v>
      </c>
      <c r="J4599" s="0" t="s">
        <v>2683</v>
      </c>
      <c r="K4599" s="0" t="s">
        <v>2326</v>
      </c>
    </row>
    <row r="4600" customFormat="false" ht="14.4" hidden="false" customHeight="false" outlineLevel="0" collapsed="false">
      <c r="A4600" s="5" t="s">
        <v>20666</v>
      </c>
      <c r="B4600" s="0" t="s">
        <v>20667</v>
      </c>
      <c r="C4600" s="0" t="s">
        <v>20668</v>
      </c>
      <c r="F4600" s="0" t="s">
        <v>260</v>
      </c>
      <c r="G4600" s="0" t="n">
        <v>26446</v>
      </c>
      <c r="H4600" s="0" t="s">
        <v>130</v>
      </c>
      <c r="I4600" s="0" t="s">
        <v>20669</v>
      </c>
      <c r="J4600" s="0" t="s">
        <v>2683</v>
      </c>
      <c r="K4600" s="0" t="s">
        <v>2326</v>
      </c>
    </row>
    <row r="4601" customFormat="false" ht="14.4" hidden="false" customHeight="false" outlineLevel="0" collapsed="false">
      <c r="A4601" s="5" t="s">
        <v>20670</v>
      </c>
      <c r="B4601" s="0" t="s">
        <v>20671</v>
      </c>
      <c r="C4601" s="0" t="s">
        <v>20672</v>
      </c>
      <c r="F4601" s="0" t="s">
        <v>260</v>
      </c>
      <c r="G4601" s="0" t="n">
        <v>77649</v>
      </c>
      <c r="H4601" s="0" t="s">
        <v>130</v>
      </c>
      <c r="I4601" s="0" t="s">
        <v>20673</v>
      </c>
      <c r="J4601" s="0" t="s">
        <v>2683</v>
      </c>
      <c r="K4601" s="0" t="s">
        <v>2326</v>
      </c>
    </row>
    <row r="4602" customFormat="false" ht="14.4" hidden="false" customHeight="false" outlineLevel="0" collapsed="false">
      <c r="A4602" s="5" t="s">
        <v>20674</v>
      </c>
      <c r="B4602" s="0" t="s">
        <v>20675</v>
      </c>
      <c r="C4602" s="0" t="s">
        <v>20676</v>
      </c>
      <c r="F4602" s="0" t="s">
        <v>260</v>
      </c>
      <c r="G4602" s="0" t="n">
        <v>45136</v>
      </c>
      <c r="H4602" s="0" t="s">
        <v>130</v>
      </c>
      <c r="I4602" s="0" t="s">
        <v>20677</v>
      </c>
      <c r="J4602" s="0" t="s">
        <v>2325</v>
      </c>
      <c r="K4602" s="0" t="s">
        <v>2326</v>
      </c>
    </row>
    <row r="4603" customFormat="false" ht="14.4" hidden="false" customHeight="false" outlineLevel="0" collapsed="false">
      <c r="A4603" s="5" t="s">
        <v>20678</v>
      </c>
      <c r="B4603" s="0" t="s">
        <v>20679</v>
      </c>
      <c r="C4603" s="0" t="s">
        <v>20680</v>
      </c>
      <c r="F4603" s="0" t="s">
        <v>260</v>
      </c>
      <c r="G4603" s="0" t="s">
        <v>20681</v>
      </c>
      <c r="H4603" s="0" t="s">
        <v>46</v>
      </c>
      <c r="I4603" s="0" t="s">
        <v>20682</v>
      </c>
      <c r="J4603" s="0" t="s">
        <v>2683</v>
      </c>
      <c r="K4603" s="0" t="s">
        <v>2326</v>
      </c>
    </row>
    <row r="4604" customFormat="false" ht="14.4" hidden="false" customHeight="false" outlineLevel="0" collapsed="false">
      <c r="A4604" s="5" t="s">
        <v>20683</v>
      </c>
      <c r="B4604" s="0" t="s">
        <v>20684</v>
      </c>
      <c r="C4604" s="0" t="s">
        <v>20685</v>
      </c>
      <c r="F4604" s="0" t="s">
        <v>260</v>
      </c>
      <c r="G4604" s="0" t="n">
        <v>60528</v>
      </c>
      <c r="H4604" s="0" t="s">
        <v>130</v>
      </c>
      <c r="I4604" s="0" t="s">
        <v>20686</v>
      </c>
      <c r="J4604" s="0" t="s">
        <v>2683</v>
      </c>
      <c r="K4604" s="0" t="s">
        <v>2326</v>
      </c>
    </row>
    <row r="4605" customFormat="false" ht="14.4" hidden="false" customHeight="false" outlineLevel="0" collapsed="false">
      <c r="A4605" s="5" t="s">
        <v>20687</v>
      </c>
      <c r="B4605" s="0" t="s">
        <v>20688</v>
      </c>
      <c r="C4605" s="0" t="s">
        <v>20689</v>
      </c>
      <c r="F4605" s="0" t="s">
        <v>260</v>
      </c>
      <c r="G4605" s="0" t="n">
        <v>80335</v>
      </c>
      <c r="H4605" s="0" t="s">
        <v>130</v>
      </c>
      <c r="I4605" s="0" t="s">
        <v>20690</v>
      </c>
      <c r="J4605" s="0" t="s">
        <v>2683</v>
      </c>
      <c r="K4605" s="0" t="s">
        <v>2326</v>
      </c>
    </row>
    <row r="4606" customFormat="false" ht="14.4" hidden="false" customHeight="false" outlineLevel="0" collapsed="false">
      <c r="A4606" s="5" t="s">
        <v>20691</v>
      </c>
      <c r="B4606" s="0" t="s">
        <v>20692</v>
      </c>
      <c r="C4606" s="0" t="s">
        <v>20693</v>
      </c>
      <c r="F4606" s="0" t="s">
        <v>260</v>
      </c>
      <c r="G4606" s="0" t="n">
        <v>50677</v>
      </c>
      <c r="H4606" s="0" t="s">
        <v>130</v>
      </c>
      <c r="I4606" s="0" t="s">
        <v>20694</v>
      </c>
      <c r="J4606" s="0" t="s">
        <v>2602</v>
      </c>
      <c r="K4606" s="0" t="s">
        <v>2326</v>
      </c>
    </row>
    <row r="4607" customFormat="false" ht="14.4" hidden="false" customHeight="false" outlineLevel="0" collapsed="false">
      <c r="A4607" s="5" t="s">
        <v>20695</v>
      </c>
      <c r="B4607" s="0" t="s">
        <v>20696</v>
      </c>
      <c r="C4607" s="0" t="s">
        <v>20697</v>
      </c>
      <c r="F4607" s="0" t="s">
        <v>260</v>
      </c>
      <c r="G4607" s="0" t="n">
        <v>26135</v>
      </c>
      <c r="H4607" s="0" t="s">
        <v>130</v>
      </c>
      <c r="I4607" s="0" t="s">
        <v>20698</v>
      </c>
      <c r="J4607" s="0" t="s">
        <v>2325</v>
      </c>
      <c r="K4607" s="0" t="s">
        <v>2326</v>
      </c>
    </row>
    <row r="4608" customFormat="false" ht="14.4" hidden="false" customHeight="false" outlineLevel="0" collapsed="false">
      <c r="A4608" s="5" t="s">
        <v>20699</v>
      </c>
      <c r="B4608" s="0" t="s">
        <v>20700</v>
      </c>
      <c r="C4608" s="0" t="s">
        <v>20701</v>
      </c>
      <c r="F4608" s="0" t="s">
        <v>260</v>
      </c>
      <c r="G4608" s="0" t="n">
        <v>40213</v>
      </c>
      <c r="H4608" s="0" t="s">
        <v>130</v>
      </c>
      <c r="I4608" s="0" t="s">
        <v>20702</v>
      </c>
      <c r="J4608" s="0" t="s">
        <v>2325</v>
      </c>
      <c r="K4608" s="0" t="s">
        <v>2326</v>
      </c>
    </row>
    <row r="4609" customFormat="false" ht="14.4" hidden="false" customHeight="false" outlineLevel="0" collapsed="false">
      <c r="A4609" s="5" t="s">
        <v>20703</v>
      </c>
      <c r="B4609" s="0" t="s">
        <v>20704</v>
      </c>
      <c r="C4609" s="0" t="s">
        <v>20705</v>
      </c>
      <c r="F4609" s="0" t="s">
        <v>260</v>
      </c>
      <c r="G4609" s="0" t="n">
        <v>6300</v>
      </c>
      <c r="H4609" s="0" t="s">
        <v>110</v>
      </c>
      <c r="I4609" s="0" t="s">
        <v>20706</v>
      </c>
      <c r="J4609" s="0" t="s">
        <v>2439</v>
      </c>
      <c r="K4609" s="0" t="s">
        <v>2326</v>
      </c>
    </row>
    <row r="4610" customFormat="false" ht="14.4" hidden="false" customHeight="false" outlineLevel="0" collapsed="false">
      <c r="A4610" s="5" t="s">
        <v>20707</v>
      </c>
      <c r="B4610" s="0" t="s">
        <v>20708</v>
      </c>
      <c r="C4610" s="0" t="s">
        <v>20709</v>
      </c>
      <c r="F4610" s="0" t="s">
        <v>260</v>
      </c>
      <c r="G4610" s="0" t="n">
        <v>6900</v>
      </c>
      <c r="H4610" s="0" t="s">
        <v>110</v>
      </c>
      <c r="I4610" s="0" t="s">
        <v>20710</v>
      </c>
      <c r="J4610" s="0" t="s">
        <v>20711</v>
      </c>
      <c r="K4610" s="0" t="s">
        <v>2326</v>
      </c>
    </row>
    <row r="4611" customFormat="false" ht="14.4" hidden="false" customHeight="false" outlineLevel="0" collapsed="false">
      <c r="A4611" s="5" t="s">
        <v>20712</v>
      </c>
      <c r="B4611" s="0" t="s">
        <v>20713</v>
      </c>
      <c r="C4611" s="0" t="s">
        <v>20714</v>
      </c>
      <c r="F4611" s="0" t="s">
        <v>260</v>
      </c>
      <c r="G4611" s="0" t="n">
        <v>1214</v>
      </c>
      <c r="H4611" s="0" t="s">
        <v>110</v>
      </c>
      <c r="I4611" s="0" t="s">
        <v>20715</v>
      </c>
      <c r="J4611" s="0" t="s">
        <v>4208</v>
      </c>
      <c r="K4611" s="0" t="s">
        <v>2326</v>
      </c>
    </row>
    <row r="4612" customFormat="false" ht="14.4" hidden="false" customHeight="false" outlineLevel="0" collapsed="false">
      <c r="A4612" s="5" t="s">
        <v>20716</v>
      </c>
      <c r="B4612" s="0" t="s">
        <v>20717</v>
      </c>
      <c r="C4612" s="0" t="s">
        <v>20718</v>
      </c>
      <c r="F4612" s="0" t="s">
        <v>260</v>
      </c>
      <c r="G4612" s="0" t="n">
        <v>77760</v>
      </c>
      <c r="H4612" s="0" t="s">
        <v>156</v>
      </c>
      <c r="I4612" s="0" t="s">
        <v>20719</v>
      </c>
      <c r="J4612" s="0" t="s">
        <v>2683</v>
      </c>
      <c r="K4612" s="0" t="s">
        <v>2326</v>
      </c>
    </row>
    <row r="4613" customFormat="false" ht="14.4" hidden="false" customHeight="false" outlineLevel="0" collapsed="false">
      <c r="A4613" s="5" t="s">
        <v>20720</v>
      </c>
      <c r="B4613" s="0" t="s">
        <v>20721</v>
      </c>
      <c r="C4613" s="0" t="s">
        <v>20722</v>
      </c>
      <c r="F4613" s="0" t="s">
        <v>260</v>
      </c>
      <c r="G4613" s="0" t="n">
        <v>4129</v>
      </c>
      <c r="H4613" s="0" t="s">
        <v>130</v>
      </c>
      <c r="I4613" s="0" t="s">
        <v>20723</v>
      </c>
      <c r="J4613" s="0" t="s">
        <v>2602</v>
      </c>
      <c r="K4613" s="0" t="s">
        <v>2326</v>
      </c>
    </row>
    <row r="4614" customFormat="false" ht="14.4" hidden="false" customHeight="false" outlineLevel="0" collapsed="false">
      <c r="A4614" s="5" t="s">
        <v>20724</v>
      </c>
      <c r="B4614" s="0" t="s">
        <v>20725</v>
      </c>
      <c r="C4614" s="0" t="s">
        <v>20726</v>
      </c>
      <c r="F4614" s="0" t="s">
        <v>260</v>
      </c>
      <c r="G4614" s="0" t="n">
        <v>1010</v>
      </c>
      <c r="H4614" s="0" t="s">
        <v>95</v>
      </c>
      <c r="I4614" s="0" t="s">
        <v>20727</v>
      </c>
      <c r="J4614" s="0" t="s">
        <v>2683</v>
      </c>
      <c r="K4614" s="0" t="s">
        <v>2326</v>
      </c>
    </row>
    <row r="4615" customFormat="false" ht="14.4" hidden="false" customHeight="false" outlineLevel="0" collapsed="false">
      <c r="A4615" s="5" t="s">
        <v>20728</v>
      </c>
      <c r="B4615" s="0" t="s">
        <v>20729</v>
      </c>
      <c r="C4615" s="0" t="s">
        <v>20730</v>
      </c>
      <c r="F4615" s="0" t="s">
        <v>260</v>
      </c>
      <c r="G4615" s="0" t="n">
        <v>48599</v>
      </c>
      <c r="H4615" s="0" t="s">
        <v>130</v>
      </c>
      <c r="I4615" s="0" t="s">
        <v>20731</v>
      </c>
      <c r="J4615" s="0" t="s">
        <v>2602</v>
      </c>
      <c r="K4615" s="0" t="s">
        <v>2326</v>
      </c>
    </row>
    <row r="4616" customFormat="false" ht="14.4" hidden="false" customHeight="false" outlineLevel="0" collapsed="false">
      <c r="A4616" s="5" t="s">
        <v>20732</v>
      </c>
      <c r="B4616" s="0" t="s">
        <v>20733</v>
      </c>
      <c r="C4616" s="0" t="s">
        <v>20734</v>
      </c>
      <c r="F4616" s="0" t="s">
        <v>260</v>
      </c>
      <c r="G4616" s="0" t="n">
        <v>6300</v>
      </c>
      <c r="H4616" s="0" t="s">
        <v>110</v>
      </c>
      <c r="I4616" s="0" t="s">
        <v>20735</v>
      </c>
      <c r="J4616" s="0" t="s">
        <v>2683</v>
      </c>
      <c r="K4616" s="0" t="s">
        <v>2326</v>
      </c>
    </row>
    <row r="4617" customFormat="false" ht="14.4" hidden="false" customHeight="false" outlineLevel="0" collapsed="false">
      <c r="A4617" s="5" t="s">
        <v>20736</v>
      </c>
      <c r="B4617" s="0" t="s">
        <v>20737</v>
      </c>
      <c r="C4617" s="0" t="s">
        <v>20738</v>
      </c>
      <c r="F4617" s="0" t="s">
        <v>260</v>
      </c>
      <c r="G4617" s="0" t="n">
        <v>34119</v>
      </c>
      <c r="H4617" s="0" t="s">
        <v>130</v>
      </c>
      <c r="I4617" s="0" t="s">
        <v>20739</v>
      </c>
      <c r="J4617" s="0" t="s">
        <v>2325</v>
      </c>
      <c r="K4617" s="0" t="s">
        <v>2326</v>
      </c>
    </row>
    <row r="4618" customFormat="false" ht="14.4" hidden="false" customHeight="false" outlineLevel="0" collapsed="false">
      <c r="A4618" s="5" t="s">
        <v>20740</v>
      </c>
      <c r="B4618" s="0" t="s">
        <v>20741</v>
      </c>
      <c r="C4618" s="0" t="s">
        <v>20742</v>
      </c>
      <c r="F4618" s="0" t="s">
        <v>260</v>
      </c>
      <c r="G4618" s="0" t="n">
        <v>28033</v>
      </c>
      <c r="H4618" s="0" t="s">
        <v>151</v>
      </c>
      <c r="I4618" s="0" t="s">
        <v>20743</v>
      </c>
      <c r="J4618" s="0" t="s">
        <v>2683</v>
      </c>
      <c r="K4618" s="0" t="s">
        <v>2326</v>
      </c>
    </row>
    <row r="4619" customFormat="false" ht="14.4" hidden="false" customHeight="false" outlineLevel="0" collapsed="false">
      <c r="A4619" s="5" t="s">
        <v>20744</v>
      </c>
      <c r="B4619" s="0" t="s">
        <v>20745</v>
      </c>
      <c r="C4619" s="0" t="s">
        <v>20746</v>
      </c>
      <c r="F4619" s="0" t="s">
        <v>260</v>
      </c>
      <c r="G4619" s="0" t="n">
        <v>76698</v>
      </c>
      <c r="H4619" s="0" t="s">
        <v>130</v>
      </c>
      <c r="I4619" s="0" t="s">
        <v>20747</v>
      </c>
      <c r="J4619" s="0" t="s">
        <v>2683</v>
      </c>
      <c r="K4619" s="0" t="s">
        <v>2326</v>
      </c>
    </row>
    <row r="4620" customFormat="false" ht="14.4" hidden="false" customHeight="false" outlineLevel="0" collapsed="false">
      <c r="A4620" s="5" t="s">
        <v>20748</v>
      </c>
      <c r="B4620" s="0" t="s">
        <v>20749</v>
      </c>
      <c r="C4620" s="0" t="s">
        <v>20750</v>
      </c>
      <c r="F4620" s="0" t="s">
        <v>260</v>
      </c>
      <c r="G4620" s="0" t="n">
        <v>20121</v>
      </c>
      <c r="H4620" s="0" t="s">
        <v>40</v>
      </c>
      <c r="I4620" s="0" t="s">
        <v>20751</v>
      </c>
      <c r="J4620" s="0" t="s">
        <v>2683</v>
      </c>
      <c r="K4620" s="0" t="s">
        <v>2326</v>
      </c>
    </row>
    <row r="4621" customFormat="false" ht="14.4" hidden="false" customHeight="false" outlineLevel="0" collapsed="false">
      <c r="A4621" s="5" t="s">
        <v>20752</v>
      </c>
      <c r="B4621" s="0" t="s">
        <v>20753</v>
      </c>
      <c r="C4621" s="0" t="s">
        <v>20754</v>
      </c>
      <c r="F4621" s="0" t="s">
        <v>260</v>
      </c>
      <c r="G4621" s="0" t="n">
        <v>3095</v>
      </c>
      <c r="H4621" s="0" t="s">
        <v>691</v>
      </c>
      <c r="I4621" s="0" t="s">
        <v>20755</v>
      </c>
      <c r="J4621" s="0" t="s">
        <v>2683</v>
      </c>
      <c r="K4621" s="0" t="s">
        <v>2326</v>
      </c>
    </row>
    <row r="4622" customFormat="false" ht="14.4" hidden="false" customHeight="false" outlineLevel="0" collapsed="false">
      <c r="A4622" s="5" t="s">
        <v>20756</v>
      </c>
      <c r="B4622" s="0" t="s">
        <v>20757</v>
      </c>
      <c r="C4622" s="0" t="s">
        <v>20758</v>
      </c>
      <c r="F4622" s="0" t="s">
        <v>260</v>
      </c>
      <c r="G4622" s="0" t="s">
        <v>20759</v>
      </c>
      <c r="H4622" s="0" t="s">
        <v>68</v>
      </c>
      <c r="I4622" s="0" t="s">
        <v>20760</v>
      </c>
      <c r="J4622" s="0" t="s">
        <v>2683</v>
      </c>
      <c r="K4622" s="0" t="s">
        <v>2326</v>
      </c>
    </row>
    <row r="4623" customFormat="false" ht="14.4" hidden="false" customHeight="false" outlineLevel="0" collapsed="false">
      <c r="A4623" s="5" t="s">
        <v>20761</v>
      </c>
      <c r="B4623" s="0" t="s">
        <v>20762</v>
      </c>
      <c r="C4623" s="0" t="s">
        <v>20763</v>
      </c>
      <c r="F4623" s="0" t="s">
        <v>260</v>
      </c>
      <c r="G4623" s="0" t="n">
        <v>2134</v>
      </c>
      <c r="H4623" s="0" t="s">
        <v>220</v>
      </c>
      <c r="I4623" s="0" t="s">
        <v>20764</v>
      </c>
      <c r="J4623" s="0" t="s">
        <v>2683</v>
      </c>
      <c r="K4623" s="0" t="s">
        <v>2326</v>
      </c>
    </row>
    <row r="4624" customFormat="false" ht="14.4" hidden="false" customHeight="false" outlineLevel="0" collapsed="false">
      <c r="A4624" s="5" t="s">
        <v>20765</v>
      </c>
      <c r="B4624" s="0" t="s">
        <v>20766</v>
      </c>
      <c r="C4624" s="0" t="s">
        <v>20767</v>
      </c>
      <c r="F4624" s="0" t="s">
        <v>260</v>
      </c>
      <c r="G4624" s="0" t="n">
        <v>20121</v>
      </c>
      <c r="H4624" s="0" t="s">
        <v>40</v>
      </c>
      <c r="I4624" s="0" t="s">
        <v>20768</v>
      </c>
      <c r="J4624" s="0" t="s">
        <v>2683</v>
      </c>
      <c r="K4624" s="0" t="s">
        <v>2326</v>
      </c>
    </row>
    <row r="4625" customFormat="false" ht="14.4" hidden="false" customHeight="false" outlineLevel="0" collapsed="false">
      <c r="A4625" s="5" t="s">
        <v>20769</v>
      </c>
      <c r="B4625" s="0" t="s">
        <v>20770</v>
      </c>
      <c r="C4625" s="0" t="s">
        <v>20771</v>
      </c>
      <c r="F4625" s="0" t="s">
        <v>260</v>
      </c>
      <c r="G4625" s="0" t="s">
        <v>20772</v>
      </c>
      <c r="H4625" s="0" t="s">
        <v>68</v>
      </c>
      <c r="I4625" s="0" t="s">
        <v>20773</v>
      </c>
      <c r="J4625" s="0" t="s">
        <v>2683</v>
      </c>
      <c r="K4625" s="0" t="s">
        <v>2326</v>
      </c>
    </row>
    <row r="4626" customFormat="false" ht="14.4" hidden="false" customHeight="false" outlineLevel="0" collapsed="false">
      <c r="A4626" s="5" t="s">
        <v>20774</v>
      </c>
      <c r="B4626" s="0" t="s">
        <v>20775</v>
      </c>
      <c r="C4626" s="0" t="s">
        <v>20776</v>
      </c>
      <c r="F4626" s="0" t="s">
        <v>260</v>
      </c>
      <c r="G4626" s="0" t="s">
        <v>20777</v>
      </c>
      <c r="H4626" s="0" t="s">
        <v>162</v>
      </c>
      <c r="I4626" s="0" t="s">
        <v>20778</v>
      </c>
      <c r="J4626" s="0" t="s">
        <v>2683</v>
      </c>
      <c r="K4626" s="0" t="s">
        <v>2326</v>
      </c>
    </row>
    <row r="4627" customFormat="false" ht="14.4" hidden="false" customHeight="false" outlineLevel="0" collapsed="false">
      <c r="A4627" s="5" t="s">
        <v>20779</v>
      </c>
      <c r="B4627" s="0" t="s">
        <v>20780</v>
      </c>
      <c r="C4627" s="0" t="s">
        <v>20781</v>
      </c>
      <c r="F4627" s="0" t="s">
        <v>260</v>
      </c>
      <c r="G4627" s="0" t="n">
        <v>2800</v>
      </c>
      <c r="H4627" s="0" t="s">
        <v>15</v>
      </c>
      <c r="I4627" s="0" t="s">
        <v>20782</v>
      </c>
      <c r="J4627" s="0" t="s">
        <v>2683</v>
      </c>
      <c r="K4627" s="0" t="s">
        <v>2326</v>
      </c>
    </row>
    <row r="4628" customFormat="false" ht="14.4" hidden="false" customHeight="false" outlineLevel="0" collapsed="false">
      <c r="A4628" s="5" t="s">
        <v>20783</v>
      </c>
      <c r="B4628" s="0" t="s">
        <v>20784</v>
      </c>
      <c r="C4628" s="0" t="s">
        <v>20785</v>
      </c>
      <c r="F4628" s="0" t="s">
        <v>260</v>
      </c>
      <c r="G4628" s="0" t="n">
        <v>40138</v>
      </c>
      <c r="H4628" s="0" t="s">
        <v>40</v>
      </c>
      <c r="I4628" s="0" t="s">
        <v>20786</v>
      </c>
      <c r="J4628" s="0" t="s">
        <v>2683</v>
      </c>
      <c r="K4628" s="0" t="s">
        <v>2326</v>
      </c>
    </row>
    <row r="4629" customFormat="false" ht="14.4" hidden="false" customHeight="false" outlineLevel="0" collapsed="false">
      <c r="A4629" s="5" t="s">
        <v>20787</v>
      </c>
      <c r="B4629" s="0" t="s">
        <v>20788</v>
      </c>
      <c r="C4629" s="0" t="s">
        <v>20789</v>
      </c>
      <c r="F4629" s="0" t="s">
        <v>260</v>
      </c>
      <c r="G4629" s="0" t="n">
        <v>93055</v>
      </c>
      <c r="H4629" s="0" t="s">
        <v>130</v>
      </c>
      <c r="I4629" s="0" t="s">
        <v>20790</v>
      </c>
      <c r="J4629" s="0" t="s">
        <v>2683</v>
      </c>
      <c r="K4629" s="0" t="s">
        <v>2326</v>
      </c>
    </row>
    <row r="4630" customFormat="false" ht="14.4" hidden="false" customHeight="false" outlineLevel="0" collapsed="false">
      <c r="A4630" s="5" t="s">
        <v>20791</v>
      </c>
      <c r="B4630" s="0" t="s">
        <v>20792</v>
      </c>
      <c r="C4630" s="0" t="s">
        <v>20793</v>
      </c>
      <c r="F4630" s="0" t="s">
        <v>260</v>
      </c>
      <c r="G4630" s="0" t="n">
        <v>20122</v>
      </c>
      <c r="H4630" s="0" t="s">
        <v>40</v>
      </c>
      <c r="I4630" s="0" t="s">
        <v>20794</v>
      </c>
      <c r="J4630" s="0" t="s">
        <v>2683</v>
      </c>
      <c r="K4630" s="0" t="s">
        <v>2326</v>
      </c>
    </row>
    <row r="4631" customFormat="false" ht="14.4" hidden="false" customHeight="false" outlineLevel="0" collapsed="false">
      <c r="A4631" s="5" t="s">
        <v>20795</v>
      </c>
      <c r="B4631" s="0" t="s">
        <v>20796</v>
      </c>
      <c r="C4631" s="0" t="s">
        <v>20797</v>
      </c>
      <c r="F4631" s="0" t="s">
        <v>260</v>
      </c>
      <c r="G4631" s="0" t="n">
        <v>41012</v>
      </c>
      <c r="H4631" s="0" t="s">
        <v>40</v>
      </c>
      <c r="I4631" s="0" t="s">
        <v>20798</v>
      </c>
      <c r="J4631" s="0" t="s">
        <v>2683</v>
      </c>
      <c r="K4631" s="0" t="s">
        <v>2326</v>
      </c>
    </row>
    <row r="4632" customFormat="false" ht="14.4" hidden="false" customHeight="false" outlineLevel="0" collapsed="false">
      <c r="A4632" s="5" t="s">
        <v>20799</v>
      </c>
      <c r="B4632" s="0" t="s">
        <v>20800</v>
      </c>
      <c r="C4632" s="0" t="s">
        <v>20801</v>
      </c>
      <c r="F4632" s="0" t="s">
        <v>260</v>
      </c>
      <c r="G4632" s="0" t="n">
        <v>15033</v>
      </c>
      <c r="H4632" s="0" t="s">
        <v>40</v>
      </c>
      <c r="I4632" s="0" t="s">
        <v>20802</v>
      </c>
      <c r="J4632" s="0" t="s">
        <v>2683</v>
      </c>
      <c r="K4632" s="0" t="s">
        <v>2326</v>
      </c>
    </row>
    <row r="4633" customFormat="false" ht="14.4" hidden="false" customHeight="false" outlineLevel="0" collapsed="false">
      <c r="A4633" s="5" t="s">
        <v>20803</v>
      </c>
      <c r="B4633" s="0" t="s">
        <v>20804</v>
      </c>
      <c r="C4633" s="0" t="s">
        <v>20805</v>
      </c>
      <c r="F4633" s="0" t="s">
        <v>260</v>
      </c>
      <c r="G4633" s="0" t="n">
        <v>23900</v>
      </c>
      <c r="H4633" s="0" t="s">
        <v>40</v>
      </c>
      <c r="I4633" s="0" t="s">
        <v>20806</v>
      </c>
      <c r="J4633" s="0" t="s">
        <v>2683</v>
      </c>
      <c r="K4633" s="0" t="s">
        <v>2326</v>
      </c>
    </row>
    <row r="4634" customFormat="false" ht="14.4" hidden="false" customHeight="false" outlineLevel="0" collapsed="false">
      <c r="A4634" s="5" t="s">
        <v>20807</v>
      </c>
      <c r="B4634" s="0" t="s">
        <v>20808</v>
      </c>
      <c r="C4634" s="0" t="s">
        <v>20809</v>
      </c>
      <c r="F4634" s="0" t="s">
        <v>260</v>
      </c>
      <c r="G4634" s="0" t="n">
        <v>34117</v>
      </c>
      <c r="H4634" s="0" t="s">
        <v>130</v>
      </c>
      <c r="I4634" s="0" t="s">
        <v>20810</v>
      </c>
      <c r="J4634" s="0" t="s">
        <v>2602</v>
      </c>
      <c r="K4634" s="0" t="s">
        <v>2326</v>
      </c>
    </row>
    <row r="4635" customFormat="false" ht="14.4" hidden="false" customHeight="false" outlineLevel="0" collapsed="false">
      <c r="A4635" s="5" t="s">
        <v>20811</v>
      </c>
      <c r="B4635" s="0" t="s">
        <v>20812</v>
      </c>
      <c r="C4635" s="0" t="s">
        <v>20813</v>
      </c>
      <c r="F4635" s="0" t="s">
        <v>260</v>
      </c>
      <c r="G4635" s="0" t="n">
        <v>21013</v>
      </c>
      <c r="H4635" s="0" t="s">
        <v>40</v>
      </c>
      <c r="I4635" s="0" t="s">
        <v>20814</v>
      </c>
      <c r="J4635" s="0" t="s">
        <v>2683</v>
      </c>
      <c r="K4635" s="0" t="s">
        <v>2326</v>
      </c>
    </row>
    <row r="4636" customFormat="false" ht="14.4" hidden="false" customHeight="false" outlineLevel="0" collapsed="false">
      <c r="A4636" s="5" t="s">
        <v>20815</v>
      </c>
      <c r="B4636" s="0" t="s">
        <v>20816</v>
      </c>
      <c r="C4636" s="0" t="s">
        <v>20817</v>
      </c>
      <c r="F4636" s="0" t="s">
        <v>260</v>
      </c>
      <c r="G4636" s="0" t="n">
        <v>71636</v>
      </c>
      <c r="H4636" s="0" t="s">
        <v>130</v>
      </c>
      <c r="I4636" s="0" t="s">
        <v>20818</v>
      </c>
      <c r="J4636" s="0" t="s">
        <v>2683</v>
      </c>
      <c r="K4636" s="0" t="s">
        <v>2326</v>
      </c>
    </row>
    <row r="4637" customFormat="false" ht="14.4" hidden="false" customHeight="false" outlineLevel="0" collapsed="false">
      <c r="A4637" s="5" t="s">
        <v>20819</v>
      </c>
      <c r="B4637" s="0" t="s">
        <v>20820</v>
      </c>
      <c r="C4637" s="0" t="s">
        <v>20821</v>
      </c>
      <c r="F4637" s="0" t="s">
        <v>260</v>
      </c>
      <c r="G4637" s="0" t="n">
        <v>70565</v>
      </c>
      <c r="H4637" s="0" t="s">
        <v>130</v>
      </c>
      <c r="I4637" s="0" t="s">
        <v>20822</v>
      </c>
      <c r="J4637" s="0" t="s">
        <v>2325</v>
      </c>
      <c r="K4637" s="0" t="s">
        <v>2326</v>
      </c>
    </row>
    <row r="4638" customFormat="false" ht="14.4" hidden="false" customHeight="false" outlineLevel="0" collapsed="false">
      <c r="A4638" s="5" t="s">
        <v>20823</v>
      </c>
      <c r="B4638" s="0" t="s">
        <v>20824</v>
      </c>
      <c r="C4638" s="0" t="s">
        <v>20825</v>
      </c>
      <c r="F4638" s="0" t="s">
        <v>260</v>
      </c>
      <c r="G4638" s="0" t="s">
        <v>20826</v>
      </c>
      <c r="H4638" s="0" t="s">
        <v>177</v>
      </c>
      <c r="I4638" s="0" t="s">
        <v>20827</v>
      </c>
      <c r="J4638" s="0" t="s">
        <v>2683</v>
      </c>
      <c r="K4638" s="0" t="s">
        <v>2326</v>
      </c>
    </row>
    <row r="4639" customFormat="false" ht="14.4" hidden="false" customHeight="false" outlineLevel="0" collapsed="false">
      <c r="A4639" s="5" t="s">
        <v>20828</v>
      </c>
      <c r="B4639" s="0" t="s">
        <v>20829</v>
      </c>
      <c r="C4639" s="0" t="s">
        <v>20830</v>
      </c>
      <c r="F4639" s="0" t="s">
        <v>260</v>
      </c>
      <c r="G4639" s="0" t="s">
        <v>20831</v>
      </c>
      <c r="H4639" s="0" t="s">
        <v>130</v>
      </c>
      <c r="I4639" s="0" t="s">
        <v>20832</v>
      </c>
      <c r="J4639" s="0" t="s">
        <v>2683</v>
      </c>
      <c r="K4639" s="0" t="s">
        <v>2326</v>
      </c>
    </row>
    <row r="4640" customFormat="false" ht="14.4" hidden="false" customHeight="false" outlineLevel="0" collapsed="false">
      <c r="A4640" s="5" t="s">
        <v>20833</v>
      </c>
      <c r="B4640" s="0" t="s">
        <v>20834</v>
      </c>
      <c r="C4640" s="0" t="s">
        <v>20835</v>
      </c>
      <c r="F4640" s="0" t="s">
        <v>260</v>
      </c>
      <c r="G4640" s="0" t="n">
        <v>59065</v>
      </c>
      <c r="H4640" s="0" t="s">
        <v>130</v>
      </c>
      <c r="I4640" s="0" t="s">
        <v>20836</v>
      </c>
      <c r="J4640" s="0" t="s">
        <v>2683</v>
      </c>
      <c r="K4640" s="0" t="s">
        <v>2326</v>
      </c>
    </row>
    <row r="4641" customFormat="false" ht="14.4" hidden="false" customHeight="false" outlineLevel="0" collapsed="false">
      <c r="A4641" s="5" t="s">
        <v>20837</v>
      </c>
      <c r="B4641" s="0" t="s">
        <v>20838</v>
      </c>
      <c r="C4641" s="0" t="s">
        <v>20839</v>
      </c>
      <c r="F4641" s="0" t="s">
        <v>260</v>
      </c>
      <c r="G4641" s="0" t="n">
        <v>92318</v>
      </c>
      <c r="H4641" s="0" t="s">
        <v>130</v>
      </c>
      <c r="I4641" s="0" t="s">
        <v>20840</v>
      </c>
      <c r="J4641" s="0" t="s">
        <v>2683</v>
      </c>
      <c r="K4641" s="0" t="s">
        <v>2326</v>
      </c>
    </row>
    <row r="4642" customFormat="false" ht="14.4" hidden="false" customHeight="false" outlineLevel="0" collapsed="false">
      <c r="A4642" s="5" t="s">
        <v>20841</v>
      </c>
      <c r="B4642" s="0" t="s">
        <v>20842</v>
      </c>
      <c r="C4642" s="0" t="s">
        <v>20843</v>
      </c>
      <c r="F4642" s="0" t="s">
        <v>260</v>
      </c>
      <c r="G4642" s="0" t="s">
        <v>20844</v>
      </c>
      <c r="H4642" s="0" t="s">
        <v>68</v>
      </c>
      <c r="I4642" s="0" t="s">
        <v>20845</v>
      </c>
      <c r="J4642" s="0" t="s">
        <v>2683</v>
      </c>
      <c r="K4642" s="0" t="s">
        <v>2326</v>
      </c>
    </row>
    <row r="4643" customFormat="false" ht="14.4" hidden="false" customHeight="false" outlineLevel="0" collapsed="false">
      <c r="A4643" s="5" t="s">
        <v>20846</v>
      </c>
      <c r="B4643" s="0" t="s">
        <v>20847</v>
      </c>
      <c r="C4643" s="0" t="s">
        <v>20848</v>
      </c>
      <c r="F4643" s="0" t="s">
        <v>260</v>
      </c>
      <c r="G4643" s="0" t="n">
        <v>10115</v>
      </c>
      <c r="H4643" s="0" t="s">
        <v>130</v>
      </c>
      <c r="I4643" s="0" t="s">
        <v>20849</v>
      </c>
      <c r="J4643" s="0" t="s">
        <v>2683</v>
      </c>
      <c r="K4643" s="0" t="s">
        <v>2326</v>
      </c>
    </row>
    <row r="4644" customFormat="false" ht="14.4" hidden="false" customHeight="false" outlineLevel="0" collapsed="false">
      <c r="A4644" s="5" t="s">
        <v>20850</v>
      </c>
      <c r="B4644" s="0" t="s">
        <v>20851</v>
      </c>
      <c r="C4644" s="0" t="s">
        <v>20852</v>
      </c>
      <c r="F4644" s="0" t="s">
        <v>260</v>
      </c>
      <c r="G4644" s="0" t="n">
        <v>46485</v>
      </c>
      <c r="H4644" s="0" t="s">
        <v>130</v>
      </c>
      <c r="I4644" s="0" t="s">
        <v>20853</v>
      </c>
      <c r="J4644" s="0" t="s">
        <v>2683</v>
      </c>
      <c r="K4644" s="0" t="s">
        <v>2326</v>
      </c>
    </row>
    <row r="4645" customFormat="false" ht="14.4" hidden="false" customHeight="false" outlineLevel="0" collapsed="false">
      <c r="A4645" s="5" t="s">
        <v>20854</v>
      </c>
      <c r="B4645" s="0" t="s">
        <v>20855</v>
      </c>
      <c r="C4645" s="0" t="s">
        <v>20856</v>
      </c>
      <c r="F4645" s="0" t="s">
        <v>260</v>
      </c>
      <c r="G4645" s="0" t="n">
        <v>8010</v>
      </c>
      <c r="H4645" s="0" t="s">
        <v>110</v>
      </c>
      <c r="I4645" s="0" t="s">
        <v>20857</v>
      </c>
      <c r="J4645" s="0" t="s">
        <v>2683</v>
      </c>
      <c r="K4645" s="0" t="s">
        <v>2326</v>
      </c>
    </row>
    <row r="4646" customFormat="false" ht="14.4" hidden="false" customHeight="false" outlineLevel="0" collapsed="false">
      <c r="A4646" s="5" t="s">
        <v>20858</v>
      </c>
      <c r="B4646" s="0" t="s">
        <v>20859</v>
      </c>
      <c r="C4646" s="0" t="s">
        <v>20860</v>
      </c>
      <c r="F4646" s="0" t="s">
        <v>260</v>
      </c>
      <c r="G4646" s="0" t="n">
        <v>59423</v>
      </c>
      <c r="H4646" s="0" t="s">
        <v>130</v>
      </c>
      <c r="I4646" s="0" t="s">
        <v>20861</v>
      </c>
      <c r="J4646" s="0" t="s">
        <v>2683</v>
      </c>
      <c r="K4646" s="0" t="s">
        <v>2326</v>
      </c>
    </row>
    <row r="4647" customFormat="false" ht="14.4" hidden="false" customHeight="false" outlineLevel="0" collapsed="false">
      <c r="A4647" s="5" t="s">
        <v>20862</v>
      </c>
      <c r="B4647" s="0" t="s">
        <v>20863</v>
      </c>
      <c r="C4647" s="0" t="s">
        <v>20864</v>
      </c>
      <c r="F4647" s="0" t="s">
        <v>260</v>
      </c>
      <c r="G4647" s="0" t="n">
        <v>29597</v>
      </c>
      <c r="H4647" s="0" t="s">
        <v>130</v>
      </c>
      <c r="I4647" s="0" t="s">
        <v>20865</v>
      </c>
      <c r="J4647" s="0" t="s">
        <v>2683</v>
      </c>
      <c r="K4647" s="0" t="s">
        <v>2326</v>
      </c>
    </row>
    <row r="4648" customFormat="false" ht="14.4" hidden="false" customHeight="false" outlineLevel="0" collapsed="false">
      <c r="A4648" s="5" t="s">
        <v>20866</v>
      </c>
      <c r="B4648" s="0" t="s">
        <v>20867</v>
      </c>
      <c r="C4648" s="0" t="s">
        <v>20868</v>
      </c>
      <c r="F4648" s="0" t="s">
        <v>260</v>
      </c>
      <c r="G4648" s="0" t="n">
        <v>22297</v>
      </c>
      <c r="H4648" s="0" t="s">
        <v>130</v>
      </c>
      <c r="I4648" s="0" t="s">
        <v>20869</v>
      </c>
      <c r="J4648" s="0" t="s">
        <v>2602</v>
      </c>
      <c r="K4648" s="0" t="s">
        <v>2326</v>
      </c>
    </row>
    <row r="4649" customFormat="false" ht="14.4" hidden="false" customHeight="false" outlineLevel="0" collapsed="false">
      <c r="A4649" s="5" t="s">
        <v>20870</v>
      </c>
      <c r="B4649" s="0" t="s">
        <v>20871</v>
      </c>
      <c r="C4649" s="0" t="s">
        <v>20872</v>
      </c>
      <c r="F4649" s="0" t="s">
        <v>260</v>
      </c>
      <c r="G4649" s="0" t="n">
        <v>26122</v>
      </c>
      <c r="H4649" s="0" t="s">
        <v>130</v>
      </c>
      <c r="I4649" s="0" t="s">
        <v>20873</v>
      </c>
      <c r="J4649" s="0" t="s">
        <v>2602</v>
      </c>
      <c r="K4649" s="0" t="s">
        <v>2326</v>
      </c>
    </row>
    <row r="4650" customFormat="false" ht="14.4" hidden="false" customHeight="false" outlineLevel="0" collapsed="false">
      <c r="A4650" s="5" t="s">
        <v>20874</v>
      </c>
      <c r="B4650" s="0" t="s">
        <v>20875</v>
      </c>
      <c r="C4650" s="0" t="s">
        <v>20876</v>
      </c>
      <c r="F4650" s="0" t="s">
        <v>260</v>
      </c>
      <c r="G4650" s="0" t="n">
        <v>10117</v>
      </c>
      <c r="H4650" s="0" t="s">
        <v>130</v>
      </c>
      <c r="I4650" s="0" t="s">
        <v>20877</v>
      </c>
      <c r="J4650" s="0" t="s">
        <v>2683</v>
      </c>
      <c r="K4650" s="0" t="s">
        <v>2326</v>
      </c>
    </row>
    <row r="4651" customFormat="false" ht="14.4" hidden="false" customHeight="false" outlineLevel="0" collapsed="false">
      <c r="A4651" s="5" t="s">
        <v>20878</v>
      </c>
      <c r="B4651" s="0" t="s">
        <v>20879</v>
      </c>
      <c r="C4651" s="0" t="s">
        <v>20880</v>
      </c>
      <c r="F4651" s="0" t="s">
        <v>260</v>
      </c>
      <c r="G4651" s="0" t="s">
        <v>20881</v>
      </c>
      <c r="H4651" s="0" t="s">
        <v>177</v>
      </c>
      <c r="I4651" s="0" t="s">
        <v>20882</v>
      </c>
      <c r="J4651" s="0" t="s">
        <v>2683</v>
      </c>
      <c r="K4651" s="0" t="s">
        <v>2326</v>
      </c>
    </row>
    <row r="4652" customFormat="false" ht="14.4" hidden="false" customHeight="false" outlineLevel="0" collapsed="false">
      <c r="A4652" s="5" t="s">
        <v>20883</v>
      </c>
      <c r="B4652" s="0" t="s">
        <v>20884</v>
      </c>
      <c r="C4652" s="0" t="s">
        <v>20885</v>
      </c>
      <c r="F4652" s="0" t="s">
        <v>260</v>
      </c>
      <c r="G4652" s="0" t="n">
        <v>46045</v>
      </c>
      <c r="H4652" s="0" t="s">
        <v>130</v>
      </c>
      <c r="I4652" s="0" t="s">
        <v>20886</v>
      </c>
      <c r="J4652" s="0" t="s">
        <v>2683</v>
      </c>
      <c r="K4652" s="0" t="s">
        <v>2326</v>
      </c>
    </row>
    <row r="4653" customFormat="false" ht="14.4" hidden="false" customHeight="false" outlineLevel="0" collapsed="false">
      <c r="A4653" s="5" t="s">
        <v>20887</v>
      </c>
      <c r="B4653" s="0" t="s">
        <v>20888</v>
      </c>
      <c r="C4653" s="0" t="s">
        <v>20889</v>
      </c>
      <c r="F4653" s="0" t="s">
        <v>260</v>
      </c>
      <c r="G4653" s="0" t="n">
        <v>5220</v>
      </c>
      <c r="H4653" s="0" t="s">
        <v>20</v>
      </c>
      <c r="I4653" s="0" t="s">
        <v>20890</v>
      </c>
      <c r="J4653" s="0" t="s">
        <v>2683</v>
      </c>
      <c r="K4653" s="0" t="s">
        <v>2326</v>
      </c>
    </row>
    <row r="4654" customFormat="false" ht="14.4" hidden="false" customHeight="false" outlineLevel="0" collapsed="false">
      <c r="A4654" s="5" t="s">
        <v>20891</v>
      </c>
      <c r="B4654" s="0" t="s">
        <v>20892</v>
      </c>
      <c r="C4654" s="0" t="s">
        <v>20893</v>
      </c>
      <c r="F4654" s="0" t="s">
        <v>260</v>
      </c>
      <c r="G4654" s="0" t="n">
        <v>99087</v>
      </c>
      <c r="H4654" s="0" t="s">
        <v>130</v>
      </c>
      <c r="I4654" s="0" t="s">
        <v>20894</v>
      </c>
      <c r="J4654" s="0" t="s">
        <v>2439</v>
      </c>
      <c r="K4654" s="0" t="s">
        <v>2326</v>
      </c>
    </row>
    <row r="4655" customFormat="false" ht="14.4" hidden="false" customHeight="false" outlineLevel="0" collapsed="false">
      <c r="A4655" s="5" t="s">
        <v>20895</v>
      </c>
      <c r="B4655" s="0" t="s">
        <v>20896</v>
      </c>
      <c r="C4655" s="0" t="s">
        <v>20897</v>
      </c>
      <c r="F4655" s="0" t="s">
        <v>260</v>
      </c>
      <c r="G4655" s="0" t="n">
        <v>67065</v>
      </c>
      <c r="H4655" s="0" t="s">
        <v>130</v>
      </c>
      <c r="I4655" s="0" t="s">
        <v>20898</v>
      </c>
      <c r="J4655" s="0" t="s">
        <v>2683</v>
      </c>
      <c r="K4655" s="0" t="s">
        <v>2326</v>
      </c>
    </row>
    <row r="4656" customFormat="false" ht="14.4" hidden="false" customHeight="false" outlineLevel="0" collapsed="false">
      <c r="A4656" s="5" t="s">
        <v>20899</v>
      </c>
      <c r="B4656" s="0" t="s">
        <v>20900</v>
      </c>
      <c r="C4656" s="0" t="s">
        <v>20901</v>
      </c>
      <c r="F4656" s="0" t="s">
        <v>260</v>
      </c>
      <c r="G4656" s="0" t="n">
        <v>92400</v>
      </c>
      <c r="H4656" s="0" t="s">
        <v>156</v>
      </c>
      <c r="I4656" s="0" t="s">
        <v>20902</v>
      </c>
      <c r="J4656" s="0" t="s">
        <v>2683</v>
      </c>
      <c r="K4656" s="0" t="s">
        <v>2326</v>
      </c>
    </row>
    <row r="4657" customFormat="false" ht="14.4" hidden="false" customHeight="false" outlineLevel="0" collapsed="false">
      <c r="A4657" s="5" t="s">
        <v>20903</v>
      </c>
      <c r="B4657" s="0" t="s">
        <v>20904</v>
      </c>
      <c r="C4657" s="0" t="s">
        <v>20905</v>
      </c>
      <c r="F4657" s="0" t="s">
        <v>260</v>
      </c>
      <c r="G4657" s="0" t="s">
        <v>20906</v>
      </c>
      <c r="H4657" s="0" t="s">
        <v>63</v>
      </c>
      <c r="I4657" s="0" t="s">
        <v>20907</v>
      </c>
      <c r="J4657" s="0" t="s">
        <v>2683</v>
      </c>
      <c r="K4657" s="0" t="s">
        <v>2326</v>
      </c>
    </row>
    <row r="4658" customFormat="false" ht="14.4" hidden="false" customHeight="false" outlineLevel="0" collapsed="false">
      <c r="A4658" s="5" t="s">
        <v>20908</v>
      </c>
      <c r="B4658" s="0" t="s">
        <v>20909</v>
      </c>
      <c r="C4658" s="0" t="s">
        <v>20910</v>
      </c>
      <c r="F4658" s="0" t="s">
        <v>260</v>
      </c>
      <c r="G4658" s="0" t="n">
        <v>34131</v>
      </c>
      <c r="H4658" s="0" t="s">
        <v>130</v>
      </c>
      <c r="I4658" s="0" t="s">
        <v>20911</v>
      </c>
      <c r="J4658" s="0" t="s">
        <v>2325</v>
      </c>
      <c r="K4658" s="0" t="s">
        <v>2326</v>
      </c>
    </row>
    <row r="4659" customFormat="false" ht="14.4" hidden="false" customHeight="false" outlineLevel="0" collapsed="false">
      <c r="A4659" s="5" t="s">
        <v>20912</v>
      </c>
      <c r="B4659" s="0" t="s">
        <v>20913</v>
      </c>
      <c r="C4659" s="0" t="s">
        <v>20914</v>
      </c>
      <c r="F4659" s="0" t="s">
        <v>260</v>
      </c>
      <c r="G4659" s="0" t="s">
        <v>20915</v>
      </c>
      <c r="H4659" s="0" t="s">
        <v>63</v>
      </c>
      <c r="I4659" s="0" t="s">
        <v>20916</v>
      </c>
      <c r="J4659" s="0" t="s">
        <v>2683</v>
      </c>
      <c r="K4659" s="0" t="s">
        <v>2326</v>
      </c>
    </row>
    <row r="4660" customFormat="false" ht="14.4" hidden="false" customHeight="false" outlineLevel="0" collapsed="false">
      <c r="A4660" s="5" t="s">
        <v>20917</v>
      </c>
      <c r="B4660" s="0" t="s">
        <v>20918</v>
      </c>
      <c r="C4660" s="0" t="s">
        <v>20919</v>
      </c>
      <c r="F4660" s="0" t="s">
        <v>260</v>
      </c>
      <c r="G4660" s="0" t="n">
        <v>45128</v>
      </c>
      <c r="H4660" s="0" t="s">
        <v>130</v>
      </c>
      <c r="I4660" s="0" t="s">
        <v>20920</v>
      </c>
      <c r="J4660" s="0" t="s">
        <v>2683</v>
      </c>
      <c r="K4660" s="0" t="s">
        <v>2326</v>
      </c>
    </row>
    <row r="4661" customFormat="false" ht="14.4" hidden="false" customHeight="false" outlineLevel="0" collapsed="false">
      <c r="A4661" s="5" t="s">
        <v>20921</v>
      </c>
      <c r="B4661" s="0" t="s">
        <v>20922</v>
      </c>
      <c r="C4661" s="0" t="s">
        <v>20923</v>
      </c>
      <c r="F4661" s="0" t="s">
        <v>260</v>
      </c>
      <c r="G4661" s="0" t="n">
        <v>30177</v>
      </c>
      <c r="H4661" s="0" t="s">
        <v>130</v>
      </c>
      <c r="I4661" s="0" t="s">
        <v>20924</v>
      </c>
      <c r="J4661" s="0" t="s">
        <v>2325</v>
      </c>
      <c r="K4661" s="0" t="s">
        <v>2326</v>
      </c>
    </row>
    <row r="4662" customFormat="false" ht="14.4" hidden="false" customHeight="false" outlineLevel="0" collapsed="false">
      <c r="A4662" s="5" t="s">
        <v>20925</v>
      </c>
      <c r="B4662" s="0" t="s">
        <v>20926</v>
      </c>
      <c r="C4662" s="0" t="s">
        <v>20927</v>
      </c>
      <c r="F4662" s="0" t="s">
        <v>260</v>
      </c>
      <c r="G4662" s="0" t="n">
        <v>26721</v>
      </c>
      <c r="H4662" s="0" t="s">
        <v>130</v>
      </c>
      <c r="I4662" s="0" t="s">
        <v>20928</v>
      </c>
      <c r="J4662" s="0" t="s">
        <v>2325</v>
      </c>
      <c r="K4662" s="0" t="s">
        <v>2326</v>
      </c>
    </row>
    <row r="4663" customFormat="false" ht="14.4" hidden="false" customHeight="false" outlineLevel="0" collapsed="false">
      <c r="A4663" s="5" t="s">
        <v>20929</v>
      </c>
      <c r="B4663" s="0" t="s">
        <v>20930</v>
      </c>
      <c r="C4663" s="0" t="s">
        <v>20931</v>
      </c>
      <c r="F4663" s="0" t="s">
        <v>260</v>
      </c>
      <c r="G4663" s="0" t="s">
        <v>20932</v>
      </c>
      <c r="H4663" s="0" t="s">
        <v>68</v>
      </c>
      <c r="I4663" s="0" t="s">
        <v>2916</v>
      </c>
      <c r="J4663" s="0" t="s">
        <v>2683</v>
      </c>
      <c r="K4663" s="0" t="s">
        <v>2326</v>
      </c>
    </row>
    <row r="4664" customFormat="false" ht="14.4" hidden="false" customHeight="false" outlineLevel="0" collapsed="false">
      <c r="A4664" s="5" t="s">
        <v>20933</v>
      </c>
      <c r="B4664" s="0" t="s">
        <v>20934</v>
      </c>
      <c r="C4664" s="0" t="s">
        <v>20935</v>
      </c>
      <c r="D4664" s="0" t="s">
        <v>20929</v>
      </c>
      <c r="F4664" s="0" t="s">
        <v>260</v>
      </c>
      <c r="G4664" s="0" t="s">
        <v>20936</v>
      </c>
      <c r="H4664" s="0" t="s">
        <v>68</v>
      </c>
      <c r="I4664" s="0" t="s">
        <v>2916</v>
      </c>
      <c r="J4664" s="0" t="s">
        <v>2683</v>
      </c>
      <c r="K4664" s="0" t="s">
        <v>2326</v>
      </c>
    </row>
    <row r="4665" customFormat="false" ht="14.4" hidden="false" customHeight="false" outlineLevel="0" collapsed="false">
      <c r="A4665" s="5" t="s">
        <v>20937</v>
      </c>
      <c r="B4665" s="0" t="s">
        <v>20938</v>
      </c>
      <c r="C4665" s="0" t="s">
        <v>20939</v>
      </c>
      <c r="F4665" s="0" t="s">
        <v>260</v>
      </c>
      <c r="G4665" s="0" t="n">
        <v>45699</v>
      </c>
      <c r="H4665" s="0" t="s">
        <v>130</v>
      </c>
      <c r="I4665" s="0" t="s">
        <v>20940</v>
      </c>
      <c r="J4665" s="0" t="s">
        <v>2683</v>
      </c>
      <c r="K4665" s="0" t="s">
        <v>2326</v>
      </c>
    </row>
    <row r="4666" customFormat="false" ht="14.4" hidden="false" customHeight="false" outlineLevel="0" collapsed="false">
      <c r="A4666" s="5" t="s">
        <v>20941</v>
      </c>
      <c r="B4666" s="0" t="s">
        <v>20942</v>
      </c>
      <c r="C4666" s="0" t="s">
        <v>20943</v>
      </c>
      <c r="F4666" s="0" t="s">
        <v>260</v>
      </c>
      <c r="G4666" s="0" t="n">
        <v>22222</v>
      </c>
      <c r="H4666" s="0" t="s">
        <v>63</v>
      </c>
      <c r="I4666" s="0" t="s">
        <v>20944</v>
      </c>
      <c r="J4666" s="0" t="s">
        <v>2683</v>
      </c>
      <c r="K4666" s="0" t="s">
        <v>2326</v>
      </c>
    </row>
    <row r="4667" customFormat="false" ht="14.4" hidden="false" customHeight="false" outlineLevel="0" collapsed="false">
      <c r="A4667" s="5" t="s">
        <v>20945</v>
      </c>
      <c r="B4667" s="0" t="s">
        <v>20946</v>
      </c>
      <c r="C4667" s="0" t="s">
        <v>20947</v>
      </c>
      <c r="F4667" s="0" t="s">
        <v>260</v>
      </c>
      <c r="G4667" s="0" t="n">
        <v>2300</v>
      </c>
      <c r="H4667" s="0" t="s">
        <v>20</v>
      </c>
      <c r="I4667" s="0" t="s">
        <v>20948</v>
      </c>
      <c r="J4667" s="0" t="s">
        <v>2683</v>
      </c>
      <c r="K4667" s="0" t="s">
        <v>2326</v>
      </c>
    </row>
    <row r="4668" customFormat="false" ht="14.4" hidden="false" customHeight="false" outlineLevel="0" collapsed="false">
      <c r="A4668" s="5" t="s">
        <v>20949</v>
      </c>
      <c r="B4668" s="0" t="s">
        <v>20950</v>
      </c>
      <c r="C4668" s="0" t="s">
        <v>20951</v>
      </c>
      <c r="F4668" s="0" t="s">
        <v>260</v>
      </c>
      <c r="G4668" s="0" t="n">
        <v>49525</v>
      </c>
      <c r="H4668" s="0" t="s">
        <v>130</v>
      </c>
      <c r="I4668" s="0" t="s">
        <v>20952</v>
      </c>
      <c r="J4668" s="0" t="s">
        <v>2683</v>
      </c>
      <c r="K4668" s="0" t="s">
        <v>2326</v>
      </c>
    </row>
    <row r="4669" customFormat="false" ht="14.4" hidden="false" customHeight="false" outlineLevel="0" collapsed="false">
      <c r="A4669" s="5" t="s">
        <v>20953</v>
      </c>
      <c r="B4669" s="0" t="s">
        <v>20954</v>
      </c>
      <c r="C4669" s="0" t="s">
        <v>20955</v>
      </c>
      <c r="F4669" s="0" t="s">
        <v>260</v>
      </c>
      <c r="G4669" s="0" t="n">
        <v>59174</v>
      </c>
      <c r="H4669" s="0" t="s">
        <v>130</v>
      </c>
      <c r="I4669" s="0" t="s">
        <v>20956</v>
      </c>
      <c r="J4669" s="0" t="s">
        <v>2683</v>
      </c>
      <c r="K4669" s="0" t="s">
        <v>2326</v>
      </c>
    </row>
    <row r="4670" customFormat="false" ht="14.4" hidden="false" customHeight="false" outlineLevel="0" collapsed="false">
      <c r="A4670" s="5" t="s">
        <v>20957</v>
      </c>
      <c r="B4670" s="0" t="s">
        <v>20958</v>
      </c>
      <c r="C4670" s="0" t="s">
        <v>20959</v>
      </c>
      <c r="F4670" s="0" t="s">
        <v>260</v>
      </c>
      <c r="G4670" s="0" t="s">
        <v>20960</v>
      </c>
      <c r="H4670" s="0" t="s">
        <v>85</v>
      </c>
      <c r="I4670" s="0" t="s">
        <v>20961</v>
      </c>
      <c r="J4670" s="0" t="s">
        <v>2683</v>
      </c>
      <c r="K4670" s="0" t="s">
        <v>2326</v>
      </c>
    </row>
    <row r="4671" customFormat="false" ht="14.4" hidden="false" customHeight="false" outlineLevel="0" collapsed="false">
      <c r="A4671" s="5" t="s">
        <v>20962</v>
      </c>
      <c r="B4671" s="0" t="s">
        <v>20963</v>
      </c>
      <c r="C4671" s="0" t="s">
        <v>20964</v>
      </c>
      <c r="F4671" s="0" t="s">
        <v>260</v>
      </c>
      <c r="G4671" s="0" t="n">
        <v>51368</v>
      </c>
      <c r="H4671" s="0" t="s">
        <v>130</v>
      </c>
      <c r="I4671" s="0" t="s">
        <v>2848</v>
      </c>
      <c r="J4671" s="0" t="s">
        <v>2683</v>
      </c>
      <c r="K4671" s="0" t="s">
        <v>2326</v>
      </c>
    </row>
    <row r="4672" customFormat="false" ht="14.4" hidden="false" customHeight="false" outlineLevel="0" collapsed="false">
      <c r="A4672" s="5" t="s">
        <v>20965</v>
      </c>
      <c r="B4672" s="0" t="s">
        <v>20966</v>
      </c>
      <c r="C4672" s="0" t="s">
        <v>20967</v>
      </c>
      <c r="F4672" s="0" t="s">
        <v>260</v>
      </c>
      <c r="G4672" s="0" t="n">
        <v>33075</v>
      </c>
      <c r="H4672" s="0" t="s">
        <v>156</v>
      </c>
      <c r="I4672" s="0" t="s">
        <v>20968</v>
      </c>
      <c r="J4672" s="0" t="s">
        <v>2683</v>
      </c>
      <c r="K4672" s="0" t="s">
        <v>2326</v>
      </c>
    </row>
    <row r="4673" customFormat="false" ht="14.4" hidden="false" customHeight="false" outlineLevel="0" collapsed="false">
      <c r="A4673" s="5" t="s">
        <v>20969</v>
      </c>
      <c r="B4673" s="0" t="s">
        <v>20970</v>
      </c>
      <c r="C4673" s="0" t="s">
        <v>20971</v>
      </c>
      <c r="F4673" s="0" t="s">
        <v>260</v>
      </c>
      <c r="G4673" s="0" t="n">
        <v>28237</v>
      </c>
      <c r="H4673" s="0" t="s">
        <v>130</v>
      </c>
      <c r="I4673" s="0" t="s">
        <v>20972</v>
      </c>
      <c r="J4673" s="0" t="s">
        <v>6844</v>
      </c>
      <c r="K4673" s="0" t="s">
        <v>2326</v>
      </c>
    </row>
    <row r="4674" customFormat="false" ht="14.4" hidden="false" customHeight="false" outlineLevel="0" collapsed="false">
      <c r="A4674" s="5" t="s">
        <v>20973</v>
      </c>
      <c r="B4674" s="0" t="s">
        <v>20974</v>
      </c>
      <c r="C4674" s="0" t="s">
        <v>20975</v>
      </c>
      <c r="F4674" s="0" t="s">
        <v>260</v>
      </c>
      <c r="G4674" s="0" t="n">
        <v>70736</v>
      </c>
      <c r="H4674" s="0" t="s">
        <v>130</v>
      </c>
      <c r="I4674" s="0" t="s">
        <v>20976</v>
      </c>
      <c r="J4674" s="0" t="s">
        <v>5775</v>
      </c>
      <c r="K4674" s="0" t="s">
        <v>2326</v>
      </c>
    </row>
    <row r="4675" customFormat="false" ht="14.4" hidden="false" customHeight="false" outlineLevel="0" collapsed="false">
      <c r="A4675" s="5" t="s">
        <v>20977</v>
      </c>
      <c r="B4675" s="0" t="s">
        <v>20978</v>
      </c>
      <c r="C4675" s="0" t="s">
        <v>20979</v>
      </c>
      <c r="F4675" s="0" t="s">
        <v>260</v>
      </c>
      <c r="G4675" s="0" t="n">
        <v>44787</v>
      </c>
      <c r="H4675" s="0" t="s">
        <v>130</v>
      </c>
      <c r="I4675" s="0" t="s">
        <v>20980</v>
      </c>
      <c r="J4675" s="0" t="s">
        <v>5775</v>
      </c>
      <c r="K4675" s="0" t="s">
        <v>2326</v>
      </c>
    </row>
    <row r="4676" customFormat="false" ht="14.4" hidden="false" customHeight="false" outlineLevel="0" collapsed="false">
      <c r="A4676" s="5" t="s">
        <v>20981</v>
      </c>
      <c r="B4676" s="0" t="s">
        <v>20982</v>
      </c>
      <c r="C4676" s="0" t="s">
        <v>20983</v>
      </c>
      <c r="F4676" s="0" t="s">
        <v>260</v>
      </c>
      <c r="G4676" s="0" t="n">
        <v>53881</v>
      </c>
      <c r="H4676" s="0" t="s">
        <v>130</v>
      </c>
      <c r="I4676" s="0" t="s">
        <v>20984</v>
      </c>
      <c r="J4676" s="0" t="s">
        <v>2439</v>
      </c>
      <c r="K4676" s="0" t="s">
        <v>2326</v>
      </c>
    </row>
    <row r="4677" customFormat="false" ht="14.4" hidden="false" customHeight="false" outlineLevel="0" collapsed="false">
      <c r="A4677" s="5" t="s">
        <v>20985</v>
      </c>
      <c r="B4677" s="0" t="s">
        <v>20986</v>
      </c>
      <c r="C4677" s="0" t="s">
        <v>20987</v>
      </c>
      <c r="F4677" s="0" t="s">
        <v>260</v>
      </c>
      <c r="G4677" s="0" t="n">
        <v>53881</v>
      </c>
      <c r="H4677" s="0" t="s">
        <v>130</v>
      </c>
      <c r="I4677" s="0" t="s">
        <v>20988</v>
      </c>
      <c r="J4677" s="0" t="s">
        <v>2439</v>
      </c>
      <c r="K4677" s="0" t="s">
        <v>2326</v>
      </c>
    </row>
    <row r="4678" customFormat="false" ht="14.4" hidden="false" customHeight="false" outlineLevel="0" collapsed="false">
      <c r="A4678" s="5" t="s">
        <v>20989</v>
      </c>
      <c r="B4678" s="0" t="s">
        <v>20990</v>
      </c>
      <c r="C4678" s="0" t="s">
        <v>20991</v>
      </c>
      <c r="F4678" s="0" t="s">
        <v>260</v>
      </c>
      <c r="G4678" s="0" t="n">
        <v>16928</v>
      </c>
      <c r="H4678" s="0" t="s">
        <v>130</v>
      </c>
      <c r="I4678" s="0" t="s">
        <v>20992</v>
      </c>
      <c r="J4678" s="0" t="s">
        <v>7193</v>
      </c>
      <c r="K4678" s="0" t="s">
        <v>2326</v>
      </c>
    </row>
    <row r="4679" customFormat="false" ht="14.4" hidden="false" customHeight="false" outlineLevel="0" collapsed="false">
      <c r="A4679" s="5" t="s">
        <v>20993</v>
      </c>
      <c r="B4679" s="0" t="s">
        <v>20994</v>
      </c>
      <c r="C4679" s="0" t="s">
        <v>20995</v>
      </c>
      <c r="F4679" s="0" t="s">
        <v>260</v>
      </c>
      <c r="G4679" s="0" t="n">
        <v>35108</v>
      </c>
      <c r="H4679" s="0" t="s">
        <v>130</v>
      </c>
      <c r="I4679" s="0" t="s">
        <v>20996</v>
      </c>
      <c r="J4679" s="0" t="s">
        <v>2683</v>
      </c>
      <c r="K4679" s="0" t="s">
        <v>2326</v>
      </c>
    </row>
    <row r="4680" customFormat="false" ht="14.4" hidden="false" customHeight="false" outlineLevel="0" collapsed="false">
      <c r="A4680" s="5" t="s">
        <v>20997</v>
      </c>
      <c r="B4680" s="0" t="s">
        <v>20998</v>
      </c>
      <c r="C4680" s="0" t="s">
        <v>20999</v>
      </c>
      <c r="F4680" s="0" t="s">
        <v>260</v>
      </c>
      <c r="G4680" s="0" t="n">
        <v>90429</v>
      </c>
      <c r="H4680" s="0" t="s">
        <v>130</v>
      </c>
      <c r="I4680" s="0" t="s">
        <v>21000</v>
      </c>
      <c r="J4680" s="0" t="s">
        <v>7125</v>
      </c>
      <c r="K4680" s="0" t="s">
        <v>2326</v>
      </c>
    </row>
    <row r="4681" customFormat="false" ht="14.4" hidden="false" customHeight="false" outlineLevel="0" collapsed="false">
      <c r="A4681" s="5" t="s">
        <v>21001</v>
      </c>
      <c r="B4681" s="0" t="s">
        <v>21002</v>
      </c>
      <c r="C4681" s="0" t="s">
        <v>21003</v>
      </c>
      <c r="F4681" s="0" t="s">
        <v>260</v>
      </c>
      <c r="G4681" s="0" t="n">
        <v>186</v>
      </c>
      <c r="H4681" s="0" t="s">
        <v>40</v>
      </c>
      <c r="I4681" s="0" t="s">
        <v>21004</v>
      </c>
      <c r="J4681" s="0" t="s">
        <v>2439</v>
      </c>
      <c r="K4681" s="0" t="s">
        <v>2326</v>
      </c>
    </row>
    <row r="4682" customFormat="false" ht="14.4" hidden="false" customHeight="false" outlineLevel="0" collapsed="false">
      <c r="A4682" s="5" t="s">
        <v>21005</v>
      </c>
      <c r="B4682" s="0" t="s">
        <v>21006</v>
      </c>
      <c r="C4682" s="0" t="s">
        <v>21007</v>
      </c>
      <c r="F4682" s="0" t="s">
        <v>260</v>
      </c>
      <c r="G4682" s="0" t="s">
        <v>21008</v>
      </c>
      <c r="H4682" s="0" t="s">
        <v>46</v>
      </c>
      <c r="I4682" s="0" t="s">
        <v>21009</v>
      </c>
      <c r="J4682" s="0" t="s">
        <v>2439</v>
      </c>
      <c r="K4682" s="0" t="s">
        <v>2326</v>
      </c>
    </row>
    <row r="4683" customFormat="false" ht="14.4" hidden="false" customHeight="false" outlineLevel="0" collapsed="false">
      <c r="A4683" s="5" t="s">
        <v>21010</v>
      </c>
      <c r="B4683" s="0" t="s">
        <v>21011</v>
      </c>
      <c r="C4683" s="0" t="s">
        <v>21012</v>
      </c>
      <c r="F4683" s="0" t="s">
        <v>260</v>
      </c>
      <c r="G4683" s="0" t="n">
        <v>12489</v>
      </c>
      <c r="H4683" s="0" t="s">
        <v>130</v>
      </c>
      <c r="I4683" s="0" t="s">
        <v>21013</v>
      </c>
      <c r="J4683" s="0" t="s">
        <v>2683</v>
      </c>
      <c r="K4683" s="0" t="s">
        <v>2326</v>
      </c>
    </row>
    <row r="4684" customFormat="false" ht="14.4" hidden="false" customHeight="false" outlineLevel="0" collapsed="false">
      <c r="A4684" s="5" t="s">
        <v>21014</v>
      </c>
      <c r="B4684" s="0" t="s">
        <v>21015</v>
      </c>
      <c r="C4684" s="0" t="s">
        <v>21016</v>
      </c>
      <c r="F4684" s="0" t="s">
        <v>260</v>
      </c>
      <c r="G4684" s="0" t="n">
        <v>53100</v>
      </c>
      <c r="H4684" s="0" t="s">
        <v>40</v>
      </c>
      <c r="I4684" s="0" t="s">
        <v>21017</v>
      </c>
      <c r="J4684" s="0" t="s">
        <v>2413</v>
      </c>
      <c r="K4684" s="0" t="s">
        <v>2326</v>
      </c>
    </row>
    <row r="4685" customFormat="false" ht="14.4" hidden="false" customHeight="false" outlineLevel="0" collapsed="false">
      <c r="A4685" s="5" t="s">
        <v>21018</v>
      </c>
      <c r="B4685" s="0" t="s">
        <v>21019</v>
      </c>
      <c r="C4685" s="0" t="s">
        <v>21020</v>
      </c>
      <c r="F4685" s="0" t="s">
        <v>260</v>
      </c>
      <c r="G4685" s="0" t="n">
        <v>196</v>
      </c>
      <c r="H4685" s="0" t="s">
        <v>40</v>
      </c>
      <c r="I4685" s="0" t="s">
        <v>21021</v>
      </c>
      <c r="J4685" s="0" t="s">
        <v>2439</v>
      </c>
      <c r="K4685" s="0" t="s">
        <v>2326</v>
      </c>
    </row>
    <row r="4686" customFormat="false" ht="14.4" hidden="false" customHeight="false" outlineLevel="0" collapsed="false">
      <c r="A4686" s="5" t="s">
        <v>21022</v>
      </c>
      <c r="B4686" s="0" t="s">
        <v>21023</v>
      </c>
      <c r="C4686" s="0" t="s">
        <v>21024</v>
      </c>
      <c r="F4686" s="0" t="s">
        <v>260</v>
      </c>
      <c r="G4686" s="0" t="n">
        <v>18273</v>
      </c>
      <c r="H4686" s="0" t="s">
        <v>130</v>
      </c>
      <c r="I4686" s="0" t="s">
        <v>21025</v>
      </c>
      <c r="J4686" s="0" t="s">
        <v>2593</v>
      </c>
      <c r="K4686" s="0" t="s">
        <v>2326</v>
      </c>
    </row>
    <row r="4687" customFormat="false" ht="14.4" hidden="false" customHeight="false" outlineLevel="0" collapsed="false">
      <c r="A4687" s="5" t="s">
        <v>21026</v>
      </c>
      <c r="B4687" s="0" t="s">
        <v>21027</v>
      </c>
      <c r="C4687" s="0" t="s">
        <v>21028</v>
      </c>
      <c r="F4687" s="0" t="s">
        <v>260</v>
      </c>
      <c r="G4687" s="0" t="n">
        <v>59872</v>
      </c>
      <c r="H4687" s="0" t="s">
        <v>130</v>
      </c>
      <c r="I4687" s="0" t="s">
        <v>21029</v>
      </c>
      <c r="J4687" s="0" t="s">
        <v>6844</v>
      </c>
      <c r="K4687" s="0" t="s">
        <v>2326</v>
      </c>
    </row>
    <row r="4688" customFormat="false" ht="14.4" hidden="false" customHeight="false" outlineLevel="0" collapsed="false">
      <c r="A4688" s="5" t="s">
        <v>21030</v>
      </c>
      <c r="B4688" s="0" t="s">
        <v>21031</v>
      </c>
      <c r="C4688" s="0" t="s">
        <v>21032</v>
      </c>
      <c r="F4688" s="0" t="s">
        <v>260</v>
      </c>
      <c r="G4688" s="0" t="n">
        <v>19061</v>
      </c>
      <c r="H4688" s="0" t="s">
        <v>130</v>
      </c>
      <c r="I4688" s="0" t="s">
        <v>21033</v>
      </c>
      <c r="J4688" s="0" t="s">
        <v>2439</v>
      </c>
      <c r="K4688" s="0" t="s">
        <v>2326</v>
      </c>
    </row>
    <row r="4689" customFormat="false" ht="14.4" hidden="false" customHeight="false" outlineLevel="0" collapsed="false">
      <c r="A4689" s="5" t="s">
        <v>21034</v>
      </c>
      <c r="B4689" s="0" t="s">
        <v>21035</v>
      </c>
      <c r="C4689" s="0" t="s">
        <v>21036</v>
      </c>
      <c r="F4689" s="0" t="s">
        <v>260</v>
      </c>
      <c r="G4689" s="0" t="n">
        <v>50354</v>
      </c>
      <c r="H4689" s="0" t="s">
        <v>130</v>
      </c>
      <c r="I4689" s="0" t="s">
        <v>21037</v>
      </c>
      <c r="J4689" s="0" t="s">
        <v>6844</v>
      </c>
      <c r="K4689" s="0" t="s">
        <v>2326</v>
      </c>
    </row>
    <row r="4690" customFormat="false" ht="14.4" hidden="false" customHeight="false" outlineLevel="0" collapsed="false">
      <c r="A4690" s="5" t="s">
        <v>21038</v>
      </c>
      <c r="B4690" s="0" t="s">
        <v>21039</v>
      </c>
      <c r="C4690" s="0" t="s">
        <v>21040</v>
      </c>
      <c r="F4690" s="0" t="s">
        <v>260</v>
      </c>
      <c r="G4690" s="0" t="n">
        <v>68782</v>
      </c>
      <c r="H4690" s="0" t="s">
        <v>130</v>
      </c>
      <c r="I4690" s="0" t="s">
        <v>21041</v>
      </c>
      <c r="J4690" s="0" t="s">
        <v>2439</v>
      </c>
      <c r="K4690" s="0" t="s">
        <v>2326</v>
      </c>
    </row>
    <row r="4691" customFormat="false" ht="14.4" hidden="false" customHeight="false" outlineLevel="0" collapsed="false">
      <c r="A4691" s="5" t="s">
        <v>21042</v>
      </c>
      <c r="B4691" s="0" t="s">
        <v>21043</v>
      </c>
      <c r="C4691" s="0" t="s">
        <v>21044</v>
      </c>
      <c r="F4691" s="0" t="s">
        <v>260</v>
      </c>
      <c r="G4691" s="0" t="n">
        <v>21514</v>
      </c>
      <c r="H4691" s="0" t="s">
        <v>130</v>
      </c>
      <c r="I4691" s="0" t="s">
        <v>21045</v>
      </c>
      <c r="J4691" s="0" t="s">
        <v>2439</v>
      </c>
      <c r="K4691" s="0" t="s">
        <v>2326</v>
      </c>
    </row>
    <row r="4692" customFormat="false" ht="14.4" hidden="false" customHeight="false" outlineLevel="0" collapsed="false">
      <c r="A4692" s="5" t="s">
        <v>21046</v>
      </c>
      <c r="B4692" s="0" t="s">
        <v>21047</v>
      </c>
      <c r="C4692" s="0" t="s">
        <v>21048</v>
      </c>
      <c r="F4692" s="0" t="s">
        <v>260</v>
      </c>
      <c r="G4692" s="0" t="n">
        <v>49681</v>
      </c>
      <c r="H4692" s="0" t="s">
        <v>130</v>
      </c>
      <c r="I4692" s="0" t="s">
        <v>21049</v>
      </c>
      <c r="J4692" s="0" t="s">
        <v>6844</v>
      </c>
      <c r="K4692" s="0" t="s">
        <v>2326</v>
      </c>
    </row>
    <row r="4693" customFormat="false" ht="14.4" hidden="false" customHeight="false" outlineLevel="0" collapsed="false">
      <c r="A4693" s="5" t="s">
        <v>21050</v>
      </c>
      <c r="B4693" s="0" t="s">
        <v>21051</v>
      </c>
      <c r="C4693" s="0" t="s">
        <v>21052</v>
      </c>
      <c r="F4693" s="0" t="s">
        <v>260</v>
      </c>
      <c r="G4693" s="0" t="n">
        <v>91074</v>
      </c>
      <c r="H4693" s="0" t="s">
        <v>130</v>
      </c>
      <c r="I4693" s="0" t="s">
        <v>21053</v>
      </c>
      <c r="J4693" s="0" t="s">
        <v>2683</v>
      </c>
      <c r="K4693" s="0" t="s">
        <v>2326</v>
      </c>
    </row>
    <row r="4694" customFormat="false" ht="14.4" hidden="false" customHeight="false" outlineLevel="0" collapsed="false">
      <c r="A4694" s="5" t="s">
        <v>21054</v>
      </c>
      <c r="B4694" s="0" t="s">
        <v>21055</v>
      </c>
      <c r="C4694" s="0" t="s">
        <v>21056</v>
      </c>
      <c r="F4694" s="0" t="s">
        <v>260</v>
      </c>
      <c r="G4694" s="0" t="n">
        <v>1075</v>
      </c>
      <c r="H4694" s="0" t="s">
        <v>691</v>
      </c>
      <c r="I4694" s="0" t="s">
        <v>21057</v>
      </c>
      <c r="J4694" s="0" t="s">
        <v>2439</v>
      </c>
      <c r="K4694" s="0" t="s">
        <v>2326</v>
      </c>
    </row>
    <row r="4695" customFormat="false" ht="14.4" hidden="false" customHeight="false" outlineLevel="0" collapsed="false">
      <c r="A4695" s="5" t="s">
        <v>21058</v>
      </c>
      <c r="B4695" s="0" t="s">
        <v>21059</v>
      </c>
      <c r="C4695" s="0" t="s">
        <v>21060</v>
      </c>
      <c r="F4695" s="0" t="s">
        <v>260</v>
      </c>
      <c r="G4695" s="0" t="s">
        <v>21061</v>
      </c>
      <c r="H4695" s="0" t="s">
        <v>68</v>
      </c>
      <c r="I4695" s="0" t="s">
        <v>21062</v>
      </c>
      <c r="J4695" s="0" t="s">
        <v>2439</v>
      </c>
      <c r="K4695" s="0" t="s">
        <v>2326</v>
      </c>
    </row>
    <row r="4696" customFormat="false" ht="14.4" hidden="false" customHeight="false" outlineLevel="0" collapsed="false">
      <c r="A4696" s="5" t="s">
        <v>21063</v>
      </c>
      <c r="B4696" s="0" t="s">
        <v>21064</v>
      </c>
      <c r="C4696" s="0" t="s">
        <v>21065</v>
      </c>
      <c r="F4696" s="0" t="s">
        <v>260</v>
      </c>
      <c r="G4696" s="0" t="s">
        <v>21066</v>
      </c>
      <c r="H4696" s="0" t="s">
        <v>68</v>
      </c>
      <c r="I4696" s="0" t="s">
        <v>21067</v>
      </c>
      <c r="J4696" s="0" t="s">
        <v>2439</v>
      </c>
      <c r="K4696" s="0" t="s">
        <v>2326</v>
      </c>
    </row>
    <row r="4697" customFormat="false" ht="14.4" hidden="false" customHeight="false" outlineLevel="0" collapsed="false">
      <c r="A4697" s="5" t="s">
        <v>21068</v>
      </c>
      <c r="B4697" s="0" t="s">
        <v>21069</v>
      </c>
      <c r="C4697" s="0" t="s">
        <v>21070</v>
      </c>
      <c r="F4697" s="0" t="s">
        <v>260</v>
      </c>
      <c r="G4697" s="0" t="n">
        <v>4109</v>
      </c>
      <c r="H4697" s="0" t="s">
        <v>130</v>
      </c>
      <c r="I4697" s="0" t="s">
        <v>21071</v>
      </c>
      <c r="J4697" s="0" t="s">
        <v>2389</v>
      </c>
      <c r="K4697" s="0" t="s">
        <v>2326</v>
      </c>
    </row>
    <row r="4698" customFormat="false" ht="14.4" hidden="false" customHeight="false" outlineLevel="0" collapsed="false">
      <c r="A4698" s="5" t="s">
        <v>21072</v>
      </c>
      <c r="B4698" s="0" t="s">
        <v>21073</v>
      </c>
      <c r="C4698" s="0" t="s">
        <v>21074</v>
      </c>
      <c r="F4698" s="0" t="s">
        <v>260</v>
      </c>
      <c r="G4698" s="0" t="n">
        <v>63073</v>
      </c>
      <c r="H4698" s="0" t="s">
        <v>130</v>
      </c>
      <c r="I4698" s="0" t="s">
        <v>21075</v>
      </c>
      <c r="J4698" s="0" t="s">
        <v>2439</v>
      </c>
      <c r="K4698" s="0" t="s">
        <v>2326</v>
      </c>
    </row>
    <row r="4699" customFormat="false" ht="14.4" hidden="false" customHeight="false" outlineLevel="0" collapsed="false">
      <c r="A4699" s="5" t="s">
        <v>21076</v>
      </c>
      <c r="B4699" s="0" t="s">
        <v>21077</v>
      </c>
      <c r="C4699" s="0" t="s">
        <v>21078</v>
      </c>
      <c r="F4699" s="0" t="s">
        <v>260</v>
      </c>
      <c r="G4699" s="0" t="n">
        <v>40138</v>
      </c>
      <c r="H4699" s="0" t="s">
        <v>40</v>
      </c>
      <c r="I4699" s="0" t="s">
        <v>21079</v>
      </c>
      <c r="J4699" s="0" t="s">
        <v>2439</v>
      </c>
      <c r="K4699" s="0" t="s">
        <v>2326</v>
      </c>
    </row>
    <row r="4700" customFormat="false" ht="14.4" hidden="false" customHeight="false" outlineLevel="0" collapsed="false">
      <c r="A4700" s="5" t="s">
        <v>21080</v>
      </c>
      <c r="B4700" s="0" t="s">
        <v>21081</v>
      </c>
      <c r="C4700" s="0" t="s">
        <v>21082</v>
      </c>
      <c r="F4700" s="0" t="s">
        <v>260</v>
      </c>
      <c r="G4700" s="0" t="n">
        <v>50095</v>
      </c>
      <c r="H4700" s="0" t="s">
        <v>214</v>
      </c>
      <c r="I4700" s="0" t="s">
        <v>21083</v>
      </c>
      <c r="J4700" s="0" t="s">
        <v>7193</v>
      </c>
      <c r="K4700" s="0" t="s">
        <v>2326</v>
      </c>
    </row>
    <row r="4701" customFormat="false" ht="14.4" hidden="false" customHeight="false" outlineLevel="0" collapsed="false">
      <c r="A4701" s="5" t="s">
        <v>21084</v>
      </c>
      <c r="B4701" s="0" t="s">
        <v>21085</v>
      </c>
      <c r="C4701" s="0" t="s">
        <v>21086</v>
      </c>
      <c r="F4701" s="0" t="s">
        <v>260</v>
      </c>
      <c r="G4701" s="0" t="s">
        <v>21087</v>
      </c>
      <c r="H4701" s="0" t="s">
        <v>68</v>
      </c>
      <c r="I4701" s="0" t="s">
        <v>21088</v>
      </c>
      <c r="J4701" s="0" t="s">
        <v>2439</v>
      </c>
      <c r="K4701" s="0" t="s">
        <v>2326</v>
      </c>
    </row>
    <row r="4702" customFormat="false" ht="14.4" hidden="false" customHeight="false" outlineLevel="0" collapsed="false">
      <c r="A4702" s="5" t="s">
        <v>21089</v>
      </c>
      <c r="B4702" s="0" t="s">
        <v>21090</v>
      </c>
      <c r="C4702" s="0" t="s">
        <v>21091</v>
      </c>
      <c r="F4702" s="0" t="s">
        <v>260</v>
      </c>
      <c r="G4702" s="0" t="n">
        <v>1800</v>
      </c>
      <c r="H4702" s="0" t="s">
        <v>110</v>
      </c>
      <c r="I4702" s="0" t="s">
        <v>21092</v>
      </c>
      <c r="J4702" s="0" t="s">
        <v>2550</v>
      </c>
      <c r="K4702" s="0" t="s">
        <v>2326</v>
      </c>
    </row>
    <row r="4703" customFormat="false" ht="14.4" hidden="false" customHeight="false" outlineLevel="0" collapsed="false">
      <c r="A4703" s="5" t="s">
        <v>21093</v>
      </c>
      <c r="B4703" s="0" t="s">
        <v>21094</v>
      </c>
      <c r="C4703" s="0" t="s">
        <v>21095</v>
      </c>
      <c r="F4703" s="0" t="s">
        <v>260</v>
      </c>
      <c r="G4703" s="0" t="s">
        <v>21096</v>
      </c>
      <c r="H4703" s="0" t="s">
        <v>130</v>
      </c>
      <c r="I4703" s="0" t="s">
        <v>21097</v>
      </c>
      <c r="J4703" s="0" t="s">
        <v>2439</v>
      </c>
      <c r="K4703" s="0" t="s">
        <v>2326</v>
      </c>
    </row>
    <row r="4704" customFormat="false" ht="14.4" hidden="false" customHeight="false" outlineLevel="0" collapsed="false">
      <c r="A4704" s="5" t="s">
        <v>21098</v>
      </c>
      <c r="B4704" s="0" t="s">
        <v>21099</v>
      </c>
      <c r="C4704" s="0" t="s">
        <v>21100</v>
      </c>
      <c r="F4704" s="0" t="s">
        <v>260</v>
      </c>
      <c r="G4704" s="0" t="n">
        <v>20121</v>
      </c>
      <c r="H4704" s="0" t="s">
        <v>40</v>
      </c>
      <c r="I4704" s="0" t="s">
        <v>21101</v>
      </c>
      <c r="J4704" s="0" t="s">
        <v>2439</v>
      </c>
      <c r="K4704" s="0" t="s">
        <v>2326</v>
      </c>
    </row>
    <row r="4705" customFormat="false" ht="14.4" hidden="false" customHeight="false" outlineLevel="0" collapsed="false">
      <c r="A4705" s="5" t="s">
        <v>21102</v>
      </c>
      <c r="B4705" s="0" t="s">
        <v>21103</v>
      </c>
      <c r="C4705" s="0" t="s">
        <v>21104</v>
      </c>
      <c r="F4705" s="0" t="s">
        <v>260</v>
      </c>
      <c r="G4705" s="0" t="n">
        <v>6300</v>
      </c>
      <c r="H4705" s="0" t="s">
        <v>110</v>
      </c>
      <c r="I4705" s="0" t="s">
        <v>21105</v>
      </c>
      <c r="J4705" s="0" t="s">
        <v>2683</v>
      </c>
      <c r="K4705" s="0" t="s">
        <v>2326</v>
      </c>
    </row>
    <row r="4706" customFormat="false" ht="14.4" hidden="false" customHeight="false" outlineLevel="0" collapsed="false">
      <c r="A4706" s="5" t="s">
        <v>21106</v>
      </c>
      <c r="B4706" s="0" t="s">
        <v>21107</v>
      </c>
      <c r="C4706" s="0" t="s">
        <v>21108</v>
      </c>
      <c r="F4706" s="0" t="s">
        <v>260</v>
      </c>
      <c r="G4706" s="0" t="n">
        <v>1003</v>
      </c>
      <c r="H4706" s="0" t="s">
        <v>110</v>
      </c>
      <c r="I4706" s="0" t="s">
        <v>21109</v>
      </c>
      <c r="J4706" s="0" t="s">
        <v>2439</v>
      </c>
      <c r="K4706" s="0" t="s">
        <v>2326</v>
      </c>
    </row>
    <row r="4707" customFormat="false" ht="14.4" hidden="false" customHeight="false" outlineLevel="0" collapsed="false">
      <c r="A4707" s="5" t="s">
        <v>21110</v>
      </c>
      <c r="B4707" s="0" t="s">
        <v>21111</v>
      </c>
      <c r="C4707" s="0" t="s">
        <v>21112</v>
      </c>
      <c r="F4707" s="0" t="s">
        <v>260</v>
      </c>
      <c r="G4707" s="0" t="n">
        <v>18435</v>
      </c>
      <c r="H4707" s="0" t="s">
        <v>130</v>
      </c>
      <c r="I4707" s="0" t="s">
        <v>21113</v>
      </c>
      <c r="J4707" s="0" t="s">
        <v>2439</v>
      </c>
      <c r="K4707" s="0" t="s">
        <v>2326</v>
      </c>
    </row>
    <row r="4708" customFormat="false" ht="14.4" hidden="false" customHeight="false" outlineLevel="0" collapsed="false">
      <c r="A4708" s="5" t="s">
        <v>21114</v>
      </c>
      <c r="B4708" s="0" t="s">
        <v>21115</v>
      </c>
      <c r="C4708" s="0" t="s">
        <v>21116</v>
      </c>
      <c r="F4708" s="0" t="s">
        <v>260</v>
      </c>
      <c r="G4708" s="0" t="n">
        <v>1055</v>
      </c>
      <c r="H4708" s="0" t="s">
        <v>35</v>
      </c>
      <c r="I4708" s="0" t="s">
        <v>21117</v>
      </c>
      <c r="J4708" s="0" t="s">
        <v>2439</v>
      </c>
      <c r="K4708" s="0" t="s">
        <v>2326</v>
      </c>
    </row>
    <row r="4709" customFormat="false" ht="14.4" hidden="false" customHeight="false" outlineLevel="0" collapsed="false">
      <c r="A4709" s="5" t="s">
        <v>21118</v>
      </c>
      <c r="B4709" s="0" t="s">
        <v>21119</v>
      </c>
      <c r="C4709" s="0" t="s">
        <v>21120</v>
      </c>
      <c r="F4709" s="0" t="s">
        <v>260</v>
      </c>
      <c r="G4709" s="0" t="n">
        <v>1445</v>
      </c>
      <c r="H4709" s="0" t="s">
        <v>130</v>
      </c>
      <c r="I4709" s="0" t="s">
        <v>21121</v>
      </c>
      <c r="J4709" s="0" t="s">
        <v>7193</v>
      </c>
      <c r="K4709" s="0" t="s">
        <v>2326</v>
      </c>
    </row>
    <row r="4710" customFormat="false" ht="14.4" hidden="false" customHeight="false" outlineLevel="0" collapsed="false">
      <c r="A4710" s="5" t="s">
        <v>21122</v>
      </c>
      <c r="B4710" s="0" t="s">
        <v>21123</v>
      </c>
      <c r="C4710" s="0" t="s">
        <v>21124</v>
      </c>
      <c r="F4710" s="0" t="s">
        <v>260</v>
      </c>
      <c r="G4710" s="0" t="n">
        <v>40213</v>
      </c>
      <c r="H4710" s="0" t="s">
        <v>130</v>
      </c>
      <c r="I4710" s="0" t="s">
        <v>21125</v>
      </c>
      <c r="J4710" s="0" t="s">
        <v>2325</v>
      </c>
      <c r="K4710" s="0" t="s">
        <v>2326</v>
      </c>
    </row>
    <row r="4711" customFormat="false" ht="14.4" hidden="false" customHeight="false" outlineLevel="0" collapsed="false">
      <c r="A4711" s="5" t="s">
        <v>21126</v>
      </c>
      <c r="B4711" s="0" t="s">
        <v>21127</v>
      </c>
      <c r="C4711" s="0" t="s">
        <v>21128</v>
      </c>
      <c r="F4711" s="0" t="s">
        <v>260</v>
      </c>
      <c r="G4711" s="0" t="n">
        <v>40213</v>
      </c>
      <c r="H4711" s="0" t="s">
        <v>130</v>
      </c>
      <c r="I4711" s="0" t="s">
        <v>21129</v>
      </c>
      <c r="J4711" s="0" t="s">
        <v>2439</v>
      </c>
      <c r="K4711" s="0" t="s">
        <v>2326</v>
      </c>
    </row>
    <row r="4712" customFormat="false" ht="14.4" hidden="false" customHeight="false" outlineLevel="0" collapsed="false">
      <c r="A4712" s="5" t="s">
        <v>21130</v>
      </c>
      <c r="B4712" s="0" t="s">
        <v>21131</v>
      </c>
      <c r="C4712" s="0" t="s">
        <v>21132</v>
      </c>
      <c r="F4712" s="0" t="s">
        <v>260</v>
      </c>
      <c r="G4712" s="0" t="n">
        <v>45141</v>
      </c>
      <c r="H4712" s="0" t="s">
        <v>130</v>
      </c>
      <c r="I4712" s="0" t="s">
        <v>21133</v>
      </c>
      <c r="J4712" s="0" t="s">
        <v>2325</v>
      </c>
      <c r="K4712" s="0" t="s">
        <v>2326</v>
      </c>
    </row>
    <row r="4713" customFormat="false" ht="14.4" hidden="false" customHeight="false" outlineLevel="0" collapsed="false">
      <c r="A4713" s="5" t="s">
        <v>21134</v>
      </c>
      <c r="B4713" s="0" t="s">
        <v>21135</v>
      </c>
      <c r="C4713" s="0" t="s">
        <v>21136</v>
      </c>
      <c r="F4713" s="0" t="s">
        <v>260</v>
      </c>
      <c r="G4713" s="0" t="s">
        <v>21137</v>
      </c>
      <c r="H4713" s="0" t="s">
        <v>68</v>
      </c>
      <c r="I4713" s="0" t="s">
        <v>21138</v>
      </c>
      <c r="J4713" s="0" t="s">
        <v>2439</v>
      </c>
      <c r="K4713" s="0" t="s">
        <v>2326</v>
      </c>
    </row>
    <row r="4714" customFormat="false" ht="14.4" hidden="false" customHeight="false" outlineLevel="0" collapsed="false">
      <c r="A4714" s="5" t="s">
        <v>21139</v>
      </c>
      <c r="B4714" s="0" t="s">
        <v>21140</v>
      </c>
      <c r="C4714" s="0" t="s">
        <v>21141</v>
      </c>
      <c r="D4714" s="0" t="s">
        <v>20575</v>
      </c>
      <c r="F4714" s="0" t="s">
        <v>260</v>
      </c>
      <c r="G4714" s="0" t="n">
        <v>1263</v>
      </c>
      <c r="H4714" s="0" t="s">
        <v>20</v>
      </c>
      <c r="I4714" s="0" t="s">
        <v>20579</v>
      </c>
      <c r="J4714" s="0" t="s">
        <v>2550</v>
      </c>
      <c r="K4714" s="0" t="s">
        <v>2326</v>
      </c>
    </row>
    <row r="4715" customFormat="false" ht="14.4" hidden="false" customHeight="false" outlineLevel="0" collapsed="false">
      <c r="A4715" s="5" t="s">
        <v>21142</v>
      </c>
      <c r="B4715" s="0" t="s">
        <v>21143</v>
      </c>
      <c r="C4715" s="0" t="s">
        <v>21144</v>
      </c>
      <c r="F4715" s="0" t="s">
        <v>260</v>
      </c>
      <c r="G4715" s="0" t="n">
        <v>40211</v>
      </c>
      <c r="H4715" s="0" t="s">
        <v>130</v>
      </c>
      <c r="I4715" s="0" t="s">
        <v>21145</v>
      </c>
      <c r="J4715" s="0" t="s">
        <v>2439</v>
      </c>
      <c r="K4715" s="0" t="s">
        <v>2326</v>
      </c>
    </row>
    <row r="4716" customFormat="false" ht="14.4" hidden="false" customHeight="false" outlineLevel="0" collapsed="false">
      <c r="A4716" s="5" t="s">
        <v>21146</v>
      </c>
      <c r="B4716" s="0" t="s">
        <v>21147</v>
      </c>
      <c r="C4716" s="0" t="s">
        <v>21148</v>
      </c>
      <c r="F4716" s="0" t="s">
        <v>260</v>
      </c>
      <c r="G4716" s="0" t="n">
        <v>46446</v>
      </c>
      <c r="H4716" s="0" t="s">
        <v>130</v>
      </c>
      <c r="I4716" s="0" t="s">
        <v>21149</v>
      </c>
      <c r="J4716" s="0" t="s">
        <v>2413</v>
      </c>
      <c r="K4716" s="0" t="s">
        <v>2326</v>
      </c>
    </row>
    <row r="4717" customFormat="false" ht="14.4" hidden="false" customHeight="false" outlineLevel="0" collapsed="false">
      <c r="A4717" s="5" t="s">
        <v>21150</v>
      </c>
      <c r="B4717" s="0" t="s">
        <v>21151</v>
      </c>
      <c r="C4717" s="0" t="s">
        <v>21152</v>
      </c>
      <c r="F4717" s="0" t="s">
        <v>260</v>
      </c>
      <c r="G4717" s="0" t="n">
        <v>49356</v>
      </c>
      <c r="H4717" s="0" t="s">
        <v>130</v>
      </c>
      <c r="I4717" s="0" t="s">
        <v>21153</v>
      </c>
      <c r="J4717" s="0" t="s">
        <v>2550</v>
      </c>
      <c r="K4717" s="0" t="s">
        <v>2326</v>
      </c>
    </row>
    <row r="4718" customFormat="false" ht="14.4" hidden="false" customHeight="false" outlineLevel="0" collapsed="false">
      <c r="A4718" s="5" t="s">
        <v>21154</v>
      </c>
      <c r="B4718" s="0" t="s">
        <v>21155</v>
      </c>
      <c r="C4718" s="0" t="s">
        <v>21156</v>
      </c>
      <c r="F4718" s="0" t="s">
        <v>260</v>
      </c>
      <c r="G4718" s="0" t="n">
        <v>1060</v>
      </c>
      <c r="H4718" s="0" t="s">
        <v>691</v>
      </c>
      <c r="I4718" s="0" t="s">
        <v>21157</v>
      </c>
      <c r="J4718" s="0" t="s">
        <v>2439</v>
      </c>
      <c r="K4718" s="0" t="s">
        <v>2326</v>
      </c>
    </row>
    <row r="4719" customFormat="false" ht="14.4" hidden="false" customHeight="false" outlineLevel="0" collapsed="false">
      <c r="A4719" s="5" t="s">
        <v>21158</v>
      </c>
      <c r="B4719" s="0" t="s">
        <v>21159</v>
      </c>
      <c r="C4719" s="0" t="s">
        <v>21160</v>
      </c>
      <c r="F4719" s="0" t="s">
        <v>260</v>
      </c>
      <c r="G4719" s="0" t="n">
        <v>11000</v>
      </c>
      <c r="H4719" s="0" t="s">
        <v>125</v>
      </c>
      <c r="I4719" s="0" t="s">
        <v>21161</v>
      </c>
      <c r="J4719" s="0" t="s">
        <v>21162</v>
      </c>
      <c r="K4719" s="0" t="s">
        <v>2326</v>
      </c>
    </row>
    <row r="4720" customFormat="false" ht="14.4" hidden="false" customHeight="false" outlineLevel="0" collapsed="false">
      <c r="A4720" s="5" t="s">
        <v>21163</v>
      </c>
      <c r="B4720" s="0" t="s">
        <v>21164</v>
      </c>
      <c r="C4720" s="0" t="s">
        <v>21165</v>
      </c>
      <c r="F4720" s="0" t="s">
        <v>260</v>
      </c>
      <c r="G4720" s="0" t="n">
        <v>13117</v>
      </c>
      <c r="H4720" s="0" t="s">
        <v>156</v>
      </c>
      <c r="I4720" s="0" t="s">
        <v>21166</v>
      </c>
      <c r="J4720" s="0" t="s">
        <v>2439</v>
      </c>
      <c r="K4720" s="0" t="s">
        <v>2326</v>
      </c>
    </row>
    <row r="4721" customFormat="false" ht="14.4" hidden="false" customHeight="false" outlineLevel="0" collapsed="false">
      <c r="A4721" s="5" t="s">
        <v>21167</v>
      </c>
      <c r="B4721" s="0" t="s">
        <v>21168</v>
      </c>
      <c r="C4721" s="0" t="s">
        <v>21169</v>
      </c>
      <c r="F4721" s="0" t="s">
        <v>260</v>
      </c>
      <c r="G4721" s="0" t="n">
        <v>20097</v>
      </c>
      <c r="H4721" s="0" t="s">
        <v>40</v>
      </c>
      <c r="I4721" s="0" t="s">
        <v>21170</v>
      </c>
      <c r="J4721" s="0" t="s">
        <v>2325</v>
      </c>
      <c r="K4721" s="0" t="s">
        <v>2326</v>
      </c>
    </row>
    <row r="4722" customFormat="false" ht="14.4" hidden="false" customHeight="false" outlineLevel="0" collapsed="false">
      <c r="A4722" s="5" t="s">
        <v>21171</v>
      </c>
      <c r="B4722" s="0" t="s">
        <v>21172</v>
      </c>
      <c r="C4722" s="0" t="s">
        <v>21173</v>
      </c>
      <c r="F4722" s="0" t="s">
        <v>260</v>
      </c>
      <c r="G4722" s="0" t="s">
        <v>21174</v>
      </c>
      <c r="H4722" s="0" t="s">
        <v>130</v>
      </c>
      <c r="I4722" s="0" t="s">
        <v>21175</v>
      </c>
      <c r="J4722" s="0" t="s">
        <v>2439</v>
      </c>
      <c r="K4722" s="0" t="s">
        <v>2326</v>
      </c>
    </row>
    <row r="4723" customFormat="false" ht="14.4" hidden="false" customHeight="false" outlineLevel="0" collapsed="false">
      <c r="A4723" s="5" t="s">
        <v>21176</v>
      </c>
      <c r="B4723" s="0" t="s">
        <v>21177</v>
      </c>
      <c r="C4723" s="0" t="s">
        <v>21178</v>
      </c>
      <c r="F4723" s="0" t="s">
        <v>260</v>
      </c>
      <c r="G4723" s="0" t="s">
        <v>21174</v>
      </c>
      <c r="H4723" s="0" t="s">
        <v>130</v>
      </c>
      <c r="I4723" s="0" t="s">
        <v>21179</v>
      </c>
      <c r="J4723" s="0" t="s">
        <v>2439</v>
      </c>
      <c r="K4723" s="0" t="s">
        <v>2326</v>
      </c>
    </row>
    <row r="4724" customFormat="false" ht="14.4" hidden="false" customHeight="false" outlineLevel="0" collapsed="false">
      <c r="A4724" s="5" t="s">
        <v>21180</v>
      </c>
      <c r="B4724" s="0" t="s">
        <v>21181</v>
      </c>
      <c r="C4724" s="0" t="s">
        <v>21182</v>
      </c>
      <c r="F4724" s="0" t="s">
        <v>260</v>
      </c>
      <c r="G4724" s="0" t="n">
        <v>14467</v>
      </c>
      <c r="H4724" s="0" t="s">
        <v>130</v>
      </c>
      <c r="I4724" s="0" t="s">
        <v>21183</v>
      </c>
      <c r="J4724" s="0" t="s">
        <v>2683</v>
      </c>
      <c r="K4724" s="0" t="s">
        <v>2326</v>
      </c>
    </row>
    <row r="4725" customFormat="false" ht="14.4" hidden="false" customHeight="false" outlineLevel="0" collapsed="false">
      <c r="A4725" s="5" t="s">
        <v>21184</v>
      </c>
      <c r="B4725" s="0" t="s">
        <v>21185</v>
      </c>
      <c r="C4725" s="0" t="s">
        <v>21186</v>
      </c>
      <c r="F4725" s="0" t="s">
        <v>260</v>
      </c>
      <c r="G4725" s="0" t="n">
        <v>28005</v>
      </c>
      <c r="H4725" s="0" t="s">
        <v>151</v>
      </c>
      <c r="I4725" s="0" t="s">
        <v>21187</v>
      </c>
      <c r="J4725" s="0" t="s">
        <v>2325</v>
      </c>
      <c r="K4725" s="0" t="s">
        <v>2326</v>
      </c>
    </row>
    <row r="4726" customFormat="false" ht="14.4" hidden="false" customHeight="false" outlineLevel="0" collapsed="false">
      <c r="A4726" s="5" t="s">
        <v>21188</v>
      </c>
      <c r="B4726" s="0" t="s">
        <v>21189</v>
      </c>
      <c r="C4726" s="0" t="s">
        <v>21190</v>
      </c>
      <c r="F4726" s="0" t="s">
        <v>260</v>
      </c>
      <c r="G4726" s="0" t="n">
        <v>1032</v>
      </c>
      <c r="H4726" s="0" t="s">
        <v>214</v>
      </c>
      <c r="I4726" s="0" t="n">
        <v>1313026657</v>
      </c>
      <c r="J4726" s="0" t="s">
        <v>2683</v>
      </c>
      <c r="K4726" s="0" t="s">
        <v>2326</v>
      </c>
    </row>
    <row r="4727" customFormat="false" ht="14.4" hidden="false" customHeight="false" outlineLevel="0" collapsed="false">
      <c r="A4727" s="5" t="s">
        <v>21191</v>
      </c>
      <c r="B4727" s="0" t="s">
        <v>21192</v>
      </c>
      <c r="C4727" s="0" t="s">
        <v>21193</v>
      </c>
      <c r="F4727" s="0" t="s">
        <v>260</v>
      </c>
      <c r="G4727" s="0" t="s">
        <v>21194</v>
      </c>
      <c r="H4727" s="0" t="s">
        <v>46</v>
      </c>
      <c r="I4727" s="0" t="s">
        <v>21195</v>
      </c>
      <c r="J4727" s="0" t="s">
        <v>2439</v>
      </c>
      <c r="K4727" s="0" t="s">
        <v>2326</v>
      </c>
    </row>
    <row r="4728" customFormat="false" ht="14.4" hidden="false" customHeight="false" outlineLevel="0" collapsed="false">
      <c r="A4728" s="5" t="s">
        <v>21196</v>
      </c>
      <c r="B4728" s="0" t="s">
        <v>21197</v>
      </c>
      <c r="C4728" s="0" t="s">
        <v>21198</v>
      </c>
      <c r="F4728" s="0" t="s">
        <v>260</v>
      </c>
      <c r="G4728" s="0" t="n">
        <v>44534</v>
      </c>
      <c r="H4728" s="0" t="s">
        <v>130</v>
      </c>
      <c r="I4728" s="0" t="s">
        <v>21199</v>
      </c>
      <c r="J4728" s="0" t="s">
        <v>2683</v>
      </c>
      <c r="K4728" s="0" t="s">
        <v>2326</v>
      </c>
    </row>
    <row r="4729" customFormat="false" ht="14.4" hidden="false" customHeight="false" outlineLevel="0" collapsed="false">
      <c r="A4729" s="5" t="s">
        <v>21200</v>
      </c>
      <c r="B4729" s="0" t="s">
        <v>21201</v>
      </c>
      <c r="C4729" s="0" t="s">
        <v>21202</v>
      </c>
      <c r="F4729" s="0" t="s">
        <v>260</v>
      </c>
      <c r="G4729" s="0" t="n">
        <v>8001</v>
      </c>
      <c r="H4729" s="0" t="s">
        <v>110</v>
      </c>
      <c r="I4729" s="0" t="s">
        <v>21203</v>
      </c>
      <c r="J4729" s="0" t="s">
        <v>2683</v>
      </c>
      <c r="K4729" s="0" t="s">
        <v>2326</v>
      </c>
    </row>
    <row r="4730" customFormat="false" ht="14.4" hidden="false" customHeight="false" outlineLevel="0" collapsed="false">
      <c r="A4730" s="5" t="s">
        <v>21204</v>
      </c>
      <c r="B4730" s="0" t="s">
        <v>21205</v>
      </c>
      <c r="C4730" s="0" t="s">
        <v>21206</v>
      </c>
      <c r="F4730" s="0" t="s">
        <v>260</v>
      </c>
      <c r="G4730" s="0" t="n">
        <v>1201</v>
      </c>
      <c r="H4730" s="0" t="s">
        <v>110</v>
      </c>
      <c r="I4730" s="0" t="s">
        <v>21207</v>
      </c>
      <c r="J4730" s="0" t="s">
        <v>2683</v>
      </c>
      <c r="K4730" s="0" t="s">
        <v>2326</v>
      </c>
    </row>
    <row r="4731" customFormat="false" ht="14.4" hidden="false" customHeight="false" outlineLevel="0" collapsed="false">
      <c r="A4731" s="5" t="s">
        <v>21208</v>
      </c>
      <c r="B4731" s="0" t="s">
        <v>21209</v>
      </c>
      <c r="C4731" s="0" t="s">
        <v>21210</v>
      </c>
      <c r="F4731" s="0" t="s">
        <v>260</v>
      </c>
      <c r="G4731" s="0" t="n">
        <v>1601</v>
      </c>
      <c r="H4731" s="0" t="s">
        <v>182</v>
      </c>
      <c r="I4731" s="0" t="s">
        <v>21211</v>
      </c>
      <c r="J4731" s="0" t="s">
        <v>6067</v>
      </c>
      <c r="K4731" s="0" t="s">
        <v>2326</v>
      </c>
    </row>
    <row r="4732" customFormat="false" ht="14.4" hidden="false" customHeight="false" outlineLevel="0" collapsed="false">
      <c r="A4732" s="5" t="s">
        <v>21212</v>
      </c>
      <c r="B4732" s="0" t="s">
        <v>21213</v>
      </c>
      <c r="C4732" s="0" t="s">
        <v>21214</v>
      </c>
      <c r="F4732" s="0" t="s">
        <v>260</v>
      </c>
      <c r="G4732" s="0" t="n">
        <v>40123</v>
      </c>
      <c r="H4732" s="0" t="s">
        <v>130</v>
      </c>
      <c r="I4732" s="0" t="s">
        <v>21215</v>
      </c>
      <c r="J4732" s="0" t="s">
        <v>5906</v>
      </c>
      <c r="K4732" s="0" t="s">
        <v>2326</v>
      </c>
    </row>
    <row r="4733" customFormat="false" ht="14.4" hidden="false" customHeight="false" outlineLevel="0" collapsed="false">
      <c r="A4733" s="5" t="s">
        <v>21216</v>
      </c>
      <c r="B4733" s="0" t="s">
        <v>21217</v>
      </c>
      <c r="C4733" s="0" t="s">
        <v>21218</v>
      </c>
      <c r="F4733" s="0" t="s">
        <v>260</v>
      </c>
      <c r="G4733" s="0" t="n">
        <v>44139</v>
      </c>
      <c r="H4733" s="0" t="s">
        <v>130</v>
      </c>
      <c r="I4733" s="0" t="s">
        <v>21219</v>
      </c>
      <c r="J4733" s="0" t="s">
        <v>2325</v>
      </c>
      <c r="K4733" s="0" t="s">
        <v>2326</v>
      </c>
    </row>
    <row r="4734" customFormat="false" ht="14.4" hidden="false" customHeight="false" outlineLevel="0" collapsed="false">
      <c r="A4734" s="5" t="s">
        <v>21220</v>
      </c>
      <c r="B4734" s="0" t="s">
        <v>21221</v>
      </c>
      <c r="C4734" s="0" t="s">
        <v>21222</v>
      </c>
      <c r="F4734" s="0" t="s">
        <v>260</v>
      </c>
      <c r="G4734" s="0" t="n">
        <v>93053</v>
      </c>
      <c r="H4734" s="0" t="s">
        <v>130</v>
      </c>
      <c r="I4734" s="0" t="s">
        <v>21223</v>
      </c>
      <c r="J4734" s="0" t="s">
        <v>2439</v>
      </c>
      <c r="K4734" s="0" t="s">
        <v>2326</v>
      </c>
    </row>
    <row r="4735" customFormat="false" ht="14.4" hidden="false" customHeight="false" outlineLevel="0" collapsed="false">
      <c r="A4735" s="5" t="s">
        <v>21224</v>
      </c>
      <c r="B4735" s="0" t="s">
        <v>21225</v>
      </c>
      <c r="C4735" s="0" t="s">
        <v>21226</v>
      </c>
      <c r="F4735" s="0" t="s">
        <v>260</v>
      </c>
      <c r="G4735" s="0" t="n">
        <v>4020</v>
      </c>
      <c r="H4735" s="0" t="s">
        <v>52</v>
      </c>
      <c r="I4735" s="0" t="s">
        <v>21227</v>
      </c>
      <c r="J4735" s="0" t="s">
        <v>12889</v>
      </c>
      <c r="K4735" s="0" t="s">
        <v>2326</v>
      </c>
    </row>
    <row r="4736" customFormat="false" ht="14.4" hidden="false" customHeight="false" outlineLevel="0" collapsed="false">
      <c r="A4736" s="5" t="s">
        <v>21228</v>
      </c>
      <c r="B4736" s="0" t="s">
        <v>21229</v>
      </c>
      <c r="C4736" s="0" t="s">
        <v>21230</v>
      </c>
      <c r="F4736" s="0" t="s">
        <v>260</v>
      </c>
      <c r="G4736" s="0" t="n">
        <v>75016</v>
      </c>
      <c r="H4736" s="0" t="s">
        <v>156</v>
      </c>
      <c r="I4736" s="0" t="s">
        <v>21231</v>
      </c>
      <c r="J4736" s="0" t="s">
        <v>2439</v>
      </c>
      <c r="K4736" s="0" t="s">
        <v>2326</v>
      </c>
    </row>
    <row r="4737" customFormat="false" ht="14.4" hidden="false" customHeight="false" outlineLevel="0" collapsed="false">
      <c r="A4737" s="5" t="s">
        <v>21232</v>
      </c>
      <c r="B4737" s="0" t="s">
        <v>21233</v>
      </c>
      <c r="C4737" s="0" t="s">
        <v>21234</v>
      </c>
      <c r="F4737" s="0" t="s">
        <v>260</v>
      </c>
      <c r="G4737" s="0" t="n">
        <v>20124</v>
      </c>
      <c r="H4737" s="0" t="s">
        <v>40</v>
      </c>
      <c r="I4737" s="0" t="s">
        <v>21235</v>
      </c>
      <c r="J4737" s="0" t="s">
        <v>2439</v>
      </c>
      <c r="K4737" s="0" t="s">
        <v>2326</v>
      </c>
    </row>
    <row r="4738" customFormat="false" ht="14.4" hidden="false" customHeight="false" outlineLevel="0" collapsed="false">
      <c r="A4738" s="5" t="s">
        <v>21236</v>
      </c>
      <c r="B4738" s="0" t="s">
        <v>21237</v>
      </c>
      <c r="C4738" s="0" t="s">
        <v>21238</v>
      </c>
      <c r="F4738" s="0" t="s">
        <v>260</v>
      </c>
      <c r="G4738" s="0" t="s">
        <v>21239</v>
      </c>
      <c r="H4738" s="0" t="s">
        <v>68</v>
      </c>
      <c r="I4738" s="0" t="s">
        <v>21240</v>
      </c>
      <c r="J4738" s="0" t="s">
        <v>21241</v>
      </c>
      <c r="K4738" s="0" t="s">
        <v>2326</v>
      </c>
    </row>
    <row r="4739" customFormat="false" ht="14.4" hidden="false" customHeight="false" outlineLevel="0" collapsed="false">
      <c r="A4739" s="5" t="s">
        <v>21242</v>
      </c>
      <c r="B4739" s="0" t="s">
        <v>21243</v>
      </c>
      <c r="C4739" s="0" t="s">
        <v>21244</v>
      </c>
      <c r="F4739" s="0" t="s">
        <v>260</v>
      </c>
      <c r="G4739" s="0" t="n">
        <v>42281</v>
      </c>
      <c r="H4739" s="0" t="s">
        <v>130</v>
      </c>
      <c r="I4739" s="0" t="s">
        <v>21245</v>
      </c>
      <c r="J4739" s="0" t="s">
        <v>5775</v>
      </c>
      <c r="K4739" s="0" t="s">
        <v>2326</v>
      </c>
    </row>
    <row r="4740" customFormat="false" ht="14.4" hidden="false" customHeight="false" outlineLevel="0" collapsed="false">
      <c r="A4740" s="5" t="s">
        <v>21246</v>
      </c>
      <c r="B4740" s="0" t="s">
        <v>21247</v>
      </c>
      <c r="C4740" s="0" t="s">
        <v>21248</v>
      </c>
      <c r="F4740" s="0" t="s">
        <v>260</v>
      </c>
      <c r="G4740" s="0" t="n">
        <v>20123</v>
      </c>
      <c r="H4740" s="0" t="s">
        <v>40</v>
      </c>
      <c r="I4740" s="0" t="s">
        <v>21249</v>
      </c>
      <c r="J4740" s="0" t="s">
        <v>2439</v>
      </c>
      <c r="K4740" s="0" t="s">
        <v>2326</v>
      </c>
    </row>
    <row r="4741" customFormat="false" ht="14.4" hidden="false" customHeight="false" outlineLevel="0" collapsed="false">
      <c r="A4741" s="5" t="s">
        <v>21250</v>
      </c>
      <c r="B4741" s="0" t="s">
        <v>21251</v>
      </c>
      <c r="C4741" s="0" t="s">
        <v>21252</v>
      </c>
      <c r="F4741" s="0" t="s">
        <v>260</v>
      </c>
      <c r="G4741" s="0" t="n">
        <v>53100</v>
      </c>
      <c r="H4741" s="0" t="s">
        <v>40</v>
      </c>
      <c r="I4741" s="0" t="s">
        <v>21253</v>
      </c>
      <c r="J4741" s="0" t="s">
        <v>2413</v>
      </c>
      <c r="K4741" s="0" t="s">
        <v>2326</v>
      </c>
    </row>
    <row r="4742" customFormat="false" ht="14.4" hidden="false" customHeight="false" outlineLevel="0" collapsed="false">
      <c r="A4742" s="5" t="s">
        <v>21254</v>
      </c>
      <c r="B4742" s="0" t="s">
        <v>21255</v>
      </c>
      <c r="C4742" s="0" t="s">
        <v>21256</v>
      </c>
      <c r="F4742" s="0" t="s">
        <v>260</v>
      </c>
      <c r="G4742" s="0" t="n">
        <v>20151</v>
      </c>
      <c r="H4742" s="0" t="s">
        <v>40</v>
      </c>
      <c r="I4742" s="0" t="s">
        <v>21257</v>
      </c>
      <c r="J4742" s="0" t="s">
        <v>21258</v>
      </c>
      <c r="K4742" s="0" t="s">
        <v>2326</v>
      </c>
    </row>
    <row r="4743" customFormat="false" ht="14.4" hidden="false" customHeight="false" outlineLevel="0" collapsed="false">
      <c r="A4743" s="5" t="s">
        <v>21259</v>
      </c>
      <c r="B4743" s="0" t="s">
        <v>21260</v>
      </c>
      <c r="C4743" s="0" t="s">
        <v>21261</v>
      </c>
      <c r="F4743" s="0" t="s">
        <v>260</v>
      </c>
      <c r="G4743" s="0" t="n">
        <v>80336</v>
      </c>
      <c r="H4743" s="0" t="s">
        <v>130</v>
      </c>
      <c r="I4743" s="0" t="s">
        <v>21262</v>
      </c>
      <c r="J4743" s="0" t="s">
        <v>21162</v>
      </c>
      <c r="K4743" s="0" t="s">
        <v>2326</v>
      </c>
    </row>
    <row r="4744" customFormat="false" ht="14.4" hidden="false" customHeight="false" outlineLevel="0" collapsed="false">
      <c r="A4744" s="5" t="s">
        <v>21263</v>
      </c>
      <c r="B4744" s="0" t="s">
        <v>21264</v>
      </c>
      <c r="C4744" s="0" t="s">
        <v>21265</v>
      </c>
      <c r="F4744" s="0" t="s">
        <v>260</v>
      </c>
      <c r="G4744" s="0" t="n">
        <v>75006</v>
      </c>
      <c r="H4744" s="0" t="s">
        <v>156</v>
      </c>
      <c r="I4744" s="0" t="s">
        <v>21266</v>
      </c>
      <c r="J4744" s="0" t="s">
        <v>2550</v>
      </c>
      <c r="K4744" s="0" t="s">
        <v>2326</v>
      </c>
    </row>
    <row r="4745" customFormat="false" ht="14.4" hidden="false" customHeight="false" outlineLevel="0" collapsed="false">
      <c r="A4745" s="5" t="s">
        <v>21267</v>
      </c>
      <c r="B4745" s="0" t="s">
        <v>21268</v>
      </c>
      <c r="C4745" s="0" t="s">
        <v>21269</v>
      </c>
      <c r="F4745" s="0" t="s">
        <v>260</v>
      </c>
      <c r="G4745" s="0" t="n">
        <v>64360</v>
      </c>
      <c r="H4745" s="0" t="s">
        <v>156</v>
      </c>
      <c r="I4745" s="0" t="s">
        <v>21270</v>
      </c>
      <c r="J4745" s="0" t="s">
        <v>5562</v>
      </c>
      <c r="K4745" s="0" t="s">
        <v>2326</v>
      </c>
    </row>
    <row r="4746" customFormat="false" ht="14.4" hidden="false" customHeight="false" outlineLevel="0" collapsed="false">
      <c r="A4746" s="5" t="s">
        <v>21271</v>
      </c>
      <c r="B4746" s="0" t="s">
        <v>21272</v>
      </c>
      <c r="C4746" s="0" t="s">
        <v>21273</v>
      </c>
      <c r="F4746" s="0" t="s">
        <v>260</v>
      </c>
      <c r="G4746" s="0" t="n">
        <v>838</v>
      </c>
      <c r="H4746" s="0" t="s">
        <v>177</v>
      </c>
      <c r="I4746" s="0" t="s">
        <v>21274</v>
      </c>
      <c r="J4746" s="0" t="s">
        <v>21275</v>
      </c>
      <c r="K4746" s="0" t="s">
        <v>2326</v>
      </c>
    </row>
    <row r="4747" customFormat="false" ht="14.4" hidden="false" customHeight="false" outlineLevel="0" collapsed="false">
      <c r="A4747" s="5" t="s">
        <v>21276</v>
      </c>
      <c r="B4747" s="0" t="s">
        <v>21277</v>
      </c>
      <c r="C4747" s="0" t="s">
        <v>21278</v>
      </c>
      <c r="F4747" s="0" t="s">
        <v>260</v>
      </c>
      <c r="G4747" s="0" t="n">
        <v>4064</v>
      </c>
      <c r="H4747" s="0" t="s">
        <v>52</v>
      </c>
      <c r="I4747" s="0" t="s">
        <v>21279</v>
      </c>
      <c r="J4747" s="0" t="s">
        <v>2593</v>
      </c>
      <c r="K4747" s="0" t="s">
        <v>2326</v>
      </c>
    </row>
    <row r="4748" customFormat="false" ht="14.4" hidden="false" customHeight="false" outlineLevel="0" collapsed="false">
      <c r="A4748" s="5" t="s">
        <v>21280</v>
      </c>
      <c r="B4748" s="0" t="s">
        <v>21281</v>
      </c>
      <c r="C4748" s="0" t="s">
        <v>21282</v>
      </c>
      <c r="F4748" s="0" t="s">
        <v>260</v>
      </c>
      <c r="G4748" s="0" t="n">
        <v>38556</v>
      </c>
      <c r="H4748" s="0" t="s">
        <v>156</v>
      </c>
      <c r="I4748" s="0" t="s">
        <v>21283</v>
      </c>
      <c r="J4748" s="0" t="s">
        <v>21284</v>
      </c>
      <c r="K4748" s="0" t="s">
        <v>2326</v>
      </c>
    </row>
    <row r="4749" customFormat="false" ht="14.4" hidden="false" customHeight="false" outlineLevel="0" collapsed="false">
      <c r="A4749" s="5" t="s">
        <v>21285</v>
      </c>
      <c r="B4749" s="0" t="s">
        <v>21286</v>
      </c>
      <c r="C4749" s="0" t="s">
        <v>21287</v>
      </c>
      <c r="F4749" s="0" t="s">
        <v>260</v>
      </c>
      <c r="G4749" s="0" t="n">
        <v>75755</v>
      </c>
      <c r="H4749" s="0" t="s">
        <v>156</v>
      </c>
      <c r="I4749" s="0" t="s">
        <v>7097</v>
      </c>
      <c r="J4749" s="0" t="s">
        <v>6509</v>
      </c>
      <c r="K4749" s="0" t="s">
        <v>2326</v>
      </c>
    </row>
    <row r="4750" customFormat="false" ht="14.4" hidden="false" customHeight="false" outlineLevel="0" collapsed="false">
      <c r="A4750" s="5" t="s">
        <v>21288</v>
      </c>
      <c r="B4750" s="0" t="s">
        <v>21289</v>
      </c>
      <c r="C4750" s="0" t="s">
        <v>21290</v>
      </c>
      <c r="F4750" s="0" t="s">
        <v>260</v>
      </c>
      <c r="G4750" s="0" t="n">
        <v>38556</v>
      </c>
      <c r="H4750" s="0" t="s">
        <v>156</v>
      </c>
      <c r="I4750" s="0" t="s">
        <v>21291</v>
      </c>
      <c r="J4750" s="0" t="s">
        <v>6509</v>
      </c>
      <c r="K4750" s="0" t="s">
        <v>2326</v>
      </c>
    </row>
    <row r="4751" customFormat="false" ht="14.4" hidden="false" customHeight="false" outlineLevel="0" collapsed="false">
      <c r="A4751" s="5" t="s">
        <v>21292</v>
      </c>
      <c r="B4751" s="0" t="s">
        <v>21293</v>
      </c>
      <c r="C4751" s="0" t="s">
        <v>21293</v>
      </c>
      <c r="F4751" s="0" t="s">
        <v>260</v>
      </c>
      <c r="G4751" s="0" t="n">
        <v>75002</v>
      </c>
      <c r="H4751" s="0" t="s">
        <v>156</v>
      </c>
      <c r="I4751" s="0" t="s">
        <v>21294</v>
      </c>
      <c r="J4751" s="0" t="s">
        <v>2439</v>
      </c>
      <c r="K4751" s="0" t="s">
        <v>2326</v>
      </c>
    </row>
    <row r="4752" customFormat="false" ht="14.4" hidden="false" customHeight="false" outlineLevel="0" collapsed="false">
      <c r="A4752" s="5" t="s">
        <v>21295</v>
      </c>
      <c r="B4752" s="0" t="s">
        <v>21296</v>
      </c>
      <c r="C4752" s="0" t="s">
        <v>21297</v>
      </c>
      <c r="F4752" s="0" t="s">
        <v>260</v>
      </c>
      <c r="G4752" s="0" t="n">
        <v>1103</v>
      </c>
      <c r="H4752" s="0" t="s">
        <v>156</v>
      </c>
      <c r="I4752" s="0" t="s">
        <v>21298</v>
      </c>
      <c r="J4752" s="0" t="s">
        <v>6509</v>
      </c>
      <c r="K4752" s="0" t="s">
        <v>2326</v>
      </c>
    </row>
    <row r="4753" customFormat="false" ht="14.4" hidden="false" customHeight="false" outlineLevel="0" collapsed="false">
      <c r="A4753" s="5" t="s">
        <v>21299</v>
      </c>
      <c r="B4753" s="0" t="s">
        <v>21300</v>
      </c>
      <c r="C4753" s="0" t="s">
        <v>21301</v>
      </c>
      <c r="F4753" s="0" t="s">
        <v>260</v>
      </c>
      <c r="G4753" s="0" t="n">
        <v>16000</v>
      </c>
      <c r="H4753" s="0" t="s">
        <v>156</v>
      </c>
      <c r="I4753" s="0" t="s">
        <v>21302</v>
      </c>
      <c r="J4753" s="0" t="s">
        <v>6509</v>
      </c>
      <c r="K4753" s="0" t="s">
        <v>2326</v>
      </c>
    </row>
    <row r="4754" customFormat="false" ht="14.4" hidden="false" customHeight="false" outlineLevel="0" collapsed="false">
      <c r="A4754" s="5" t="s">
        <v>21303</v>
      </c>
      <c r="B4754" s="0" t="s">
        <v>21304</v>
      </c>
      <c r="C4754" s="0" t="s">
        <v>21304</v>
      </c>
      <c r="F4754" s="0" t="s">
        <v>260</v>
      </c>
      <c r="G4754" s="0" t="n">
        <v>38801</v>
      </c>
      <c r="H4754" s="0" t="s">
        <v>156</v>
      </c>
      <c r="I4754" s="0" t="s">
        <v>21305</v>
      </c>
      <c r="J4754" s="0" t="s">
        <v>6509</v>
      </c>
      <c r="K4754" s="0" t="s">
        <v>2326</v>
      </c>
    </row>
    <row r="4755" customFormat="false" ht="14.4" hidden="false" customHeight="false" outlineLevel="0" collapsed="false">
      <c r="A4755" s="5" t="s">
        <v>21306</v>
      </c>
      <c r="B4755" s="0" t="s">
        <v>21307</v>
      </c>
      <c r="C4755" s="0" t="s">
        <v>21308</v>
      </c>
      <c r="F4755" s="0" t="s">
        <v>260</v>
      </c>
      <c r="G4755" s="0" t="n">
        <v>130</v>
      </c>
      <c r="H4755" s="0" t="s">
        <v>30</v>
      </c>
      <c r="I4755" s="0" t="s">
        <v>21309</v>
      </c>
      <c r="J4755" s="0" t="s">
        <v>21310</v>
      </c>
      <c r="K4755" s="0" t="s">
        <v>2326</v>
      </c>
    </row>
    <row r="4756" customFormat="false" ht="14.4" hidden="false" customHeight="false" outlineLevel="0" collapsed="false">
      <c r="A4756" s="5" t="s">
        <v>21311</v>
      </c>
      <c r="B4756" s="0" t="s">
        <v>21312</v>
      </c>
      <c r="C4756" s="0" t="s">
        <v>21313</v>
      </c>
      <c r="F4756" s="0" t="s">
        <v>260</v>
      </c>
      <c r="G4756" s="0" t="n">
        <v>1708</v>
      </c>
      <c r="H4756" s="0" t="s">
        <v>156</v>
      </c>
      <c r="I4756" s="0" t="s">
        <v>21314</v>
      </c>
      <c r="J4756" s="0" t="s">
        <v>6509</v>
      </c>
      <c r="K4756" s="0" t="s">
        <v>2326</v>
      </c>
    </row>
    <row r="4757" customFormat="false" ht="14.4" hidden="false" customHeight="false" outlineLevel="0" collapsed="false">
      <c r="A4757" s="5" t="s">
        <v>21315</v>
      </c>
      <c r="B4757" s="0" t="s">
        <v>21316</v>
      </c>
      <c r="C4757" s="0" t="s">
        <v>21317</v>
      </c>
      <c r="F4757" s="0" t="s">
        <v>260</v>
      </c>
      <c r="G4757" s="0" t="n">
        <v>92250</v>
      </c>
      <c r="H4757" s="0" t="s">
        <v>156</v>
      </c>
      <c r="I4757" s="0" t="s">
        <v>21318</v>
      </c>
      <c r="J4757" s="0" t="s">
        <v>6509</v>
      </c>
      <c r="K4757" s="0" t="s">
        <v>2326</v>
      </c>
    </row>
    <row r="4758" customFormat="false" ht="14.4" hidden="false" customHeight="false" outlineLevel="0" collapsed="false">
      <c r="A4758" s="5" t="s">
        <v>21319</v>
      </c>
      <c r="B4758" s="0" t="s">
        <v>21320</v>
      </c>
      <c r="C4758" s="0" t="s">
        <v>21320</v>
      </c>
      <c r="F4758" s="0" t="s">
        <v>260</v>
      </c>
      <c r="G4758" s="0" t="n">
        <v>92705</v>
      </c>
      <c r="H4758" s="0" t="s">
        <v>156</v>
      </c>
      <c r="I4758" s="0" t="s">
        <v>21321</v>
      </c>
      <c r="J4758" s="0" t="s">
        <v>6509</v>
      </c>
      <c r="K4758" s="0" t="s">
        <v>2326</v>
      </c>
    </row>
    <row r="4759" customFormat="false" ht="14.4" hidden="false" customHeight="false" outlineLevel="0" collapsed="false">
      <c r="A4759" s="5" t="s">
        <v>21322</v>
      </c>
      <c r="B4759" s="0" t="s">
        <v>21323</v>
      </c>
      <c r="C4759" s="0" t="s">
        <v>21324</v>
      </c>
      <c r="F4759" s="0" t="s">
        <v>260</v>
      </c>
      <c r="G4759" s="0" t="n">
        <v>28042</v>
      </c>
      <c r="H4759" s="0" t="s">
        <v>151</v>
      </c>
      <c r="I4759" s="0" t="s">
        <v>21325</v>
      </c>
      <c r="J4759" s="0" t="s">
        <v>21326</v>
      </c>
      <c r="K4759" s="0" t="s">
        <v>2326</v>
      </c>
    </row>
    <row r="4760" customFormat="false" ht="14.4" hidden="false" customHeight="false" outlineLevel="0" collapsed="false">
      <c r="A4760" s="5" t="s">
        <v>21327</v>
      </c>
      <c r="B4760" s="0" t="s">
        <v>21328</v>
      </c>
      <c r="C4760" s="0" t="s">
        <v>21329</v>
      </c>
      <c r="F4760" s="0" t="s">
        <v>260</v>
      </c>
      <c r="G4760" s="0" t="n">
        <v>13120</v>
      </c>
      <c r="H4760" s="0" t="s">
        <v>156</v>
      </c>
      <c r="I4760" s="0" t="s">
        <v>21330</v>
      </c>
      <c r="J4760" s="0" t="s">
        <v>6509</v>
      </c>
      <c r="K4760" s="0" t="s">
        <v>2326</v>
      </c>
    </row>
    <row r="4761" customFormat="false" ht="14.4" hidden="false" customHeight="false" outlineLevel="0" collapsed="false">
      <c r="A4761" s="5" t="s">
        <v>21331</v>
      </c>
      <c r="B4761" s="0" t="s">
        <v>21332</v>
      </c>
      <c r="C4761" s="0" t="s">
        <v>21333</v>
      </c>
      <c r="F4761" s="0" t="s">
        <v>260</v>
      </c>
      <c r="G4761" s="0" t="n">
        <v>86360</v>
      </c>
      <c r="H4761" s="0" t="s">
        <v>156</v>
      </c>
      <c r="I4761" s="0" t="s">
        <v>21334</v>
      </c>
      <c r="J4761" s="0" t="s">
        <v>6509</v>
      </c>
      <c r="K4761" s="0" t="s">
        <v>2326</v>
      </c>
    </row>
    <row r="4762" customFormat="false" ht="14.4" hidden="false" customHeight="false" outlineLevel="0" collapsed="false">
      <c r="A4762" s="5" t="s">
        <v>21335</v>
      </c>
      <c r="B4762" s="0" t="s">
        <v>21336</v>
      </c>
      <c r="C4762" s="0" t="s">
        <v>21337</v>
      </c>
      <c r="F4762" s="0" t="s">
        <v>260</v>
      </c>
      <c r="G4762" s="0" t="n">
        <v>13130</v>
      </c>
      <c r="H4762" s="0" t="s">
        <v>156</v>
      </c>
      <c r="I4762" s="0" t="s">
        <v>21338</v>
      </c>
      <c r="J4762" s="0" t="s">
        <v>21339</v>
      </c>
      <c r="K4762" s="0" t="s">
        <v>2326</v>
      </c>
    </row>
    <row r="4763" customFormat="false" ht="14.4" hidden="false" customHeight="false" outlineLevel="0" collapsed="false">
      <c r="A4763" s="5" t="s">
        <v>21340</v>
      </c>
      <c r="B4763" s="0" t="s">
        <v>21341</v>
      </c>
      <c r="C4763" s="0" t="s">
        <v>21342</v>
      </c>
      <c r="F4763" s="0" t="s">
        <v>260</v>
      </c>
      <c r="G4763" s="0" t="n">
        <v>5000</v>
      </c>
      <c r="H4763" s="0" t="s">
        <v>182</v>
      </c>
      <c r="I4763" s="0" t="s">
        <v>21343</v>
      </c>
      <c r="J4763" s="0" t="s">
        <v>2683</v>
      </c>
      <c r="K4763" s="0" t="s">
        <v>2326</v>
      </c>
    </row>
    <row r="4764" customFormat="false" ht="14.4" hidden="false" customHeight="false" outlineLevel="0" collapsed="false">
      <c r="A4764" s="5" t="s">
        <v>21344</v>
      </c>
      <c r="B4764" s="0" t="s">
        <v>21345</v>
      </c>
      <c r="C4764" s="0" t="s">
        <v>21346</v>
      </c>
      <c r="F4764" s="0" t="s">
        <v>260</v>
      </c>
      <c r="G4764" s="0" t="n">
        <v>6112</v>
      </c>
      <c r="H4764" s="0" t="s">
        <v>130</v>
      </c>
      <c r="I4764" s="0" t="s">
        <v>21347</v>
      </c>
      <c r="J4764" s="0" t="s">
        <v>21348</v>
      </c>
      <c r="K4764" s="0" t="s">
        <v>2326</v>
      </c>
    </row>
    <row r="4765" customFormat="false" ht="14.4" hidden="false" customHeight="false" outlineLevel="0" collapsed="false">
      <c r="A4765" s="5" t="s">
        <v>21349</v>
      </c>
      <c r="B4765" s="0" t="s">
        <v>21350</v>
      </c>
      <c r="C4765" s="0" t="s">
        <v>21350</v>
      </c>
      <c r="F4765" s="0" t="s">
        <v>260</v>
      </c>
      <c r="G4765" s="0" t="n">
        <v>13117</v>
      </c>
      <c r="H4765" s="0" t="s">
        <v>156</v>
      </c>
      <c r="I4765" s="0" t="s">
        <v>21351</v>
      </c>
      <c r="J4765" s="0" t="s">
        <v>2550</v>
      </c>
      <c r="K4765" s="0" t="s">
        <v>2326</v>
      </c>
    </row>
    <row r="4766" customFormat="false" ht="14.4" hidden="false" customHeight="false" outlineLevel="0" collapsed="false">
      <c r="A4766" s="5" t="s">
        <v>21352</v>
      </c>
      <c r="B4766" s="0" t="s">
        <v>21353</v>
      </c>
      <c r="C4766" s="0" t="s">
        <v>21354</v>
      </c>
      <c r="F4766" s="0" t="s">
        <v>260</v>
      </c>
      <c r="G4766" s="0" t="n">
        <v>92096</v>
      </c>
      <c r="H4766" s="0" t="s">
        <v>156</v>
      </c>
      <c r="I4766" s="0" t="s">
        <v>21355</v>
      </c>
      <c r="J4766" s="0" t="s">
        <v>6509</v>
      </c>
      <c r="K4766" s="0" t="s">
        <v>2326</v>
      </c>
    </row>
    <row r="4767" customFormat="false" ht="14.4" hidden="false" customHeight="false" outlineLevel="0" collapsed="false">
      <c r="A4767" s="5" t="s">
        <v>21356</v>
      </c>
      <c r="B4767" s="0" t="s">
        <v>21357</v>
      </c>
      <c r="C4767" s="0" t="s">
        <v>21358</v>
      </c>
      <c r="F4767" s="0" t="s">
        <v>260</v>
      </c>
      <c r="G4767" s="0" t="n">
        <v>540307</v>
      </c>
      <c r="H4767" s="0" t="s">
        <v>194</v>
      </c>
      <c r="I4767" s="0" t="s">
        <v>21359</v>
      </c>
      <c r="J4767" s="0" t="s">
        <v>2325</v>
      </c>
      <c r="K4767" s="0" t="s">
        <v>2326</v>
      </c>
    </row>
    <row r="4768" customFormat="false" ht="14.4" hidden="false" customHeight="false" outlineLevel="0" collapsed="false">
      <c r="A4768" s="5" t="s">
        <v>21360</v>
      </c>
      <c r="B4768" s="0" t="s">
        <v>21361</v>
      </c>
      <c r="C4768" s="0" t="s">
        <v>21362</v>
      </c>
      <c r="F4768" s="0" t="s">
        <v>260</v>
      </c>
      <c r="G4768" s="0" t="n">
        <v>80718</v>
      </c>
      <c r="H4768" s="0" t="s">
        <v>177</v>
      </c>
      <c r="I4768" s="0" t="s">
        <v>21363</v>
      </c>
      <c r="J4768" s="0" t="s">
        <v>6509</v>
      </c>
      <c r="K4768" s="0" t="s">
        <v>2326</v>
      </c>
    </row>
    <row r="4769" customFormat="false" ht="14.4" hidden="false" customHeight="false" outlineLevel="0" collapsed="false">
      <c r="A4769" s="5" t="s">
        <v>21364</v>
      </c>
      <c r="B4769" s="0" t="s">
        <v>21365</v>
      </c>
      <c r="C4769" s="0" t="s">
        <v>21366</v>
      </c>
      <c r="F4769" s="0" t="s">
        <v>260</v>
      </c>
      <c r="G4769" s="0" t="n">
        <v>42281</v>
      </c>
      <c r="H4769" s="0" t="s">
        <v>130</v>
      </c>
      <c r="I4769" s="0" t="s">
        <v>21367</v>
      </c>
      <c r="J4769" s="0" t="s">
        <v>5829</v>
      </c>
      <c r="K4769" s="0" t="s">
        <v>2326</v>
      </c>
    </row>
    <row r="4770" customFormat="false" ht="14.4" hidden="false" customHeight="false" outlineLevel="0" collapsed="false">
      <c r="A4770" s="5" t="s">
        <v>21368</v>
      </c>
      <c r="B4770" s="0" t="s">
        <v>21369</v>
      </c>
      <c r="C4770" s="0" t="s">
        <v>21370</v>
      </c>
      <c r="F4770" s="0" t="s">
        <v>260</v>
      </c>
      <c r="G4770" s="0" t="n">
        <v>14021</v>
      </c>
      <c r="H4770" s="0" t="s">
        <v>125</v>
      </c>
      <c r="I4770" s="0" t="s">
        <v>21371</v>
      </c>
      <c r="J4770" s="0" t="s">
        <v>2325</v>
      </c>
      <c r="K4770" s="0" t="s">
        <v>2326</v>
      </c>
    </row>
    <row r="4771" customFormat="false" ht="14.4" hidden="false" customHeight="false" outlineLevel="0" collapsed="false">
      <c r="A4771" s="5" t="s">
        <v>21372</v>
      </c>
      <c r="B4771" s="0" t="s">
        <v>21373</v>
      </c>
      <c r="C4771" s="0" t="s">
        <v>21374</v>
      </c>
      <c r="F4771" s="0" t="s">
        <v>260</v>
      </c>
      <c r="G4771" s="0" t="s">
        <v>21375</v>
      </c>
      <c r="H4771" s="0" t="s">
        <v>68</v>
      </c>
      <c r="I4771" s="0" t="s">
        <v>21376</v>
      </c>
      <c r="J4771" s="0" t="s">
        <v>4208</v>
      </c>
      <c r="K4771" s="0" t="s">
        <v>2326</v>
      </c>
    </row>
    <row r="4772" customFormat="false" ht="14.4" hidden="false" customHeight="false" outlineLevel="0" collapsed="false">
      <c r="A4772" s="5" t="s">
        <v>21377</v>
      </c>
      <c r="B4772" s="0" t="s">
        <v>21378</v>
      </c>
      <c r="C4772" s="0" t="s">
        <v>21379</v>
      </c>
      <c r="F4772" s="0" t="s">
        <v>260</v>
      </c>
      <c r="G4772" s="0" t="s">
        <v>21380</v>
      </c>
      <c r="H4772" s="0" t="s">
        <v>68</v>
      </c>
      <c r="I4772" s="0" t="s">
        <v>21381</v>
      </c>
      <c r="J4772" s="0" t="s">
        <v>2439</v>
      </c>
      <c r="K4772" s="0" t="s">
        <v>2326</v>
      </c>
    </row>
    <row r="4773" customFormat="false" ht="14.4" hidden="false" customHeight="false" outlineLevel="0" collapsed="false">
      <c r="A4773" s="5" t="s">
        <v>21382</v>
      </c>
      <c r="B4773" s="0" t="s">
        <v>21383</v>
      </c>
      <c r="C4773" s="0" t="s">
        <v>21384</v>
      </c>
      <c r="F4773" s="0" t="s">
        <v>260</v>
      </c>
      <c r="G4773" s="0" t="n">
        <v>99087</v>
      </c>
      <c r="H4773" s="0" t="s">
        <v>130</v>
      </c>
      <c r="I4773" s="0" t="s">
        <v>21385</v>
      </c>
      <c r="J4773" s="0" t="s">
        <v>2325</v>
      </c>
      <c r="K4773" s="0" t="s">
        <v>2326</v>
      </c>
    </row>
    <row r="4774" customFormat="false" ht="14.4" hidden="false" customHeight="false" outlineLevel="0" collapsed="false">
      <c r="A4774" s="5" t="s">
        <v>21386</v>
      </c>
      <c r="B4774" s="0" t="s">
        <v>21387</v>
      </c>
      <c r="C4774" s="0" t="s">
        <v>21388</v>
      </c>
      <c r="F4774" s="0" t="s">
        <v>260</v>
      </c>
      <c r="G4774" s="0" t="s">
        <v>21389</v>
      </c>
      <c r="H4774" s="0" t="s">
        <v>80</v>
      </c>
      <c r="I4774" s="0" t="s">
        <v>21390</v>
      </c>
      <c r="J4774" s="0" t="s">
        <v>21391</v>
      </c>
      <c r="K4774" s="0" t="s">
        <v>2326</v>
      </c>
    </row>
    <row r="4775" customFormat="false" ht="14.4" hidden="false" customHeight="false" outlineLevel="0" collapsed="false">
      <c r="A4775" s="5" t="s">
        <v>21392</v>
      </c>
      <c r="B4775" s="0" t="s">
        <v>21393</v>
      </c>
      <c r="C4775" s="0" t="s">
        <v>21394</v>
      </c>
      <c r="F4775" s="0" t="s">
        <v>260</v>
      </c>
      <c r="G4775" s="0" t="n">
        <v>45131</v>
      </c>
      <c r="H4775" s="0" t="s">
        <v>130</v>
      </c>
      <c r="I4775" s="0" t="s">
        <v>21395</v>
      </c>
      <c r="J4775" s="0" t="s">
        <v>2325</v>
      </c>
      <c r="K4775" s="0" t="s">
        <v>2326</v>
      </c>
    </row>
    <row r="4776" customFormat="false" ht="14.4" hidden="false" customHeight="false" outlineLevel="0" collapsed="false">
      <c r="A4776" s="5" t="s">
        <v>21396</v>
      </c>
      <c r="B4776" s="0" t="s">
        <v>21397</v>
      </c>
      <c r="C4776" s="0" t="s">
        <v>21398</v>
      </c>
      <c r="F4776" s="0" t="s">
        <v>260</v>
      </c>
      <c r="G4776" s="0" t="n">
        <v>52070</v>
      </c>
      <c r="H4776" s="0" t="s">
        <v>130</v>
      </c>
      <c r="I4776" s="0" t="s">
        <v>21399</v>
      </c>
      <c r="J4776" s="0" t="s">
        <v>2602</v>
      </c>
      <c r="K4776" s="0" t="s">
        <v>2326</v>
      </c>
    </row>
    <row r="4777" customFormat="false" ht="14.4" hidden="false" customHeight="false" outlineLevel="0" collapsed="false">
      <c r="A4777" s="5" t="s">
        <v>21400</v>
      </c>
      <c r="B4777" s="0" t="s">
        <v>21401</v>
      </c>
      <c r="C4777" s="0" t="s">
        <v>21402</v>
      </c>
      <c r="F4777" s="0" t="s">
        <v>260</v>
      </c>
      <c r="G4777" s="0" t="n">
        <v>4114</v>
      </c>
      <c r="H4777" s="0" t="s">
        <v>214</v>
      </c>
      <c r="I4777" s="0" t="n">
        <v>304073126543</v>
      </c>
      <c r="J4777" s="0" t="s">
        <v>5562</v>
      </c>
      <c r="K4777" s="0" t="s">
        <v>2326</v>
      </c>
    </row>
    <row r="4778" customFormat="false" ht="14.4" hidden="false" customHeight="false" outlineLevel="0" collapsed="false">
      <c r="A4778" s="5" t="s">
        <v>21403</v>
      </c>
      <c r="B4778" s="0" t="s">
        <v>21404</v>
      </c>
      <c r="C4778" s="0" t="s">
        <v>21405</v>
      </c>
      <c r="F4778" s="0" t="s">
        <v>260</v>
      </c>
      <c r="G4778" s="0" t="n">
        <v>59423</v>
      </c>
      <c r="H4778" s="0" t="s">
        <v>130</v>
      </c>
      <c r="I4778" s="0" t="s">
        <v>21406</v>
      </c>
      <c r="J4778" s="0" t="s">
        <v>7193</v>
      </c>
      <c r="K4778" s="0" t="s">
        <v>2326</v>
      </c>
    </row>
    <row r="4779" customFormat="false" ht="14.4" hidden="false" customHeight="false" outlineLevel="0" collapsed="false">
      <c r="A4779" s="5" t="s">
        <v>21407</v>
      </c>
      <c r="B4779" s="0" t="s">
        <v>21408</v>
      </c>
      <c r="C4779" s="0" t="s">
        <v>21409</v>
      </c>
      <c r="F4779" s="0" t="s">
        <v>260</v>
      </c>
      <c r="G4779" s="0" t="n">
        <v>5400</v>
      </c>
      <c r="H4779" s="0" t="s">
        <v>105</v>
      </c>
      <c r="I4779" s="0" t="s">
        <v>21410</v>
      </c>
      <c r="J4779" s="0" t="s">
        <v>2550</v>
      </c>
      <c r="K4779" s="0" t="s">
        <v>2326</v>
      </c>
    </row>
    <row r="4780" customFormat="false" ht="14.4" hidden="false" customHeight="false" outlineLevel="0" collapsed="false">
      <c r="A4780" s="5" t="s">
        <v>21411</v>
      </c>
      <c r="B4780" s="0" t="s">
        <v>21412</v>
      </c>
      <c r="C4780" s="0" t="s">
        <v>21413</v>
      </c>
      <c r="F4780" s="0" t="s">
        <v>260</v>
      </c>
      <c r="G4780" s="0" t="s">
        <v>21414</v>
      </c>
      <c r="H4780" s="0" t="s">
        <v>46</v>
      </c>
      <c r="I4780" s="0" t="s">
        <v>21415</v>
      </c>
      <c r="J4780" s="0" t="s">
        <v>2439</v>
      </c>
      <c r="K4780" s="0" t="s">
        <v>2326</v>
      </c>
    </row>
    <row r="4781" customFormat="false" ht="14.4" hidden="false" customHeight="false" outlineLevel="0" collapsed="false">
      <c r="A4781" s="5" t="s">
        <v>21416</v>
      </c>
      <c r="B4781" s="0" t="s">
        <v>21417</v>
      </c>
      <c r="C4781" s="0" t="s">
        <v>21418</v>
      </c>
      <c r="F4781" s="0" t="s">
        <v>260</v>
      </c>
      <c r="G4781" s="0" t="n">
        <v>18038</v>
      </c>
      <c r="H4781" s="0" t="s">
        <v>40</v>
      </c>
      <c r="I4781" s="0" t="s">
        <v>21419</v>
      </c>
      <c r="J4781" s="0" t="s">
        <v>2439</v>
      </c>
      <c r="K4781" s="0" t="s">
        <v>2326</v>
      </c>
    </row>
    <row r="4782" customFormat="false" ht="14.4" hidden="false" customHeight="false" outlineLevel="0" collapsed="false">
      <c r="A4782" s="5" t="s">
        <v>21420</v>
      </c>
      <c r="B4782" s="0" t="s">
        <v>21421</v>
      </c>
      <c r="C4782" s="0" t="s">
        <v>21422</v>
      </c>
      <c r="F4782" s="0" t="s">
        <v>260</v>
      </c>
      <c r="G4782" s="0" t="n">
        <v>44011</v>
      </c>
      <c r="H4782" s="0" t="s">
        <v>40</v>
      </c>
      <c r="I4782" s="0" t="s">
        <v>21423</v>
      </c>
      <c r="J4782" s="0" t="s">
        <v>2550</v>
      </c>
      <c r="K4782" s="0" t="s">
        <v>2326</v>
      </c>
    </row>
    <row r="4783" customFormat="false" ht="14.4" hidden="false" customHeight="false" outlineLevel="0" collapsed="false">
      <c r="A4783" s="5" t="s">
        <v>21424</v>
      </c>
      <c r="B4783" s="0" t="s">
        <v>21425</v>
      </c>
      <c r="C4783" s="0" t="s">
        <v>21426</v>
      </c>
      <c r="F4783" s="0" t="s">
        <v>260</v>
      </c>
      <c r="G4783" s="0" t="n">
        <v>35030</v>
      </c>
      <c r="H4783" s="0" t="s">
        <v>40</v>
      </c>
      <c r="I4783" s="0" t="s">
        <v>21427</v>
      </c>
      <c r="J4783" s="0" t="s">
        <v>21428</v>
      </c>
      <c r="K4783" s="0" t="s">
        <v>2326</v>
      </c>
    </row>
    <row r="4784" customFormat="false" ht="14.4" hidden="false" customHeight="false" outlineLevel="0" collapsed="false">
      <c r="A4784" s="5" t="s">
        <v>21429</v>
      </c>
      <c r="B4784" s="0" t="s">
        <v>21430</v>
      </c>
      <c r="C4784" s="0" t="s">
        <v>21431</v>
      </c>
      <c r="F4784" s="0" t="s">
        <v>260</v>
      </c>
      <c r="G4784" s="0" t="n">
        <v>75018</v>
      </c>
      <c r="H4784" s="0" t="s">
        <v>156</v>
      </c>
      <c r="I4784" s="0" t="s">
        <v>21432</v>
      </c>
      <c r="J4784" s="0" t="s">
        <v>7125</v>
      </c>
      <c r="K4784" s="0" t="s">
        <v>2326</v>
      </c>
    </row>
    <row r="4785" customFormat="false" ht="14.4" hidden="false" customHeight="false" outlineLevel="0" collapsed="false">
      <c r="A4785" s="5" t="s">
        <v>21433</v>
      </c>
      <c r="B4785" s="0" t="s">
        <v>21434</v>
      </c>
      <c r="C4785" s="0" t="s">
        <v>21435</v>
      </c>
      <c r="F4785" s="0" t="s">
        <v>260</v>
      </c>
      <c r="G4785" s="0" t="n">
        <v>7000</v>
      </c>
      <c r="H4785" s="0" t="s">
        <v>20</v>
      </c>
      <c r="I4785" s="0" t="s">
        <v>21436</v>
      </c>
      <c r="J4785" s="0" t="s">
        <v>2325</v>
      </c>
      <c r="K4785" s="0" t="s">
        <v>2326</v>
      </c>
    </row>
    <row r="4786" customFormat="false" ht="14.4" hidden="false" customHeight="false" outlineLevel="0" collapsed="false">
      <c r="A4786" s="5" t="s">
        <v>21437</v>
      </c>
      <c r="B4786" s="0" t="s">
        <v>21438</v>
      </c>
      <c r="C4786" s="0" t="s">
        <v>21439</v>
      </c>
      <c r="F4786" s="0" t="s">
        <v>260</v>
      </c>
      <c r="G4786" s="0" t="n">
        <v>1031</v>
      </c>
      <c r="H4786" s="0" t="s">
        <v>35</v>
      </c>
      <c r="I4786" s="0" t="s">
        <v>21440</v>
      </c>
      <c r="J4786" s="0" t="s">
        <v>21441</v>
      </c>
      <c r="K4786" s="0" t="s">
        <v>2326</v>
      </c>
    </row>
    <row r="4787" customFormat="false" ht="14.4" hidden="false" customHeight="false" outlineLevel="0" collapsed="false">
      <c r="A4787" s="5" t="s">
        <v>21442</v>
      </c>
      <c r="B4787" s="0" t="s">
        <v>21443</v>
      </c>
      <c r="C4787" s="0" t="s">
        <v>21444</v>
      </c>
      <c r="F4787" s="0" t="s">
        <v>260</v>
      </c>
      <c r="G4787" s="0" t="n">
        <v>13833</v>
      </c>
      <c r="H4787" s="0" t="s">
        <v>194</v>
      </c>
      <c r="I4787" s="0" t="s">
        <v>21445</v>
      </c>
      <c r="J4787" s="0" t="s">
        <v>21446</v>
      </c>
      <c r="K4787" s="0" t="s">
        <v>2326</v>
      </c>
    </row>
    <row r="4788" customFormat="false" ht="14.4" hidden="false" customHeight="false" outlineLevel="0" collapsed="false">
      <c r="A4788" s="5" t="s">
        <v>21447</v>
      </c>
      <c r="B4788" s="0" t="s">
        <v>21448</v>
      </c>
      <c r="C4788" s="0" t="s">
        <v>21449</v>
      </c>
      <c r="F4788" s="0" t="s">
        <v>260</v>
      </c>
      <c r="G4788" s="0" t="n">
        <v>14000</v>
      </c>
      <c r="H4788" s="0" t="s">
        <v>214</v>
      </c>
      <c r="I4788" s="0" t="n">
        <v>328181625266</v>
      </c>
      <c r="J4788" s="0" t="s">
        <v>21450</v>
      </c>
      <c r="K4788" s="0" t="s">
        <v>2326</v>
      </c>
    </row>
    <row r="4789" customFormat="false" ht="14.4" hidden="false" customHeight="false" outlineLevel="0" collapsed="false">
      <c r="A4789" s="5" t="s">
        <v>21451</v>
      </c>
      <c r="B4789" s="0" t="s">
        <v>21452</v>
      </c>
      <c r="C4789" s="0" t="s">
        <v>21453</v>
      </c>
      <c r="F4789" s="0" t="s">
        <v>260</v>
      </c>
      <c r="G4789" s="0" t="s">
        <v>21454</v>
      </c>
      <c r="H4789" s="0" t="s">
        <v>46</v>
      </c>
      <c r="I4789" s="0" t="s">
        <v>21455</v>
      </c>
      <c r="J4789" s="0" t="s">
        <v>2413</v>
      </c>
      <c r="K4789" s="0" t="s">
        <v>2326</v>
      </c>
    </row>
    <row r="4790" customFormat="false" ht="14.4" hidden="false" customHeight="false" outlineLevel="0" collapsed="false">
      <c r="A4790" s="5" t="s">
        <v>21456</v>
      </c>
      <c r="B4790" s="0" t="s">
        <v>21457</v>
      </c>
      <c r="C4790" s="0" t="s">
        <v>21458</v>
      </c>
      <c r="F4790" s="0" t="s">
        <v>260</v>
      </c>
      <c r="G4790" s="0" t="n">
        <v>549</v>
      </c>
      <c r="H4790" s="0" t="s">
        <v>177</v>
      </c>
      <c r="I4790" s="0" t="s">
        <v>21459</v>
      </c>
      <c r="J4790" s="0" t="s">
        <v>1193</v>
      </c>
      <c r="K4790" s="0" t="s">
        <v>2326</v>
      </c>
    </row>
    <row r="4791" customFormat="false" ht="14.4" hidden="false" customHeight="false" outlineLevel="0" collapsed="false">
      <c r="A4791" s="5" t="s">
        <v>21460</v>
      </c>
      <c r="B4791" s="0" t="s">
        <v>21461</v>
      </c>
      <c r="C4791" s="0" t="s">
        <v>21462</v>
      </c>
      <c r="F4791" s="0" t="s">
        <v>260</v>
      </c>
      <c r="G4791" s="0" t="n">
        <v>20121</v>
      </c>
      <c r="H4791" s="0" t="s">
        <v>40</v>
      </c>
      <c r="I4791" s="0" t="s">
        <v>21463</v>
      </c>
      <c r="J4791" s="0" t="s">
        <v>21464</v>
      </c>
      <c r="K4791" s="0" t="s">
        <v>2326</v>
      </c>
    </row>
    <row r="4792" customFormat="false" ht="14.4" hidden="false" customHeight="false" outlineLevel="0" collapsed="false">
      <c r="A4792" s="5" t="s">
        <v>21465</v>
      </c>
      <c r="B4792" s="0" t="s">
        <v>21466</v>
      </c>
      <c r="C4792" s="0" t="s">
        <v>21467</v>
      </c>
      <c r="F4792" s="0" t="s">
        <v>260</v>
      </c>
      <c r="G4792" s="0" t="n">
        <v>5000</v>
      </c>
      <c r="H4792" s="0" t="s">
        <v>105</v>
      </c>
      <c r="I4792" s="0" t="s">
        <v>21468</v>
      </c>
      <c r="J4792" s="0" t="s">
        <v>2550</v>
      </c>
      <c r="K4792" s="0" t="s">
        <v>2326</v>
      </c>
    </row>
    <row r="4793" customFormat="false" ht="14.4" hidden="false" customHeight="false" outlineLevel="0" collapsed="false">
      <c r="A4793" s="5" t="s">
        <v>21469</v>
      </c>
      <c r="B4793" s="0" t="s">
        <v>21470</v>
      </c>
      <c r="C4793" s="0" t="s">
        <v>21471</v>
      </c>
      <c r="F4793" s="0" t="s">
        <v>260</v>
      </c>
      <c r="G4793" s="0" t="n">
        <v>1021</v>
      </c>
      <c r="H4793" s="0" t="s">
        <v>214</v>
      </c>
      <c r="I4793" s="0" t="n">
        <v>300198026656</v>
      </c>
      <c r="J4793" s="0" t="s">
        <v>2325</v>
      </c>
      <c r="K4793" s="0" t="s">
        <v>2326</v>
      </c>
    </row>
    <row r="4794" customFormat="false" ht="14.4" hidden="false" customHeight="false" outlineLevel="0" collapsed="false">
      <c r="A4794" s="5" t="s">
        <v>21472</v>
      </c>
      <c r="B4794" s="0" t="s">
        <v>21473</v>
      </c>
      <c r="C4794" s="0" t="s">
        <v>21474</v>
      </c>
      <c r="F4794" s="0" t="s">
        <v>260</v>
      </c>
      <c r="G4794" s="0" t="n">
        <v>1096</v>
      </c>
      <c r="H4794" s="0" t="s">
        <v>691</v>
      </c>
      <c r="I4794" s="0" t="s">
        <v>21475</v>
      </c>
      <c r="J4794" s="0" t="s">
        <v>21476</v>
      </c>
      <c r="K4794" s="0" t="s">
        <v>2326</v>
      </c>
    </row>
    <row r="4795" customFormat="false" ht="14.4" hidden="false" customHeight="false" outlineLevel="0" collapsed="false">
      <c r="A4795" s="5" t="s">
        <v>21477</v>
      </c>
      <c r="B4795" s="0" t="s">
        <v>21478</v>
      </c>
      <c r="C4795" s="0" t="s">
        <v>21479</v>
      </c>
      <c r="F4795" s="0" t="s">
        <v>260</v>
      </c>
      <c r="G4795" s="0" t="n">
        <v>716</v>
      </c>
      <c r="H4795" s="0" t="s">
        <v>177</v>
      </c>
      <c r="I4795" s="0" t="s">
        <v>21480</v>
      </c>
      <c r="J4795" s="0" t="s">
        <v>2683</v>
      </c>
      <c r="K4795" s="0" t="s">
        <v>2326</v>
      </c>
    </row>
    <row r="4796" customFormat="false" ht="14.4" hidden="false" customHeight="false" outlineLevel="0" collapsed="false">
      <c r="A4796" s="5" t="s">
        <v>21481</v>
      </c>
      <c r="B4796" s="0" t="s">
        <v>21482</v>
      </c>
      <c r="C4796" s="0" t="s">
        <v>21483</v>
      </c>
      <c r="F4796" s="0" t="s">
        <v>260</v>
      </c>
      <c r="G4796" s="0" t="n">
        <v>2850</v>
      </c>
      <c r="H4796" s="0" t="s">
        <v>691</v>
      </c>
      <c r="I4796" s="0" t="s">
        <v>21484</v>
      </c>
      <c r="J4796" s="0" t="s">
        <v>21485</v>
      </c>
      <c r="K4796" s="0" t="s">
        <v>2326</v>
      </c>
    </row>
    <row r="4797" customFormat="false" ht="14.4" hidden="false" customHeight="false" outlineLevel="0" collapsed="false">
      <c r="A4797" s="5" t="s">
        <v>21486</v>
      </c>
      <c r="B4797" s="0" t="s">
        <v>21487</v>
      </c>
      <c r="C4797" s="0" t="s">
        <v>21488</v>
      </c>
      <c r="F4797" s="0" t="s">
        <v>260</v>
      </c>
      <c r="G4797" s="0" t="n">
        <v>59140</v>
      </c>
      <c r="H4797" s="0" t="s">
        <v>156</v>
      </c>
      <c r="I4797" s="0" t="s">
        <v>21489</v>
      </c>
      <c r="J4797" s="0" t="s">
        <v>21490</v>
      </c>
      <c r="K4797" s="0" t="s">
        <v>2326</v>
      </c>
    </row>
    <row r="4798" customFormat="false" ht="14.4" hidden="false" customHeight="false" outlineLevel="0" collapsed="false">
      <c r="A4798" s="5" t="s">
        <v>21491</v>
      </c>
      <c r="B4798" s="0" t="s">
        <v>21492</v>
      </c>
      <c r="C4798" s="0" t="s">
        <v>21493</v>
      </c>
      <c r="F4798" s="0" t="s">
        <v>260</v>
      </c>
      <c r="G4798" s="0" t="s">
        <v>21494</v>
      </c>
      <c r="H4798" s="0" t="s">
        <v>46</v>
      </c>
      <c r="I4798" s="0" t="s">
        <v>21495</v>
      </c>
      <c r="J4798" s="0" t="s">
        <v>21496</v>
      </c>
      <c r="K4798" s="0" t="s">
        <v>2326</v>
      </c>
    </row>
    <row r="4799" customFormat="false" ht="14.4" hidden="false" customHeight="false" outlineLevel="0" collapsed="false">
      <c r="A4799" s="5" t="s">
        <v>217</v>
      </c>
      <c r="B4799" s="0" t="s">
        <v>21497</v>
      </c>
      <c r="C4799" s="0" t="s">
        <v>21498</v>
      </c>
      <c r="F4799" s="0" t="s">
        <v>260</v>
      </c>
      <c r="G4799" s="0" t="s">
        <v>21499</v>
      </c>
      <c r="H4799" s="0" t="s">
        <v>220</v>
      </c>
      <c r="I4799" s="0" t="s">
        <v>21500</v>
      </c>
      <c r="J4799" s="0" t="s">
        <v>2325</v>
      </c>
      <c r="K4799" s="0" t="s">
        <v>2326</v>
      </c>
    </row>
    <row r="4800" customFormat="false" ht="14.4" hidden="false" customHeight="false" outlineLevel="0" collapsed="false">
      <c r="A4800" s="5" t="s">
        <v>21501</v>
      </c>
      <c r="B4800" s="0" t="s">
        <v>21502</v>
      </c>
      <c r="C4800" s="0" t="s">
        <v>21503</v>
      </c>
      <c r="F4800" s="0" t="s">
        <v>260</v>
      </c>
      <c r="G4800" s="0" t="n">
        <v>20122</v>
      </c>
      <c r="H4800" s="0" t="s">
        <v>40</v>
      </c>
      <c r="I4800" s="0" t="s">
        <v>21504</v>
      </c>
      <c r="J4800" s="0" t="s">
        <v>1193</v>
      </c>
      <c r="K4800" s="0" t="s">
        <v>2326</v>
      </c>
    </row>
    <row r="4801" customFormat="false" ht="14.4" hidden="false" customHeight="false" outlineLevel="0" collapsed="false">
      <c r="A4801" s="5" t="s">
        <v>21505</v>
      </c>
      <c r="B4801" s="0" t="s">
        <v>21506</v>
      </c>
      <c r="C4801" s="0" t="s">
        <v>21507</v>
      </c>
      <c r="F4801" s="0" t="s">
        <v>260</v>
      </c>
      <c r="G4801" s="0" t="n">
        <v>69006</v>
      </c>
      <c r="H4801" s="0" t="s">
        <v>214</v>
      </c>
      <c r="I4801" s="0" t="n">
        <v>1308708243</v>
      </c>
      <c r="J4801" s="0" t="s">
        <v>2683</v>
      </c>
      <c r="K4801" s="0" t="s">
        <v>2326</v>
      </c>
    </row>
    <row r="4802" customFormat="false" ht="14.4" hidden="false" customHeight="false" outlineLevel="0" collapsed="false">
      <c r="A4802" s="5" t="s">
        <v>21508</v>
      </c>
      <c r="B4802" s="0" t="s">
        <v>21509</v>
      </c>
      <c r="C4802" s="0" t="s">
        <v>21510</v>
      </c>
      <c r="F4802" s="0" t="s">
        <v>260</v>
      </c>
      <c r="G4802" s="0" t="n">
        <v>28005</v>
      </c>
      <c r="H4802" s="0" t="s">
        <v>151</v>
      </c>
      <c r="I4802" s="0" t="s">
        <v>21511</v>
      </c>
      <c r="J4802" s="0" t="s">
        <v>2325</v>
      </c>
      <c r="K4802" s="0" t="s">
        <v>2326</v>
      </c>
    </row>
    <row r="4803" customFormat="false" ht="14.4" hidden="false" customHeight="false" outlineLevel="0" collapsed="false">
      <c r="A4803" s="5" t="s">
        <v>21512</v>
      </c>
      <c r="B4803" s="0" t="s">
        <v>21513</v>
      </c>
      <c r="C4803" s="0" t="s">
        <v>21514</v>
      </c>
      <c r="F4803" s="0" t="s">
        <v>260</v>
      </c>
      <c r="G4803" s="0" t="n">
        <v>24124</v>
      </c>
      <c r="H4803" s="0" t="s">
        <v>40</v>
      </c>
      <c r="I4803" s="0" t="s">
        <v>21515</v>
      </c>
      <c r="J4803" s="0" t="s">
        <v>2413</v>
      </c>
      <c r="K4803" s="0" t="s">
        <v>2326</v>
      </c>
    </row>
    <row r="4804" customFormat="false" ht="14.4" hidden="false" customHeight="false" outlineLevel="0" collapsed="false">
      <c r="A4804" s="5" t="s">
        <v>21516</v>
      </c>
      <c r="B4804" s="0" t="s">
        <v>21517</v>
      </c>
      <c r="C4804" s="0" t="s">
        <v>21518</v>
      </c>
      <c r="F4804" s="0" t="s">
        <v>260</v>
      </c>
      <c r="G4804" s="0" t="s">
        <v>21519</v>
      </c>
      <c r="H4804" s="0" t="s">
        <v>2707</v>
      </c>
      <c r="I4804" s="0" t="s">
        <v>21520</v>
      </c>
      <c r="J4804" s="0" t="s">
        <v>5567</v>
      </c>
      <c r="K4804" s="0" t="s">
        <v>2326</v>
      </c>
    </row>
    <row r="4805" customFormat="false" ht="14.4" hidden="false" customHeight="false" outlineLevel="0" collapsed="false">
      <c r="A4805" s="5" t="s">
        <v>21521</v>
      </c>
      <c r="B4805" s="0" t="s">
        <v>21522</v>
      </c>
      <c r="C4805" s="0" t="s">
        <v>21522</v>
      </c>
      <c r="F4805" s="0" t="s">
        <v>260</v>
      </c>
      <c r="G4805" s="0" t="n">
        <v>20122</v>
      </c>
      <c r="H4805" s="0" t="s">
        <v>40</v>
      </c>
      <c r="I4805" s="0" t="s">
        <v>21523</v>
      </c>
      <c r="J4805" s="0" t="s">
        <v>2683</v>
      </c>
      <c r="K4805" s="0" t="s">
        <v>2326</v>
      </c>
    </row>
    <row r="4806" customFormat="false" ht="14.4" hidden="false" customHeight="false" outlineLevel="0" collapsed="false">
      <c r="A4806" s="5" t="s">
        <v>21524</v>
      </c>
      <c r="B4806" s="0" t="s">
        <v>21525</v>
      </c>
      <c r="C4806" s="0" t="s">
        <v>21526</v>
      </c>
      <c r="F4806" s="0" t="s">
        <v>260</v>
      </c>
      <c r="G4806" s="0" t="n">
        <v>86100</v>
      </c>
      <c r="H4806" s="0" t="s">
        <v>40</v>
      </c>
      <c r="I4806" s="0" t="s">
        <v>21527</v>
      </c>
      <c r="J4806" s="0" t="s">
        <v>2683</v>
      </c>
      <c r="K4806" s="0" t="s">
        <v>2326</v>
      </c>
    </row>
    <row r="4807" customFormat="false" ht="14.4" hidden="false" customHeight="false" outlineLevel="0" collapsed="false">
      <c r="A4807" s="5" t="s">
        <v>21528</v>
      </c>
      <c r="B4807" s="0" t="s">
        <v>21529</v>
      </c>
      <c r="C4807" s="0" t="s">
        <v>21530</v>
      </c>
      <c r="F4807" s="0" t="s">
        <v>260</v>
      </c>
      <c r="G4807" s="0" t="n">
        <v>1015</v>
      </c>
      <c r="H4807" s="0" t="s">
        <v>691</v>
      </c>
      <c r="I4807" s="0" t="s">
        <v>21531</v>
      </c>
      <c r="J4807" s="0" t="s">
        <v>5567</v>
      </c>
      <c r="K4807" s="0" t="s">
        <v>2326</v>
      </c>
    </row>
    <row r="4808" customFormat="false" ht="14.4" hidden="false" customHeight="false" outlineLevel="0" collapsed="false">
      <c r="A4808" s="5" t="s">
        <v>21532</v>
      </c>
      <c r="B4808" s="0" t="s">
        <v>21533</v>
      </c>
      <c r="C4808" s="0" t="s">
        <v>21534</v>
      </c>
      <c r="F4808" s="0" t="s">
        <v>260</v>
      </c>
      <c r="G4808" s="0" t="n">
        <v>49393</v>
      </c>
      <c r="H4808" s="0" t="s">
        <v>130</v>
      </c>
      <c r="I4808" s="0" t="s">
        <v>21535</v>
      </c>
      <c r="J4808" s="0" t="s">
        <v>2683</v>
      </c>
      <c r="K4808" s="0" t="s">
        <v>2326</v>
      </c>
    </row>
    <row r="4809" customFormat="false" ht="14.4" hidden="false" customHeight="false" outlineLevel="0" collapsed="false">
      <c r="A4809" s="5" t="s">
        <v>21536</v>
      </c>
      <c r="B4809" s="0" t="s">
        <v>21537</v>
      </c>
      <c r="C4809" s="0" t="s">
        <v>21538</v>
      </c>
      <c r="F4809" s="0" t="s">
        <v>260</v>
      </c>
      <c r="G4809" s="0" t="n">
        <v>17194</v>
      </c>
      <c r="H4809" s="0" t="s">
        <v>130</v>
      </c>
      <c r="I4809" s="0" t="s">
        <v>21539</v>
      </c>
      <c r="J4809" s="0" t="s">
        <v>2683</v>
      </c>
      <c r="K4809" s="0" t="s">
        <v>2326</v>
      </c>
    </row>
    <row r="4810" customFormat="false" ht="14.4" hidden="false" customHeight="false" outlineLevel="0" collapsed="false">
      <c r="A4810" s="5" t="s">
        <v>21540</v>
      </c>
      <c r="B4810" s="0" t="s">
        <v>21541</v>
      </c>
      <c r="C4810" s="0" t="s">
        <v>21542</v>
      </c>
      <c r="F4810" s="0" t="s">
        <v>260</v>
      </c>
      <c r="G4810" s="0" t="n">
        <v>21514</v>
      </c>
      <c r="H4810" s="0" t="s">
        <v>130</v>
      </c>
      <c r="I4810" s="0" t="s">
        <v>21543</v>
      </c>
      <c r="J4810" s="0" t="s">
        <v>2413</v>
      </c>
      <c r="K4810" s="0" t="s">
        <v>2326</v>
      </c>
    </row>
    <row r="4811" customFormat="false" ht="14.4" hidden="false" customHeight="false" outlineLevel="0" collapsed="false">
      <c r="A4811" s="5" t="s">
        <v>21544</v>
      </c>
      <c r="B4811" s="0" t="s">
        <v>21545</v>
      </c>
      <c r="C4811" s="0" t="s">
        <v>21546</v>
      </c>
      <c r="F4811" s="0" t="s">
        <v>260</v>
      </c>
      <c r="G4811" s="0" t="n">
        <v>53100</v>
      </c>
      <c r="H4811" s="0" t="s">
        <v>40</v>
      </c>
      <c r="I4811" s="0" t="s">
        <v>21547</v>
      </c>
      <c r="J4811" s="0" t="s">
        <v>2413</v>
      </c>
      <c r="K4811" s="0" t="s">
        <v>2326</v>
      </c>
    </row>
    <row r="4812" customFormat="false" ht="14.4" hidden="false" customHeight="false" outlineLevel="0" collapsed="false">
      <c r="A4812" s="5" t="s">
        <v>21548</v>
      </c>
      <c r="B4812" s="0" t="s">
        <v>21549</v>
      </c>
      <c r="C4812" s="0" t="s">
        <v>21550</v>
      </c>
      <c r="F4812" s="0" t="s">
        <v>260</v>
      </c>
      <c r="G4812" s="0" t="n">
        <v>3150</v>
      </c>
      <c r="H4812" s="0" t="s">
        <v>214</v>
      </c>
      <c r="I4812" s="0" t="s">
        <v>21551</v>
      </c>
      <c r="J4812" s="0" t="s">
        <v>2550</v>
      </c>
      <c r="K4812" s="0" t="s">
        <v>2326</v>
      </c>
    </row>
    <row r="4813" customFormat="false" ht="14.4" hidden="false" customHeight="false" outlineLevel="0" collapsed="false">
      <c r="A4813" s="5" t="s">
        <v>21552</v>
      </c>
      <c r="B4813" s="0" t="s">
        <v>21553</v>
      </c>
      <c r="C4813" s="0" t="s">
        <v>21554</v>
      </c>
      <c r="F4813" s="0" t="s">
        <v>260</v>
      </c>
      <c r="G4813" s="0" t="n">
        <v>20146</v>
      </c>
      <c r="H4813" s="0" t="s">
        <v>40</v>
      </c>
      <c r="I4813" s="0" t="s">
        <v>21555</v>
      </c>
      <c r="J4813" s="0" t="s">
        <v>2413</v>
      </c>
      <c r="K4813" s="0" t="s">
        <v>2326</v>
      </c>
    </row>
    <row r="4814" customFormat="false" ht="14.4" hidden="false" customHeight="false" outlineLevel="0" collapsed="false">
      <c r="A4814" s="5" t="s">
        <v>21556</v>
      </c>
      <c r="B4814" s="0" t="s">
        <v>21557</v>
      </c>
      <c r="C4814" s="0" t="s">
        <v>21558</v>
      </c>
      <c r="F4814" s="0" t="s">
        <v>260</v>
      </c>
      <c r="G4814" s="0" t="s">
        <v>21559</v>
      </c>
      <c r="H4814" s="0" t="s">
        <v>151</v>
      </c>
      <c r="I4814" s="0" t="s">
        <v>21560</v>
      </c>
      <c r="J4814" s="0" t="s">
        <v>2325</v>
      </c>
      <c r="K4814" s="0" t="s">
        <v>2326</v>
      </c>
    </row>
    <row r="4815" customFormat="false" ht="14.4" hidden="false" customHeight="false" outlineLevel="0" collapsed="false">
      <c r="A4815" s="5" t="s">
        <v>21561</v>
      </c>
      <c r="B4815" s="0" t="s">
        <v>21562</v>
      </c>
      <c r="C4815" s="0" t="s">
        <v>21563</v>
      </c>
      <c r="F4815" s="0" t="s">
        <v>260</v>
      </c>
      <c r="G4815" s="0" t="n">
        <v>28028</v>
      </c>
      <c r="H4815" s="0" t="s">
        <v>151</v>
      </c>
      <c r="I4815" s="0" t="s">
        <v>21564</v>
      </c>
      <c r="J4815" s="0" t="s">
        <v>2325</v>
      </c>
      <c r="K4815" s="0" t="s">
        <v>2326</v>
      </c>
    </row>
    <row r="4816" customFormat="false" ht="14.4" hidden="false" customHeight="false" outlineLevel="0" collapsed="false">
      <c r="A4816" s="5" t="s">
        <v>21565</v>
      </c>
      <c r="B4816" s="0" t="s">
        <v>21566</v>
      </c>
      <c r="C4816" s="0" t="s">
        <v>21567</v>
      </c>
      <c r="F4816" s="0" t="s">
        <v>260</v>
      </c>
      <c r="G4816" s="0" t="n">
        <v>1000</v>
      </c>
      <c r="H4816" s="0" t="s">
        <v>15</v>
      </c>
      <c r="I4816" s="0" t="s">
        <v>21568</v>
      </c>
      <c r="J4816" s="0" t="s">
        <v>21496</v>
      </c>
      <c r="K4816" s="0" t="s">
        <v>2326</v>
      </c>
    </row>
    <row r="4817" customFormat="false" ht="14.4" hidden="false" customHeight="false" outlineLevel="0" collapsed="false">
      <c r="A4817" s="5" t="s">
        <v>21569</v>
      </c>
      <c r="B4817" s="0" t="s">
        <v>21570</v>
      </c>
      <c r="C4817" s="0" t="s">
        <v>21571</v>
      </c>
      <c r="F4817" s="0" t="s">
        <v>260</v>
      </c>
      <c r="G4817" s="0" t="s">
        <v>21572</v>
      </c>
      <c r="H4817" s="0" t="s">
        <v>68</v>
      </c>
      <c r="I4817" s="0" t="s">
        <v>21573</v>
      </c>
      <c r="J4817" s="0" t="s">
        <v>20241</v>
      </c>
      <c r="K4817" s="0" t="s">
        <v>2326</v>
      </c>
    </row>
    <row r="4818" customFormat="false" ht="14.4" hidden="false" customHeight="false" outlineLevel="0" collapsed="false">
      <c r="A4818" s="5" t="s">
        <v>21574</v>
      </c>
      <c r="B4818" s="0" t="s">
        <v>21575</v>
      </c>
      <c r="C4818" s="0" t="s">
        <v>21576</v>
      </c>
      <c r="F4818" s="0" t="s">
        <v>260</v>
      </c>
      <c r="G4818" s="0" t="s">
        <v>21577</v>
      </c>
      <c r="H4818" s="0" t="s">
        <v>68</v>
      </c>
      <c r="I4818" s="0" t="s">
        <v>21578</v>
      </c>
      <c r="J4818" s="0" t="s">
        <v>2325</v>
      </c>
      <c r="K4818" s="0" t="s">
        <v>2326</v>
      </c>
    </row>
    <row r="4819" customFormat="false" ht="14.4" hidden="false" customHeight="false" outlineLevel="0" collapsed="false">
      <c r="A4819" s="5" t="s">
        <v>21579</v>
      </c>
      <c r="B4819" s="0" t="s">
        <v>21580</v>
      </c>
      <c r="C4819" s="0" t="s">
        <v>21581</v>
      </c>
      <c r="F4819" s="0" t="s">
        <v>260</v>
      </c>
      <c r="G4819" s="0" t="n">
        <v>73025</v>
      </c>
      <c r="H4819" s="0" t="s">
        <v>214</v>
      </c>
      <c r="I4819" s="0" t="s">
        <v>21582</v>
      </c>
      <c r="J4819" s="0" t="s">
        <v>7125</v>
      </c>
      <c r="K4819" s="0" t="s">
        <v>2326</v>
      </c>
    </row>
    <row r="4820" customFormat="false" ht="14.4" hidden="false" customHeight="false" outlineLevel="0" collapsed="false">
      <c r="A4820" s="5" t="s">
        <v>21583</v>
      </c>
      <c r="B4820" s="0" t="s">
        <v>21584</v>
      </c>
      <c r="C4820" s="0" t="s">
        <v>21585</v>
      </c>
      <c r="F4820" s="0" t="s">
        <v>260</v>
      </c>
      <c r="G4820" s="0" t="n">
        <v>11000</v>
      </c>
      <c r="H4820" s="0" t="s">
        <v>125</v>
      </c>
      <c r="I4820" s="0" t="s">
        <v>21586</v>
      </c>
      <c r="J4820" s="0" t="s">
        <v>1193</v>
      </c>
      <c r="K4820" s="0" t="s">
        <v>2326</v>
      </c>
    </row>
    <row r="4821" customFormat="false" ht="14.4" hidden="false" customHeight="false" outlineLevel="0" collapsed="false">
      <c r="A4821" s="5" t="s">
        <v>21587</v>
      </c>
      <c r="B4821" s="0" t="s">
        <v>21588</v>
      </c>
      <c r="C4821" s="0" t="s">
        <v>21589</v>
      </c>
      <c r="F4821" s="0" t="s">
        <v>260</v>
      </c>
      <c r="G4821" s="0" t="n">
        <v>20123</v>
      </c>
      <c r="H4821" s="0" t="s">
        <v>40</v>
      </c>
      <c r="I4821" s="0" t="n">
        <v>3101170797</v>
      </c>
      <c r="J4821" s="0" t="s">
        <v>2325</v>
      </c>
      <c r="K4821" s="0" t="s">
        <v>2326</v>
      </c>
    </row>
    <row r="4822" customFormat="false" ht="14.4" hidden="false" customHeight="false" outlineLevel="0" collapsed="false">
      <c r="A4822" s="5" t="s">
        <v>21590</v>
      </c>
      <c r="B4822" s="0" t="s">
        <v>21591</v>
      </c>
      <c r="C4822" s="0" t="s">
        <v>21592</v>
      </c>
      <c r="F4822" s="0" t="s">
        <v>260</v>
      </c>
      <c r="G4822" s="0" t="n">
        <v>20124</v>
      </c>
      <c r="H4822" s="0" t="s">
        <v>40</v>
      </c>
      <c r="I4822" s="0" t="s">
        <v>21593</v>
      </c>
      <c r="J4822" s="0" t="s">
        <v>2325</v>
      </c>
      <c r="K4822" s="0" t="s">
        <v>2326</v>
      </c>
    </row>
    <row r="4823" customFormat="false" ht="14.4" hidden="false" customHeight="false" outlineLevel="0" collapsed="false">
      <c r="A4823" s="5" t="s">
        <v>21594</v>
      </c>
      <c r="B4823" s="0" t="s">
        <v>21595</v>
      </c>
      <c r="C4823" s="0" t="s">
        <v>21596</v>
      </c>
      <c r="F4823" s="0" t="s">
        <v>260</v>
      </c>
      <c r="G4823" s="0" t="s">
        <v>21597</v>
      </c>
      <c r="H4823" s="0" t="s">
        <v>182</v>
      </c>
      <c r="I4823" s="0" t="s">
        <v>21598</v>
      </c>
      <c r="J4823" s="0" t="s">
        <v>2325</v>
      </c>
      <c r="K4823" s="0" t="s">
        <v>2326</v>
      </c>
    </row>
    <row r="4824" customFormat="false" ht="14.4" hidden="false" customHeight="false" outlineLevel="0" collapsed="false">
      <c r="A4824" s="5" t="s">
        <v>21599</v>
      </c>
      <c r="B4824" s="0" t="s">
        <v>21600</v>
      </c>
      <c r="C4824" s="0" t="s">
        <v>21601</v>
      </c>
      <c r="F4824" s="0" t="s">
        <v>260</v>
      </c>
      <c r="G4824" s="0" t="s">
        <v>21602</v>
      </c>
      <c r="H4824" s="0" t="s">
        <v>182</v>
      </c>
      <c r="I4824" s="0" t="s">
        <v>21603</v>
      </c>
      <c r="J4824" s="0" t="s">
        <v>2325</v>
      </c>
      <c r="K4824" s="0" t="s">
        <v>2326</v>
      </c>
    </row>
    <row r="4825" customFormat="false" ht="14.4" hidden="false" customHeight="false" outlineLevel="0" collapsed="false">
      <c r="A4825" s="5" t="s">
        <v>21604</v>
      </c>
      <c r="B4825" s="0" t="s">
        <v>21605</v>
      </c>
      <c r="C4825" s="0" t="s">
        <v>21606</v>
      </c>
      <c r="F4825" s="0" t="s">
        <v>260</v>
      </c>
      <c r="G4825" s="0" t="n">
        <v>1051</v>
      </c>
      <c r="H4825" s="0" t="s">
        <v>35</v>
      </c>
      <c r="I4825" s="0" t="s">
        <v>21607</v>
      </c>
      <c r="J4825" s="0" t="s">
        <v>2325</v>
      </c>
      <c r="K4825" s="0" t="s">
        <v>2326</v>
      </c>
    </row>
    <row r="4826" customFormat="false" ht="14.4" hidden="false" customHeight="false" outlineLevel="0" collapsed="false">
      <c r="A4826" s="5" t="s">
        <v>21608</v>
      </c>
      <c r="B4826" s="0" t="s">
        <v>21609</v>
      </c>
      <c r="C4826" s="0" t="s">
        <v>21610</v>
      </c>
      <c r="F4826" s="0" t="s">
        <v>260</v>
      </c>
      <c r="G4826" s="0" t="n">
        <v>1037</v>
      </c>
      <c r="H4826" s="0" t="s">
        <v>35</v>
      </c>
      <c r="I4826" s="0" t="s">
        <v>21611</v>
      </c>
      <c r="J4826" s="0" t="s">
        <v>2325</v>
      </c>
      <c r="K4826" s="0" t="s">
        <v>2326</v>
      </c>
    </row>
    <row r="4827" customFormat="false" ht="14.4" hidden="false" customHeight="false" outlineLevel="0" collapsed="false">
      <c r="A4827" s="5" t="s">
        <v>21612</v>
      </c>
      <c r="B4827" s="0" t="s">
        <v>21613</v>
      </c>
      <c r="C4827" s="0" t="s">
        <v>21614</v>
      </c>
      <c r="F4827" s="0" t="s">
        <v>260</v>
      </c>
      <c r="G4827" s="0" t="s">
        <v>21615</v>
      </c>
      <c r="H4827" s="0" t="s">
        <v>68</v>
      </c>
      <c r="I4827" s="0" t="s">
        <v>21616</v>
      </c>
      <c r="J4827" s="0" t="s">
        <v>2325</v>
      </c>
      <c r="K4827" s="0" t="s">
        <v>2326</v>
      </c>
    </row>
    <row r="4828" customFormat="false" ht="14.4" hidden="false" customHeight="false" outlineLevel="0" collapsed="false">
      <c r="A4828" s="5" t="s">
        <v>21617</v>
      </c>
      <c r="B4828" s="0" t="s">
        <v>21618</v>
      </c>
      <c r="C4828" s="0" t="s">
        <v>21619</v>
      </c>
      <c r="F4828" s="0" t="s">
        <v>260</v>
      </c>
      <c r="G4828" s="0" t="n">
        <v>26446</v>
      </c>
      <c r="H4828" s="0" t="s">
        <v>130</v>
      </c>
      <c r="I4828" s="0" t="s">
        <v>21620</v>
      </c>
      <c r="J4828" s="0" t="s">
        <v>2325</v>
      </c>
      <c r="K4828" s="0" t="s">
        <v>2326</v>
      </c>
    </row>
    <row r="4829" customFormat="false" ht="14.4" hidden="false" customHeight="false" outlineLevel="0" collapsed="false">
      <c r="A4829" s="5" t="s">
        <v>21621</v>
      </c>
      <c r="B4829" s="0" t="s">
        <v>21622</v>
      </c>
      <c r="C4829" s="0" t="s">
        <v>21623</v>
      </c>
      <c r="F4829" s="0" t="s">
        <v>260</v>
      </c>
      <c r="G4829" s="0" t="n">
        <v>14476</v>
      </c>
      <c r="H4829" s="0" t="s">
        <v>194</v>
      </c>
      <c r="I4829" s="0" t="s">
        <v>21624</v>
      </c>
      <c r="J4829" s="0" t="s">
        <v>1193</v>
      </c>
      <c r="K4829" s="0" t="s">
        <v>2326</v>
      </c>
    </row>
    <row r="4830" customFormat="false" ht="14.4" hidden="false" customHeight="false" outlineLevel="0" collapsed="false">
      <c r="A4830" s="5" t="s">
        <v>21625</v>
      </c>
      <c r="B4830" s="0" t="s">
        <v>21626</v>
      </c>
      <c r="C4830" s="0" t="s">
        <v>21627</v>
      </c>
      <c r="F4830" s="0" t="s">
        <v>260</v>
      </c>
      <c r="G4830" s="0" t="n">
        <v>28005</v>
      </c>
      <c r="H4830" s="0" t="s">
        <v>151</v>
      </c>
      <c r="I4830" s="0" t="s">
        <v>21628</v>
      </c>
      <c r="J4830" s="0" t="s">
        <v>2325</v>
      </c>
      <c r="K4830" s="0" t="s">
        <v>2326</v>
      </c>
    </row>
    <row r="4831" customFormat="false" ht="14.4" hidden="false" customHeight="false" outlineLevel="0" collapsed="false">
      <c r="A4831" s="5" t="s">
        <v>21629</v>
      </c>
      <c r="B4831" s="0" t="s">
        <v>21630</v>
      </c>
      <c r="C4831" s="0" t="s">
        <v>21631</v>
      </c>
      <c r="F4831" s="0" t="s">
        <v>260</v>
      </c>
      <c r="G4831" s="0" t="s">
        <v>21632</v>
      </c>
      <c r="H4831" s="0" t="s">
        <v>68</v>
      </c>
      <c r="I4831" s="0" t="s">
        <v>21633</v>
      </c>
      <c r="J4831" s="0" t="s">
        <v>2325</v>
      </c>
      <c r="K4831" s="0" t="s">
        <v>2326</v>
      </c>
    </row>
    <row r="4832" customFormat="false" ht="14.4" hidden="false" customHeight="false" outlineLevel="0" collapsed="false">
      <c r="A4832" s="5" t="s">
        <v>1535</v>
      </c>
      <c r="B4832" s="0" t="s">
        <v>21634</v>
      </c>
      <c r="C4832" s="0" t="s">
        <v>21635</v>
      </c>
      <c r="F4832" s="0" t="s">
        <v>260</v>
      </c>
      <c r="G4832" s="0" t="n">
        <v>1009</v>
      </c>
      <c r="H4832" s="0" t="s">
        <v>85</v>
      </c>
      <c r="I4832" s="0" t="s">
        <v>21636</v>
      </c>
      <c r="J4832" s="0" t="s">
        <v>2325</v>
      </c>
      <c r="K4832" s="0" t="s">
        <v>2326</v>
      </c>
    </row>
    <row r="4833" customFormat="false" ht="14.4" hidden="false" customHeight="false" outlineLevel="0" collapsed="false">
      <c r="A4833" s="5" t="s">
        <v>21637</v>
      </c>
      <c r="B4833" s="0" t="s">
        <v>21638</v>
      </c>
      <c r="C4833" s="0" t="s">
        <v>21639</v>
      </c>
      <c r="F4833" s="0" t="s">
        <v>260</v>
      </c>
      <c r="G4833" s="0" t="s">
        <v>21640</v>
      </c>
      <c r="H4833" s="0" t="s">
        <v>46</v>
      </c>
      <c r="I4833" s="0" t="s">
        <v>21641</v>
      </c>
      <c r="J4833" s="0" t="s">
        <v>2325</v>
      </c>
      <c r="K4833" s="0" t="s">
        <v>2326</v>
      </c>
    </row>
    <row r="4834" customFormat="false" ht="14.4" hidden="false" customHeight="false" outlineLevel="0" collapsed="false">
      <c r="A4834" s="5" t="s">
        <v>21642</v>
      </c>
      <c r="B4834" s="0" t="s">
        <v>21643</v>
      </c>
      <c r="C4834" s="0" t="s">
        <v>21644</v>
      </c>
      <c r="F4834" s="0" t="s">
        <v>260</v>
      </c>
      <c r="G4834" s="0" t="n">
        <v>92276</v>
      </c>
      <c r="H4834" s="0" t="s">
        <v>80</v>
      </c>
      <c r="I4834" s="0" t="s">
        <v>21645</v>
      </c>
      <c r="J4834" s="0" t="s">
        <v>2325</v>
      </c>
      <c r="K4834" s="0" t="s">
        <v>2326</v>
      </c>
    </row>
    <row r="4835" customFormat="false" ht="14.4" hidden="false" customHeight="false" outlineLevel="0" collapsed="false">
      <c r="A4835" s="5" t="s">
        <v>21646</v>
      </c>
      <c r="B4835" s="0" t="s">
        <v>21647</v>
      </c>
      <c r="C4835" s="0" t="s">
        <v>21648</v>
      </c>
      <c r="F4835" s="0" t="s">
        <v>260</v>
      </c>
      <c r="G4835" s="0" t="n">
        <v>18181</v>
      </c>
      <c r="H4835" s="0" t="s">
        <v>63</v>
      </c>
      <c r="I4835" s="0" t="s">
        <v>21649</v>
      </c>
      <c r="J4835" s="0" t="s">
        <v>2325</v>
      </c>
      <c r="K4835" s="0" t="s">
        <v>2326</v>
      </c>
    </row>
    <row r="4836" customFormat="false" ht="14.4" hidden="false" customHeight="false" outlineLevel="0" collapsed="false">
      <c r="A4836" s="5" t="s">
        <v>21650</v>
      </c>
      <c r="B4836" s="0" t="s">
        <v>21651</v>
      </c>
      <c r="C4836" s="0" t="s">
        <v>21652</v>
      </c>
      <c r="F4836" s="0" t="s">
        <v>260</v>
      </c>
      <c r="G4836" s="0" t="n">
        <v>6340</v>
      </c>
      <c r="H4836" s="0" t="s">
        <v>110</v>
      </c>
      <c r="I4836" s="0" t="s">
        <v>21653</v>
      </c>
      <c r="J4836" s="0" t="s">
        <v>2325</v>
      </c>
      <c r="K4836" s="0" t="s">
        <v>2326</v>
      </c>
    </row>
    <row r="4837" customFormat="false" ht="14.4" hidden="false" customHeight="false" outlineLevel="0" collapsed="false">
      <c r="A4837" s="5" t="s">
        <v>21654</v>
      </c>
      <c r="B4837" s="0" t="s">
        <v>21655</v>
      </c>
      <c r="C4837" s="0" t="s">
        <v>21656</v>
      </c>
      <c r="F4837" s="0" t="s">
        <v>260</v>
      </c>
      <c r="G4837" s="0" t="s">
        <v>21657</v>
      </c>
      <c r="H4837" s="0" t="s">
        <v>2707</v>
      </c>
      <c r="I4837" s="0" t="s">
        <v>21658</v>
      </c>
      <c r="J4837" s="0" t="s">
        <v>7125</v>
      </c>
      <c r="K4837" s="0" t="s">
        <v>2326</v>
      </c>
    </row>
    <row r="4838" customFormat="false" ht="14.4" hidden="false" customHeight="false" outlineLevel="0" collapsed="false">
      <c r="A4838" s="5" t="s">
        <v>21659</v>
      </c>
      <c r="B4838" s="0" t="s">
        <v>21660</v>
      </c>
      <c r="C4838" s="0" t="s">
        <v>21661</v>
      </c>
      <c r="F4838" s="0" t="s">
        <v>260</v>
      </c>
      <c r="G4838" s="0" t="n">
        <v>11526</v>
      </c>
      <c r="H4838" s="0" t="s">
        <v>162</v>
      </c>
      <c r="I4838" s="0" t="s">
        <v>21662</v>
      </c>
      <c r="J4838" s="0" t="s">
        <v>5793</v>
      </c>
      <c r="K4838" s="0" t="s">
        <v>2326</v>
      </c>
    </row>
    <row r="4839" customFormat="false" ht="14.4" hidden="false" customHeight="false" outlineLevel="0" collapsed="false">
      <c r="A4839" s="5" t="s">
        <v>1529</v>
      </c>
      <c r="B4839" s="0" t="s">
        <v>21663</v>
      </c>
      <c r="C4839" s="0" t="s">
        <v>21664</v>
      </c>
      <c r="F4839" s="0" t="s">
        <v>260</v>
      </c>
      <c r="G4839" s="0" t="s">
        <v>1530</v>
      </c>
      <c r="H4839" s="0" t="s">
        <v>85</v>
      </c>
      <c r="I4839" s="0" t="s">
        <v>21665</v>
      </c>
      <c r="J4839" s="0" t="s">
        <v>21666</v>
      </c>
      <c r="K4839" s="0" t="s">
        <v>2326</v>
      </c>
    </row>
    <row r="4840" customFormat="false" ht="14.4" hidden="false" customHeight="false" outlineLevel="0" collapsed="false">
      <c r="A4840" s="5" t="s">
        <v>21667</v>
      </c>
      <c r="B4840" s="0" t="s">
        <v>21668</v>
      </c>
      <c r="C4840" s="0" t="s">
        <v>21669</v>
      </c>
      <c r="F4840" s="0" t="s">
        <v>260</v>
      </c>
      <c r="G4840" s="0" t="n">
        <v>25450</v>
      </c>
      <c r="H4840" s="0" t="s">
        <v>130</v>
      </c>
      <c r="I4840" s="0" t="s">
        <v>21670</v>
      </c>
      <c r="J4840" s="0" t="s">
        <v>2325</v>
      </c>
      <c r="K4840" s="0" t="s">
        <v>2326</v>
      </c>
    </row>
    <row r="4841" customFormat="false" ht="14.4" hidden="false" customHeight="false" outlineLevel="0" collapsed="false">
      <c r="A4841" s="5" t="s">
        <v>21671</v>
      </c>
      <c r="B4841" s="0" t="s">
        <v>21672</v>
      </c>
      <c r="C4841" s="0" t="s">
        <v>21673</v>
      </c>
      <c r="F4841" s="0" t="s">
        <v>260</v>
      </c>
      <c r="G4841" s="0" t="n">
        <v>45731</v>
      </c>
      <c r="H4841" s="0" t="s">
        <v>130</v>
      </c>
      <c r="I4841" s="0" t="s">
        <v>21674</v>
      </c>
      <c r="J4841" s="0" t="s">
        <v>2683</v>
      </c>
      <c r="K4841" s="0" t="s">
        <v>2326</v>
      </c>
    </row>
    <row r="4842" customFormat="false" ht="14.4" hidden="false" customHeight="false" outlineLevel="0" collapsed="false">
      <c r="A4842" s="5" t="s">
        <v>21675</v>
      </c>
      <c r="B4842" s="0" t="s">
        <v>21676</v>
      </c>
      <c r="C4842" s="0" t="s">
        <v>21677</v>
      </c>
      <c r="F4842" s="0" t="s">
        <v>260</v>
      </c>
      <c r="G4842" s="0" t="n">
        <v>5233</v>
      </c>
      <c r="H4842" s="0" t="s">
        <v>2426</v>
      </c>
      <c r="I4842" s="0" t="n">
        <v>5200032</v>
      </c>
      <c r="J4842" s="0" t="s">
        <v>2325</v>
      </c>
      <c r="K4842" s="0" t="s">
        <v>2326</v>
      </c>
    </row>
    <row r="4843" customFormat="false" ht="14.4" hidden="false" customHeight="false" outlineLevel="0" collapsed="false">
      <c r="A4843" s="5" t="s">
        <v>21678</v>
      </c>
      <c r="B4843" s="0" t="s">
        <v>21679</v>
      </c>
      <c r="C4843" s="0" t="s">
        <v>21680</v>
      </c>
      <c r="F4843" s="0" t="s">
        <v>260</v>
      </c>
      <c r="G4843" s="0" t="n">
        <v>58273</v>
      </c>
      <c r="H4843" s="0" t="s">
        <v>63</v>
      </c>
      <c r="I4843" s="0" t="s">
        <v>21681</v>
      </c>
      <c r="J4843" s="0" t="s">
        <v>2413</v>
      </c>
      <c r="K4843" s="0" t="s">
        <v>2326</v>
      </c>
    </row>
    <row r="4844" customFormat="false" ht="14.4" hidden="false" customHeight="false" outlineLevel="0" collapsed="false">
      <c r="A4844" s="5" t="s">
        <v>21682</v>
      </c>
      <c r="B4844" s="0" t="s">
        <v>21683</v>
      </c>
      <c r="C4844" s="0" t="s">
        <v>21684</v>
      </c>
      <c r="F4844" s="0" t="s">
        <v>260</v>
      </c>
      <c r="G4844" s="0" t="s">
        <v>21685</v>
      </c>
      <c r="H4844" s="0" t="s">
        <v>74</v>
      </c>
      <c r="I4844" s="0" t="s">
        <v>21686</v>
      </c>
      <c r="J4844" s="0" t="s">
        <v>2439</v>
      </c>
      <c r="K4844" s="0" t="s">
        <v>2326</v>
      </c>
    </row>
    <row r="4845" customFormat="false" ht="14.4" hidden="false" customHeight="false" outlineLevel="0" collapsed="false">
      <c r="A4845" s="5" t="s">
        <v>21687</v>
      </c>
      <c r="B4845" s="0" t="s">
        <v>21688</v>
      </c>
      <c r="C4845" s="0" t="s">
        <v>21689</v>
      </c>
      <c r="F4845" s="0" t="s">
        <v>260</v>
      </c>
      <c r="G4845" s="0" t="n">
        <v>6560</v>
      </c>
      <c r="H4845" s="0" t="s">
        <v>156</v>
      </c>
      <c r="I4845" s="0" t="s">
        <v>21690</v>
      </c>
      <c r="J4845" s="0" t="s">
        <v>2439</v>
      </c>
      <c r="K4845" s="0" t="s">
        <v>2326</v>
      </c>
    </row>
    <row r="4846" customFormat="false" ht="14.4" hidden="false" customHeight="false" outlineLevel="0" collapsed="false">
      <c r="A4846" s="5" t="s">
        <v>21691</v>
      </c>
      <c r="B4846" s="0" t="s">
        <v>21692</v>
      </c>
      <c r="C4846" s="0" t="s">
        <v>21693</v>
      </c>
      <c r="F4846" s="0" t="s">
        <v>260</v>
      </c>
      <c r="G4846" s="0" t="n">
        <v>39100</v>
      </c>
      <c r="H4846" s="0" t="s">
        <v>40</v>
      </c>
      <c r="I4846" s="0" t="s">
        <v>21694</v>
      </c>
      <c r="J4846" s="0" t="s">
        <v>5937</v>
      </c>
      <c r="K4846" s="0" t="s">
        <v>2326</v>
      </c>
    </row>
    <row r="4847" customFormat="false" ht="14.4" hidden="false" customHeight="false" outlineLevel="0" collapsed="false">
      <c r="A4847" s="5" t="s">
        <v>21695</v>
      </c>
      <c r="B4847" s="0" t="s">
        <v>21696</v>
      </c>
      <c r="C4847" s="0" t="s">
        <v>21697</v>
      </c>
      <c r="F4847" s="0" t="s">
        <v>260</v>
      </c>
      <c r="G4847" s="0" t="n">
        <v>1001</v>
      </c>
      <c r="H4847" s="0" t="s">
        <v>90</v>
      </c>
      <c r="I4847" s="0" t="s">
        <v>21698</v>
      </c>
      <c r="J4847" s="0" t="s">
        <v>2325</v>
      </c>
      <c r="K4847" s="0" t="s">
        <v>2326</v>
      </c>
    </row>
    <row r="4848" customFormat="false" ht="14.4" hidden="false" customHeight="false" outlineLevel="0" collapsed="false">
      <c r="A4848" s="5" t="s">
        <v>21699</v>
      </c>
      <c r="B4848" s="0" t="s">
        <v>21700</v>
      </c>
      <c r="C4848" s="0" t="s">
        <v>21701</v>
      </c>
      <c r="F4848" s="0" t="s">
        <v>260</v>
      </c>
      <c r="G4848" s="0" t="n">
        <v>1000</v>
      </c>
      <c r="H4848" s="0" t="s">
        <v>172</v>
      </c>
      <c r="I4848" s="0" t="n">
        <v>4030996240542</v>
      </c>
      <c r="J4848" s="0" t="s">
        <v>2325</v>
      </c>
      <c r="K4848" s="0" t="s">
        <v>2326</v>
      </c>
    </row>
    <row r="4849" customFormat="false" ht="14.4" hidden="false" customHeight="false" outlineLevel="0" collapsed="false">
      <c r="A4849" s="5" t="s">
        <v>21702</v>
      </c>
      <c r="B4849" s="0" t="s">
        <v>21703</v>
      </c>
      <c r="C4849" s="0" t="s">
        <v>21704</v>
      </c>
      <c r="F4849" s="0" t="s">
        <v>260</v>
      </c>
      <c r="G4849" s="0" t="n">
        <v>2121</v>
      </c>
      <c r="H4849" s="0" t="s">
        <v>691</v>
      </c>
      <c r="I4849" s="0" t="s">
        <v>21705</v>
      </c>
      <c r="J4849" s="0" t="s">
        <v>4208</v>
      </c>
      <c r="K4849" s="0" t="s">
        <v>2326</v>
      </c>
    </row>
    <row r="4850" customFormat="false" ht="14.4" hidden="false" customHeight="false" outlineLevel="0" collapsed="false">
      <c r="A4850" s="5" t="s">
        <v>21706</v>
      </c>
      <c r="B4850" s="0" t="s">
        <v>21707</v>
      </c>
      <c r="C4850" s="0" t="s">
        <v>21708</v>
      </c>
      <c r="F4850" s="0" t="s">
        <v>260</v>
      </c>
      <c r="G4850" s="0" t="n">
        <v>6510</v>
      </c>
      <c r="H4850" s="0" t="s">
        <v>209</v>
      </c>
      <c r="I4850" s="0" t="n">
        <v>8180348233</v>
      </c>
      <c r="J4850" s="0" t="s">
        <v>2325</v>
      </c>
      <c r="K4850" s="0" t="s">
        <v>2326</v>
      </c>
    </row>
    <row r="4851" customFormat="false" ht="14.4" hidden="false" customHeight="false" outlineLevel="0" collapsed="false">
      <c r="A4851" s="5" t="s">
        <v>21709</v>
      </c>
      <c r="B4851" s="0" t="s">
        <v>21710</v>
      </c>
      <c r="C4851" s="0" t="s">
        <v>21711</v>
      </c>
      <c r="F4851" s="0" t="s">
        <v>260</v>
      </c>
      <c r="G4851" s="0" t="s">
        <v>21712</v>
      </c>
      <c r="H4851" s="0" t="s">
        <v>80</v>
      </c>
      <c r="I4851" s="0" t="s">
        <v>21713</v>
      </c>
      <c r="J4851" s="0" t="s">
        <v>20241</v>
      </c>
      <c r="K4851" s="0" t="s">
        <v>2326</v>
      </c>
    </row>
    <row r="4852" customFormat="false" ht="14.4" hidden="false" customHeight="false" outlineLevel="0" collapsed="false">
      <c r="A4852" s="5" t="s">
        <v>21714</v>
      </c>
      <c r="B4852" s="0" t="s">
        <v>21715</v>
      </c>
      <c r="C4852" s="0" t="s">
        <v>21716</v>
      </c>
      <c r="F4852" s="0" t="s">
        <v>260</v>
      </c>
      <c r="G4852" s="0" t="n">
        <v>45100</v>
      </c>
      <c r="H4852" s="0" t="s">
        <v>30</v>
      </c>
      <c r="I4852" s="0" t="n">
        <v>9698193</v>
      </c>
      <c r="J4852" s="0" t="s">
        <v>2325</v>
      </c>
      <c r="K4852" s="0" t="s">
        <v>2326</v>
      </c>
    </row>
    <row r="4853" customFormat="false" ht="14.4" hidden="false" customHeight="false" outlineLevel="0" collapsed="false">
      <c r="A4853" s="5" t="s">
        <v>21717</v>
      </c>
      <c r="B4853" s="0" t="s">
        <v>21718</v>
      </c>
      <c r="C4853" s="0" t="s">
        <v>21719</v>
      </c>
      <c r="F4853" s="0" t="s">
        <v>260</v>
      </c>
      <c r="G4853" s="0" t="n">
        <v>24000</v>
      </c>
      <c r="H4853" s="0" t="s">
        <v>120</v>
      </c>
      <c r="I4853" s="0" t="n">
        <v>109009804</v>
      </c>
      <c r="J4853" s="0" t="s">
        <v>6067</v>
      </c>
      <c r="K4853" s="0" t="s">
        <v>2326</v>
      </c>
    </row>
    <row r="4854" customFormat="false" ht="14.4" hidden="false" customHeight="false" outlineLevel="0" collapsed="false">
      <c r="A4854" s="5" t="s">
        <v>21720</v>
      </c>
      <c r="B4854" s="0" t="s">
        <v>21721</v>
      </c>
      <c r="C4854" s="0" t="s">
        <v>21722</v>
      </c>
      <c r="F4854" s="0" t="s">
        <v>260</v>
      </c>
      <c r="G4854" s="0" t="n">
        <v>210000</v>
      </c>
      <c r="H4854" s="0" t="s">
        <v>120</v>
      </c>
      <c r="I4854" s="0" t="s">
        <v>21723</v>
      </c>
      <c r="J4854" s="0" t="s">
        <v>2325</v>
      </c>
      <c r="K4854" s="0" t="s">
        <v>2326</v>
      </c>
    </row>
    <row r="4855" customFormat="false" ht="14.4" hidden="false" customHeight="false" outlineLevel="0" collapsed="false">
      <c r="A4855" s="5" t="s">
        <v>21724</v>
      </c>
      <c r="B4855" s="0" t="s">
        <v>21725</v>
      </c>
      <c r="C4855" s="0" t="s">
        <v>21725</v>
      </c>
      <c r="F4855" s="0" t="s">
        <v>260</v>
      </c>
      <c r="G4855" s="0" t="n">
        <v>1210</v>
      </c>
      <c r="H4855" s="0" t="s">
        <v>95</v>
      </c>
      <c r="I4855" s="0" t="s">
        <v>21726</v>
      </c>
      <c r="J4855" s="0" t="s">
        <v>2325</v>
      </c>
      <c r="K4855" s="0" t="s">
        <v>2326</v>
      </c>
    </row>
    <row r="4856" customFormat="false" ht="14.4" hidden="false" customHeight="false" outlineLevel="0" collapsed="false">
      <c r="A4856" s="5" t="s">
        <v>21727</v>
      </c>
      <c r="B4856" s="0" t="s">
        <v>21728</v>
      </c>
      <c r="C4856" s="0" t="s">
        <v>21729</v>
      </c>
      <c r="F4856" s="0" t="s">
        <v>260</v>
      </c>
      <c r="G4856" s="0" t="n">
        <v>1210</v>
      </c>
      <c r="H4856" s="0" t="s">
        <v>95</v>
      </c>
      <c r="I4856" s="0" t="s">
        <v>21730</v>
      </c>
      <c r="J4856" s="0" t="s">
        <v>2325</v>
      </c>
      <c r="K4856" s="0" t="s">
        <v>2326</v>
      </c>
    </row>
    <row r="4857" customFormat="false" ht="14.4" hidden="false" customHeight="false" outlineLevel="0" collapsed="false">
      <c r="A4857" s="5" t="s">
        <v>21731</v>
      </c>
      <c r="B4857" s="0" t="s">
        <v>21732</v>
      </c>
      <c r="C4857" s="0" t="s">
        <v>21732</v>
      </c>
      <c r="F4857" s="0" t="s">
        <v>260</v>
      </c>
      <c r="G4857" s="0" t="n">
        <v>1050</v>
      </c>
      <c r="H4857" s="0" t="s">
        <v>95</v>
      </c>
      <c r="I4857" s="0" t="s">
        <v>21733</v>
      </c>
      <c r="J4857" s="0" t="s">
        <v>2325</v>
      </c>
      <c r="K4857" s="0" t="s">
        <v>2326</v>
      </c>
    </row>
    <row r="4858" customFormat="false" ht="14.4" hidden="false" customHeight="false" outlineLevel="0" collapsed="false">
      <c r="A4858" s="5" t="s">
        <v>21734</v>
      </c>
      <c r="B4858" s="0" t="s">
        <v>21735</v>
      </c>
      <c r="C4858" s="0" t="s">
        <v>21736</v>
      </c>
      <c r="F4858" s="0" t="s">
        <v>260</v>
      </c>
      <c r="G4858" s="0" t="n">
        <v>1040</v>
      </c>
      <c r="H4858" s="0" t="s">
        <v>15</v>
      </c>
      <c r="I4858" s="0" t="s">
        <v>21737</v>
      </c>
      <c r="J4858" s="0" t="s">
        <v>2325</v>
      </c>
      <c r="K4858" s="0" t="s">
        <v>2326</v>
      </c>
    </row>
    <row r="4859" customFormat="false" ht="14.4" hidden="false" customHeight="false" outlineLevel="0" collapsed="false">
      <c r="A4859" s="5" t="s">
        <v>21738</v>
      </c>
      <c r="B4859" s="0" t="s">
        <v>21739</v>
      </c>
      <c r="C4859" s="0" t="s">
        <v>21740</v>
      </c>
      <c r="F4859" s="0" t="s">
        <v>260</v>
      </c>
      <c r="G4859" s="0" t="n">
        <v>1336</v>
      </c>
      <c r="H4859" s="0" t="s">
        <v>105</v>
      </c>
      <c r="I4859" s="0" t="s">
        <v>21741</v>
      </c>
      <c r="J4859" s="0" t="s">
        <v>2325</v>
      </c>
      <c r="K4859" s="0" t="s">
        <v>2326</v>
      </c>
    </row>
    <row r="4860" customFormat="false" ht="14.4" hidden="false" customHeight="false" outlineLevel="0" collapsed="false">
      <c r="A4860" s="5" t="s">
        <v>21742</v>
      </c>
      <c r="B4860" s="0" t="s">
        <v>21743</v>
      </c>
      <c r="C4860" s="0" t="s">
        <v>21744</v>
      </c>
      <c r="F4860" s="0" t="s">
        <v>260</v>
      </c>
      <c r="G4860" s="0" t="n">
        <v>6900</v>
      </c>
      <c r="H4860" s="0" t="s">
        <v>110</v>
      </c>
      <c r="I4860" s="0" t="s">
        <v>21745</v>
      </c>
      <c r="J4860" s="0" t="s">
        <v>2325</v>
      </c>
      <c r="K4860" s="0" t="s">
        <v>2326</v>
      </c>
    </row>
    <row r="4861" customFormat="false" ht="14.4" hidden="false" customHeight="false" outlineLevel="0" collapsed="false">
      <c r="A4861" s="5" t="s">
        <v>21746</v>
      </c>
      <c r="B4861" s="0" t="s">
        <v>21747</v>
      </c>
      <c r="C4861" s="0" t="s">
        <v>21748</v>
      </c>
      <c r="F4861" s="0" t="s">
        <v>260</v>
      </c>
      <c r="G4861" s="0" t="n">
        <v>8027</v>
      </c>
      <c r="H4861" s="0" t="s">
        <v>110</v>
      </c>
      <c r="I4861" s="0" t="s">
        <v>6066</v>
      </c>
      <c r="J4861" s="0" t="s">
        <v>2325</v>
      </c>
      <c r="K4861" s="0" t="s">
        <v>2326</v>
      </c>
    </row>
    <row r="4862" customFormat="false" ht="14.4" hidden="false" customHeight="false" outlineLevel="0" collapsed="false">
      <c r="A4862" s="5" t="s">
        <v>1464</v>
      </c>
      <c r="B4862" s="0" t="s">
        <v>21749</v>
      </c>
      <c r="C4862" s="0" t="s">
        <v>21750</v>
      </c>
      <c r="F4862" s="0" t="s">
        <v>260</v>
      </c>
      <c r="G4862" s="0" t="n">
        <v>80336</v>
      </c>
      <c r="H4862" s="0" t="s">
        <v>130</v>
      </c>
      <c r="I4862" s="0" t="s">
        <v>21751</v>
      </c>
      <c r="J4862" s="0" t="s">
        <v>2325</v>
      </c>
      <c r="K4862" s="0" t="s">
        <v>2326</v>
      </c>
    </row>
    <row r="4863" customFormat="false" ht="14.4" hidden="false" customHeight="false" outlineLevel="0" collapsed="false">
      <c r="A4863" s="5" t="s">
        <v>21752</v>
      </c>
      <c r="B4863" s="0" t="s">
        <v>21753</v>
      </c>
      <c r="C4863" s="0" t="s">
        <v>21754</v>
      </c>
      <c r="F4863" s="0" t="s">
        <v>260</v>
      </c>
      <c r="H4863" s="0" t="s">
        <v>130</v>
      </c>
      <c r="J4863" s="0" t="s">
        <v>277</v>
      </c>
      <c r="K4863" s="0" t="s">
        <v>2326</v>
      </c>
    </row>
    <row r="4864" customFormat="false" ht="14.4" hidden="false" customHeight="false" outlineLevel="0" collapsed="false">
      <c r="A4864" s="5" t="s">
        <v>21755</v>
      </c>
      <c r="B4864" s="0" t="s">
        <v>21756</v>
      </c>
      <c r="C4864" s="0" t="s">
        <v>21757</v>
      </c>
      <c r="F4864" s="0" t="s">
        <v>260</v>
      </c>
      <c r="G4864" s="0" t="n">
        <v>45141</v>
      </c>
      <c r="H4864" s="0" t="s">
        <v>130</v>
      </c>
      <c r="I4864" s="0" t="s">
        <v>21758</v>
      </c>
      <c r="J4864" s="0" t="s">
        <v>2325</v>
      </c>
      <c r="K4864" s="0" t="s">
        <v>2326</v>
      </c>
    </row>
    <row r="4865" customFormat="false" ht="14.4" hidden="false" customHeight="false" outlineLevel="0" collapsed="false">
      <c r="A4865" s="5" t="s">
        <v>21759</v>
      </c>
      <c r="B4865" s="0" t="s">
        <v>21760</v>
      </c>
      <c r="C4865" s="0" t="s">
        <v>21761</v>
      </c>
      <c r="F4865" s="0" t="s">
        <v>260</v>
      </c>
      <c r="G4865" s="0" t="n">
        <v>30177</v>
      </c>
      <c r="H4865" s="0" t="s">
        <v>130</v>
      </c>
      <c r="I4865" s="0" t="s">
        <v>21762</v>
      </c>
      <c r="J4865" s="0" t="s">
        <v>2325</v>
      </c>
      <c r="K4865" s="0" t="s">
        <v>2326</v>
      </c>
    </row>
    <row r="4866" customFormat="false" ht="14.4" hidden="false" customHeight="false" outlineLevel="0" collapsed="false">
      <c r="A4866" s="5" t="s">
        <v>21763</v>
      </c>
      <c r="B4866" s="0" t="s">
        <v>21764</v>
      </c>
      <c r="C4866" s="0" t="s">
        <v>21765</v>
      </c>
      <c r="F4866" s="0" t="s">
        <v>260</v>
      </c>
      <c r="G4866" s="0" t="n">
        <v>10117</v>
      </c>
      <c r="H4866" s="0" t="s">
        <v>130</v>
      </c>
      <c r="J4866" s="0" t="s">
        <v>277</v>
      </c>
      <c r="K4866" s="0" t="s">
        <v>2326</v>
      </c>
    </row>
    <row r="4867" customFormat="false" ht="14.4" hidden="false" customHeight="false" outlineLevel="0" collapsed="false">
      <c r="A4867" s="5" t="s">
        <v>21766</v>
      </c>
      <c r="B4867" s="0" t="s">
        <v>21767</v>
      </c>
      <c r="C4867" s="0" t="s">
        <v>21768</v>
      </c>
      <c r="F4867" s="0" t="s">
        <v>260</v>
      </c>
      <c r="G4867" s="0" t="n">
        <v>4347</v>
      </c>
      <c r="H4867" s="0" t="s">
        <v>130</v>
      </c>
      <c r="I4867" s="0" t="s">
        <v>21769</v>
      </c>
      <c r="J4867" s="0" t="s">
        <v>2325</v>
      </c>
      <c r="K4867" s="0" t="s">
        <v>2326</v>
      </c>
    </row>
    <row r="4868" customFormat="false" ht="14.4" hidden="false" customHeight="false" outlineLevel="0" collapsed="false">
      <c r="A4868" s="5" t="s">
        <v>21770</v>
      </c>
      <c r="B4868" s="0" t="s">
        <v>21771</v>
      </c>
      <c r="C4868" s="0" t="s">
        <v>21772</v>
      </c>
      <c r="F4868" s="0" t="s">
        <v>260</v>
      </c>
      <c r="G4868" s="0" t="n">
        <v>45128</v>
      </c>
      <c r="H4868" s="0" t="s">
        <v>130</v>
      </c>
      <c r="I4868" s="0" t="s">
        <v>21773</v>
      </c>
      <c r="J4868" s="0" t="s">
        <v>2325</v>
      </c>
      <c r="K4868" s="0" t="s">
        <v>2326</v>
      </c>
    </row>
    <row r="4869" customFormat="false" ht="14.4" hidden="false" customHeight="false" outlineLevel="0" collapsed="false">
      <c r="A4869" s="5" t="s">
        <v>21774</v>
      </c>
      <c r="B4869" s="0" t="s">
        <v>21775</v>
      </c>
      <c r="C4869" s="0" t="s">
        <v>21776</v>
      </c>
      <c r="F4869" s="0" t="s">
        <v>260</v>
      </c>
      <c r="G4869" s="0" t="n">
        <v>34119</v>
      </c>
      <c r="H4869" s="0" t="s">
        <v>130</v>
      </c>
      <c r="I4869" s="0" t="s">
        <v>21777</v>
      </c>
      <c r="J4869" s="0" t="s">
        <v>2325</v>
      </c>
      <c r="K4869" s="0" t="s">
        <v>2326</v>
      </c>
    </row>
    <row r="4870" customFormat="false" ht="14.4" hidden="false" customHeight="false" outlineLevel="0" collapsed="false">
      <c r="A4870" s="5" t="s">
        <v>21778</v>
      </c>
      <c r="B4870" s="0" t="s">
        <v>21779</v>
      </c>
      <c r="C4870" s="0" t="s">
        <v>21780</v>
      </c>
      <c r="F4870" s="0" t="s">
        <v>260</v>
      </c>
      <c r="G4870" s="0" t="n">
        <v>28005</v>
      </c>
      <c r="H4870" s="0" t="s">
        <v>151</v>
      </c>
      <c r="I4870" s="0" t="s">
        <v>21781</v>
      </c>
      <c r="J4870" s="0" t="s">
        <v>2325</v>
      </c>
      <c r="K4870" s="0" t="s">
        <v>2326</v>
      </c>
    </row>
    <row r="4871" customFormat="false" ht="14.4" hidden="false" customHeight="false" outlineLevel="0" collapsed="false">
      <c r="A4871" s="5" t="s">
        <v>21782</v>
      </c>
      <c r="B4871" s="0" t="s">
        <v>21783</v>
      </c>
      <c r="C4871" s="0" t="s">
        <v>21784</v>
      </c>
      <c r="F4871" s="0" t="s">
        <v>260</v>
      </c>
      <c r="G4871" s="0" t="n">
        <v>2100</v>
      </c>
      <c r="H4871" s="0" t="s">
        <v>30</v>
      </c>
      <c r="I4871" s="0" t="s">
        <v>21785</v>
      </c>
      <c r="J4871" s="0" t="s">
        <v>277</v>
      </c>
      <c r="K4871" s="0" t="s">
        <v>2326</v>
      </c>
    </row>
    <row r="4872" customFormat="false" ht="14.4" hidden="false" customHeight="false" outlineLevel="0" collapsed="false">
      <c r="A4872" s="5" t="s">
        <v>21786</v>
      </c>
      <c r="B4872" s="0" t="s">
        <v>21787</v>
      </c>
      <c r="C4872" s="0" t="s">
        <v>21788</v>
      </c>
      <c r="F4872" s="0" t="s">
        <v>260</v>
      </c>
      <c r="G4872" s="0" t="n">
        <v>75854</v>
      </c>
      <c r="H4872" s="0" t="s">
        <v>156</v>
      </c>
      <c r="I4872" s="0" t="s">
        <v>21789</v>
      </c>
      <c r="J4872" s="0" t="s">
        <v>2325</v>
      </c>
      <c r="K4872" s="0" t="s">
        <v>2326</v>
      </c>
    </row>
    <row r="4873" customFormat="false" ht="14.4" hidden="false" customHeight="false" outlineLevel="0" collapsed="false">
      <c r="A4873" s="5" t="s">
        <v>21790</v>
      </c>
      <c r="B4873" s="0" t="s">
        <v>21791</v>
      </c>
      <c r="C4873" s="0" t="s">
        <v>21791</v>
      </c>
      <c r="F4873" s="0" t="s">
        <v>260</v>
      </c>
      <c r="G4873" s="0" t="n">
        <v>64010</v>
      </c>
      <c r="H4873" s="0" t="s">
        <v>156</v>
      </c>
      <c r="I4873" s="0" t="s">
        <v>21792</v>
      </c>
      <c r="J4873" s="0" t="s">
        <v>2325</v>
      </c>
      <c r="K4873" s="0" t="s">
        <v>2326</v>
      </c>
    </row>
    <row r="4874" customFormat="false" ht="14.4" hidden="false" customHeight="false" outlineLevel="0" collapsed="false">
      <c r="A4874" s="5" t="s">
        <v>2267</v>
      </c>
      <c r="B4874" s="0" t="s">
        <v>21793</v>
      </c>
      <c r="C4874" s="0" t="s">
        <v>70</v>
      </c>
      <c r="F4874" s="0" t="s">
        <v>260</v>
      </c>
      <c r="G4874" s="0" t="s">
        <v>2268</v>
      </c>
      <c r="H4874" s="0" t="s">
        <v>68</v>
      </c>
      <c r="I4874" s="0" t="s">
        <v>2374</v>
      </c>
      <c r="J4874" s="0" t="s">
        <v>2325</v>
      </c>
      <c r="K4874" s="0" t="s">
        <v>2326</v>
      </c>
    </row>
    <row r="4875" customFormat="false" ht="14.4" hidden="false" customHeight="false" outlineLevel="0" collapsed="false">
      <c r="A4875" s="5" t="s">
        <v>21794</v>
      </c>
      <c r="B4875" s="0" t="s">
        <v>21795</v>
      </c>
      <c r="C4875" s="0" t="s">
        <v>21796</v>
      </c>
      <c r="F4875" s="0" t="s">
        <v>260</v>
      </c>
      <c r="G4875" s="0" t="s">
        <v>21797</v>
      </c>
      <c r="H4875" s="0" t="s">
        <v>68</v>
      </c>
      <c r="I4875" s="0" t="s">
        <v>21798</v>
      </c>
      <c r="J4875" s="0" t="s">
        <v>2325</v>
      </c>
      <c r="K4875" s="0" t="s">
        <v>2326</v>
      </c>
    </row>
    <row r="4876" customFormat="false" ht="14.4" hidden="false" customHeight="false" outlineLevel="0" collapsed="false">
      <c r="A4876" s="5" t="s">
        <v>21799</v>
      </c>
      <c r="B4876" s="0" t="s">
        <v>21800</v>
      </c>
      <c r="C4876" s="0" t="s">
        <v>21801</v>
      </c>
      <c r="F4876" s="0" t="s">
        <v>260</v>
      </c>
      <c r="G4876" s="0" t="s">
        <v>21802</v>
      </c>
      <c r="H4876" s="0" t="s">
        <v>68</v>
      </c>
      <c r="I4876" s="0" t="s">
        <v>21803</v>
      </c>
      <c r="J4876" s="0" t="s">
        <v>2325</v>
      </c>
      <c r="K4876" s="0" t="s">
        <v>2326</v>
      </c>
    </row>
    <row r="4877" customFormat="false" ht="14.4" hidden="false" customHeight="false" outlineLevel="0" collapsed="false">
      <c r="A4877" s="5" t="s">
        <v>21804</v>
      </c>
      <c r="B4877" s="0" t="s">
        <v>21805</v>
      </c>
      <c r="C4877" s="0" t="s">
        <v>21805</v>
      </c>
      <c r="F4877" s="0" t="s">
        <v>260</v>
      </c>
      <c r="G4877" s="0" t="s">
        <v>21806</v>
      </c>
      <c r="H4877" s="0" t="s">
        <v>162</v>
      </c>
      <c r="I4877" s="0" t="n">
        <v>998808114</v>
      </c>
      <c r="J4877" s="0" t="s">
        <v>2325</v>
      </c>
      <c r="K4877" s="0" t="s">
        <v>2326</v>
      </c>
    </row>
    <row r="4878" customFormat="false" ht="14.4" hidden="false" customHeight="false" outlineLevel="0" collapsed="false">
      <c r="A4878" s="5" t="s">
        <v>21807</v>
      </c>
      <c r="B4878" s="0" t="s">
        <v>21808</v>
      </c>
      <c r="C4878" s="0" t="s">
        <v>21809</v>
      </c>
      <c r="F4878" s="0" t="s">
        <v>260</v>
      </c>
      <c r="G4878" s="0" t="n">
        <v>10000</v>
      </c>
      <c r="H4878" s="0" t="s">
        <v>167</v>
      </c>
      <c r="J4878" s="0" t="s">
        <v>277</v>
      </c>
      <c r="K4878" s="0" t="s">
        <v>2326</v>
      </c>
    </row>
    <row r="4879" customFormat="false" ht="14.4" hidden="false" customHeight="false" outlineLevel="0" collapsed="false">
      <c r="A4879" s="5" t="s">
        <v>21810</v>
      </c>
      <c r="B4879" s="0" t="s">
        <v>21811</v>
      </c>
      <c r="C4879" s="0" t="s">
        <v>21811</v>
      </c>
      <c r="F4879" s="0" t="s">
        <v>260</v>
      </c>
      <c r="G4879" s="0" t="n">
        <v>8600</v>
      </c>
      <c r="H4879" s="0" t="s">
        <v>35</v>
      </c>
      <c r="J4879" s="0" t="s">
        <v>277</v>
      </c>
      <c r="K4879" s="0" t="s">
        <v>2326</v>
      </c>
    </row>
    <row r="4880" customFormat="false" ht="14.4" hidden="false" customHeight="false" outlineLevel="0" collapsed="false">
      <c r="A4880" s="5" t="s">
        <v>21812</v>
      </c>
      <c r="B4880" s="0" t="s">
        <v>21813</v>
      </c>
      <c r="C4880" s="0" t="s">
        <v>21814</v>
      </c>
      <c r="F4880" s="0" t="s">
        <v>260</v>
      </c>
      <c r="G4880" s="0" t="s">
        <v>698</v>
      </c>
      <c r="H4880" s="0" t="s">
        <v>74</v>
      </c>
      <c r="I4880" s="0" t="s">
        <v>21815</v>
      </c>
      <c r="J4880" s="0" t="s">
        <v>277</v>
      </c>
      <c r="K4880" s="0" t="s">
        <v>2326</v>
      </c>
    </row>
    <row r="4881" customFormat="false" ht="14.4" hidden="false" customHeight="false" outlineLevel="0" collapsed="false">
      <c r="A4881" s="5" t="s">
        <v>21816</v>
      </c>
      <c r="B4881" s="0" t="s">
        <v>21817</v>
      </c>
      <c r="C4881" s="0" t="s">
        <v>21818</v>
      </c>
      <c r="F4881" s="0" t="s">
        <v>260</v>
      </c>
      <c r="G4881" s="0" t="n">
        <v>20097</v>
      </c>
      <c r="H4881" s="0" t="s">
        <v>40</v>
      </c>
      <c r="I4881" s="0" t="s">
        <v>21819</v>
      </c>
      <c r="J4881" s="0" t="s">
        <v>2325</v>
      </c>
      <c r="K4881" s="0" t="s">
        <v>2326</v>
      </c>
    </row>
    <row r="4882" customFormat="false" ht="14.4" hidden="false" customHeight="false" outlineLevel="0" collapsed="false">
      <c r="A4882" s="5" t="s">
        <v>2253</v>
      </c>
      <c r="B4882" s="0" t="s">
        <v>21820</v>
      </c>
      <c r="C4882" s="0" t="s">
        <v>21821</v>
      </c>
      <c r="F4882" s="0" t="s">
        <v>260</v>
      </c>
      <c r="G4882" s="0" t="s">
        <v>21822</v>
      </c>
      <c r="H4882" s="0" t="s">
        <v>46</v>
      </c>
      <c r="I4882" s="0" t="s">
        <v>21823</v>
      </c>
      <c r="J4882" s="0" t="s">
        <v>2325</v>
      </c>
      <c r="K4882" s="0" t="s">
        <v>2326</v>
      </c>
    </row>
    <row r="4883" customFormat="false" ht="14.4" hidden="false" customHeight="false" outlineLevel="0" collapsed="false">
      <c r="A4883" s="5" t="s">
        <v>21824</v>
      </c>
      <c r="B4883" s="0" t="s">
        <v>21825</v>
      </c>
      <c r="C4883" s="0" t="s">
        <v>21826</v>
      </c>
      <c r="F4883" s="0" t="s">
        <v>260</v>
      </c>
      <c r="G4883" s="0" t="s">
        <v>21827</v>
      </c>
      <c r="H4883" s="0" t="s">
        <v>46</v>
      </c>
      <c r="J4883" s="0" t="s">
        <v>277</v>
      </c>
      <c r="K4883" s="0" t="s">
        <v>2326</v>
      </c>
    </row>
    <row r="4884" customFormat="false" ht="14.4" hidden="false" customHeight="false" outlineLevel="0" collapsed="false">
      <c r="A4884" s="5" t="s">
        <v>21828</v>
      </c>
      <c r="B4884" s="0" t="s">
        <v>21829</v>
      </c>
      <c r="C4884" s="0" t="s">
        <v>21830</v>
      </c>
      <c r="F4884" s="0" t="s">
        <v>260</v>
      </c>
      <c r="G4884" s="0" t="n">
        <v>5501</v>
      </c>
      <c r="H4884" s="0" t="s">
        <v>52</v>
      </c>
      <c r="J4884" s="0" t="s">
        <v>277</v>
      </c>
      <c r="K4884" s="0" t="s">
        <v>2326</v>
      </c>
    </row>
    <row r="4885" customFormat="false" ht="14.4" hidden="false" customHeight="false" outlineLevel="0" collapsed="false">
      <c r="A4885" s="5" t="s">
        <v>21831</v>
      </c>
      <c r="B4885" s="0" t="s">
        <v>21832</v>
      </c>
      <c r="C4885" s="0" t="s">
        <v>21833</v>
      </c>
      <c r="F4885" s="0" t="s">
        <v>260</v>
      </c>
      <c r="G4885" s="0" t="n">
        <v>2337</v>
      </c>
      <c r="H4885" s="0" t="s">
        <v>177</v>
      </c>
      <c r="I4885" s="0" t="s">
        <v>21834</v>
      </c>
      <c r="J4885" s="0" t="s">
        <v>2325</v>
      </c>
      <c r="K4885" s="0" t="s">
        <v>2326</v>
      </c>
    </row>
    <row r="4886" customFormat="false" ht="14.4" hidden="false" customHeight="false" outlineLevel="0" collapsed="false">
      <c r="A4886" s="5" t="s">
        <v>21835</v>
      </c>
      <c r="B4886" s="0" t="s">
        <v>21836</v>
      </c>
      <c r="C4886" s="0" t="s">
        <v>21837</v>
      </c>
      <c r="F4886" s="0" t="s">
        <v>260</v>
      </c>
      <c r="G4886" s="0" t="s">
        <v>21838</v>
      </c>
      <c r="H4886" s="0" t="s">
        <v>177</v>
      </c>
      <c r="I4886" s="0" t="s">
        <v>21839</v>
      </c>
      <c r="J4886" s="0" t="s">
        <v>2325</v>
      </c>
      <c r="K4886" s="0" t="s">
        <v>2326</v>
      </c>
    </row>
    <row r="4887" customFormat="false" ht="14.4" hidden="false" customHeight="false" outlineLevel="0" collapsed="false">
      <c r="A4887" s="5" t="s">
        <v>21840</v>
      </c>
      <c r="B4887" s="0" t="s">
        <v>21841</v>
      </c>
      <c r="C4887" s="0" t="s">
        <v>21842</v>
      </c>
      <c r="F4887" s="0" t="s">
        <v>260</v>
      </c>
      <c r="G4887" s="0" t="s">
        <v>21843</v>
      </c>
      <c r="H4887" s="0" t="s">
        <v>182</v>
      </c>
      <c r="J4887" s="0" t="s">
        <v>277</v>
      </c>
      <c r="K4887" s="0" t="s">
        <v>2326</v>
      </c>
    </row>
    <row r="4888" customFormat="false" ht="14.4" hidden="false" customHeight="false" outlineLevel="0" collapsed="false">
      <c r="A4888" s="5" t="s">
        <v>21844</v>
      </c>
      <c r="B4888" s="0" t="s">
        <v>21845</v>
      </c>
      <c r="C4888" s="0" t="s">
        <v>21846</v>
      </c>
      <c r="F4888" s="0" t="s">
        <v>260</v>
      </c>
      <c r="G4888" s="0" t="n">
        <v>551130</v>
      </c>
      <c r="H4888" s="0" t="s">
        <v>194</v>
      </c>
      <c r="I4888" s="0" t="s">
        <v>21847</v>
      </c>
      <c r="J4888" s="0" t="s">
        <v>2325</v>
      </c>
      <c r="K4888" s="0" t="s">
        <v>2326</v>
      </c>
    </row>
    <row r="4889" customFormat="false" ht="14.4" hidden="false" customHeight="false" outlineLevel="0" collapsed="false">
      <c r="A4889" s="5" t="s">
        <v>21848</v>
      </c>
      <c r="B4889" s="0" t="s">
        <v>21849</v>
      </c>
      <c r="C4889" s="0" t="s">
        <v>21850</v>
      </c>
      <c r="F4889" s="0" t="s">
        <v>260</v>
      </c>
      <c r="G4889" s="0" t="n">
        <v>21000</v>
      </c>
      <c r="H4889" s="0" t="s">
        <v>120</v>
      </c>
      <c r="I4889" s="0" t="s">
        <v>21851</v>
      </c>
      <c r="J4889" s="0" t="s">
        <v>277</v>
      </c>
      <c r="K4889" s="0" t="s">
        <v>2326</v>
      </c>
    </row>
    <row r="4890" customFormat="false" ht="14.4" hidden="false" customHeight="false" outlineLevel="0" collapsed="false">
      <c r="A4890" s="5" t="s">
        <v>21852</v>
      </c>
      <c r="B4890" s="0" t="s">
        <v>21853</v>
      </c>
      <c r="C4890" s="0" t="s">
        <v>21854</v>
      </c>
      <c r="F4890" s="0" t="s">
        <v>260</v>
      </c>
      <c r="G4890" s="0" t="s">
        <v>21855</v>
      </c>
      <c r="H4890" s="0" t="s">
        <v>63</v>
      </c>
      <c r="I4890" s="0" t="s">
        <v>21856</v>
      </c>
      <c r="J4890" s="0" t="s">
        <v>2325</v>
      </c>
      <c r="K4890" s="0" t="s">
        <v>2326</v>
      </c>
    </row>
    <row r="4891" customFormat="false" ht="14.4" hidden="false" customHeight="false" outlineLevel="0" collapsed="false">
      <c r="A4891" s="5" t="s">
        <v>1321</v>
      </c>
      <c r="B4891" s="0" t="s">
        <v>21857</v>
      </c>
      <c r="C4891" s="0" t="s">
        <v>21858</v>
      </c>
      <c r="F4891" s="0" t="s">
        <v>260</v>
      </c>
      <c r="G4891" s="0" t="n">
        <v>1001</v>
      </c>
      <c r="H4891" s="0" t="s">
        <v>199</v>
      </c>
      <c r="I4891" s="0" t="s">
        <v>21859</v>
      </c>
      <c r="J4891" s="0" t="s">
        <v>2325</v>
      </c>
      <c r="K4891" s="0" t="s">
        <v>2326</v>
      </c>
    </row>
    <row r="4892" customFormat="false" ht="14.4" hidden="false" customHeight="false" outlineLevel="0" collapsed="false">
      <c r="A4892" s="5" t="s">
        <v>21860</v>
      </c>
      <c r="B4892" s="0" t="s">
        <v>21861</v>
      </c>
      <c r="C4892" s="0" t="s">
        <v>21862</v>
      </c>
      <c r="F4892" s="0" t="s">
        <v>260</v>
      </c>
      <c r="G4892" s="0" t="s">
        <v>21863</v>
      </c>
      <c r="H4892" s="0" t="s">
        <v>204</v>
      </c>
      <c r="I4892" s="0" t="s">
        <v>21864</v>
      </c>
      <c r="J4892" s="0" t="s">
        <v>2325</v>
      </c>
      <c r="K4892" s="0" t="s">
        <v>2326</v>
      </c>
    </row>
    <row r="4893" customFormat="false" ht="14.4" hidden="false" customHeight="false" outlineLevel="0" collapsed="false">
      <c r="A4893" s="5" t="s">
        <v>21865</v>
      </c>
      <c r="B4893" s="0" t="s">
        <v>21866</v>
      </c>
      <c r="C4893" s="0" t="s">
        <v>21866</v>
      </c>
      <c r="F4893" s="0" t="s">
        <v>260</v>
      </c>
      <c r="G4893" s="0" t="n">
        <v>6530</v>
      </c>
      <c r="H4893" s="0" t="s">
        <v>209</v>
      </c>
      <c r="J4893" s="0" t="s">
        <v>277</v>
      </c>
      <c r="K4893" s="0" t="s">
        <v>2326</v>
      </c>
    </row>
    <row r="4894" customFormat="false" ht="14.4" hidden="false" customHeight="false" outlineLevel="0" collapsed="false">
      <c r="A4894" s="5" t="s">
        <v>21867</v>
      </c>
      <c r="B4894" s="0" t="s">
        <v>21868</v>
      </c>
      <c r="C4894" s="0" t="s">
        <v>21869</v>
      </c>
      <c r="F4894" s="0" t="s">
        <v>260</v>
      </c>
      <c r="G4894" s="0" t="n">
        <v>3980</v>
      </c>
      <c r="H4894" s="0" t="s">
        <v>15</v>
      </c>
      <c r="I4894" s="0" t="s">
        <v>21870</v>
      </c>
      <c r="J4894" s="0" t="s">
        <v>2593</v>
      </c>
      <c r="K4894" s="0" t="s">
        <v>2326</v>
      </c>
    </row>
    <row r="4895" customFormat="false" ht="14.4" hidden="false" customHeight="false" outlineLevel="0" collapsed="false">
      <c r="A4895" s="5" t="s">
        <v>21871</v>
      </c>
      <c r="B4895" s="0" t="s">
        <v>21872</v>
      </c>
      <c r="C4895" s="0" t="s">
        <v>21873</v>
      </c>
      <c r="F4895" s="0" t="s">
        <v>260</v>
      </c>
      <c r="G4895" s="0" t="n">
        <v>7181</v>
      </c>
      <c r="H4895" s="0" t="s">
        <v>15</v>
      </c>
      <c r="I4895" s="0" t="s">
        <v>21874</v>
      </c>
      <c r="J4895" s="0" t="s">
        <v>6509</v>
      </c>
      <c r="K4895" s="0" t="s">
        <v>2326</v>
      </c>
    </row>
    <row r="4896" customFormat="false" ht="14.4" hidden="false" customHeight="false" outlineLevel="0" collapsed="false">
      <c r="A4896" s="5" t="s">
        <v>21875</v>
      </c>
      <c r="B4896" s="0" t="s">
        <v>21876</v>
      </c>
      <c r="C4896" s="0" t="s">
        <v>21877</v>
      </c>
      <c r="F4896" s="0" t="s">
        <v>260</v>
      </c>
      <c r="G4896" s="0" t="n">
        <v>1160</v>
      </c>
      <c r="H4896" s="0" t="s">
        <v>220</v>
      </c>
      <c r="I4896" s="0" t="s">
        <v>21878</v>
      </c>
      <c r="J4896" s="0" t="s">
        <v>6509</v>
      </c>
      <c r="K4896" s="0" t="s">
        <v>2326</v>
      </c>
    </row>
    <row r="4897" customFormat="false" ht="14.4" hidden="false" customHeight="false" outlineLevel="0" collapsed="false">
      <c r="A4897" s="5" t="s">
        <v>21879</v>
      </c>
      <c r="B4897" s="0" t="s">
        <v>21880</v>
      </c>
      <c r="C4897" s="0" t="s">
        <v>21881</v>
      </c>
      <c r="F4897" s="0" t="s">
        <v>260</v>
      </c>
      <c r="G4897" s="0" t="n">
        <v>1170</v>
      </c>
      <c r="H4897" s="0" t="s">
        <v>15</v>
      </c>
      <c r="I4897" s="0" t="s">
        <v>21882</v>
      </c>
      <c r="J4897" s="0" t="s">
        <v>6509</v>
      </c>
      <c r="K4897" s="0" t="s">
        <v>2326</v>
      </c>
    </row>
    <row r="4898" customFormat="false" ht="14.4" hidden="false" customHeight="false" outlineLevel="0" collapsed="false">
      <c r="A4898" s="5" t="s">
        <v>21883</v>
      </c>
      <c r="B4898" s="0" t="s">
        <v>21884</v>
      </c>
      <c r="C4898" s="0" t="s">
        <v>21885</v>
      </c>
      <c r="F4898" s="0" t="s">
        <v>260</v>
      </c>
      <c r="G4898" s="0" t="n">
        <v>1150</v>
      </c>
      <c r="H4898" s="0" t="s">
        <v>15</v>
      </c>
      <c r="I4898" s="0" t="s">
        <v>21886</v>
      </c>
      <c r="J4898" s="0" t="s">
        <v>6509</v>
      </c>
      <c r="K4898" s="0" t="s">
        <v>2326</v>
      </c>
    </row>
    <row r="4899" customFormat="false" ht="14.4" hidden="false" customHeight="false" outlineLevel="0" collapsed="false">
      <c r="A4899" s="5" t="s">
        <v>21887</v>
      </c>
      <c r="B4899" s="0" t="s">
        <v>21888</v>
      </c>
      <c r="C4899" s="0" t="s">
        <v>21889</v>
      </c>
      <c r="F4899" s="0" t="s">
        <v>260</v>
      </c>
      <c r="G4899" s="0" t="n">
        <v>9000</v>
      </c>
      <c r="H4899" s="0" t="s">
        <v>15</v>
      </c>
      <c r="I4899" s="0" t="s">
        <v>21890</v>
      </c>
      <c r="J4899" s="0" t="s">
        <v>6509</v>
      </c>
      <c r="K4899" s="0" t="s">
        <v>2326</v>
      </c>
    </row>
    <row r="4900" customFormat="false" ht="14.4" hidden="false" customHeight="false" outlineLevel="0" collapsed="false">
      <c r="A4900" s="5" t="s">
        <v>21891</v>
      </c>
      <c r="B4900" s="0" t="s">
        <v>21892</v>
      </c>
      <c r="C4900" s="0" t="s">
        <v>21893</v>
      </c>
      <c r="F4900" s="0" t="s">
        <v>260</v>
      </c>
      <c r="G4900" s="0" t="s">
        <v>21894</v>
      </c>
      <c r="H4900" s="0" t="s">
        <v>46</v>
      </c>
      <c r="I4900" s="0" t="s">
        <v>21895</v>
      </c>
      <c r="J4900" s="0" t="s">
        <v>2439</v>
      </c>
      <c r="K4900" s="0" t="s">
        <v>2326</v>
      </c>
    </row>
    <row r="4901" customFormat="false" ht="14.4" hidden="false" customHeight="false" outlineLevel="0" collapsed="false">
      <c r="A4901" s="5" t="s">
        <v>21896</v>
      </c>
      <c r="B4901" s="0" t="s">
        <v>21897</v>
      </c>
      <c r="C4901" s="0" t="s">
        <v>21898</v>
      </c>
      <c r="F4901" s="0" t="s">
        <v>260</v>
      </c>
      <c r="G4901" s="0" t="n">
        <v>3980</v>
      </c>
      <c r="H4901" s="0" t="s">
        <v>15</v>
      </c>
      <c r="I4901" s="0" t="s">
        <v>21899</v>
      </c>
      <c r="J4901" s="0" t="s">
        <v>2683</v>
      </c>
      <c r="K4901" s="0" t="s">
        <v>2326</v>
      </c>
    </row>
    <row r="4902" customFormat="false" ht="14.4" hidden="false" customHeight="false" outlineLevel="0" collapsed="false">
      <c r="A4902" s="5" t="s">
        <v>21900</v>
      </c>
      <c r="B4902" s="0" t="s">
        <v>21901</v>
      </c>
      <c r="C4902" s="0" t="s">
        <v>21902</v>
      </c>
      <c r="F4902" s="0" t="s">
        <v>260</v>
      </c>
      <c r="G4902" s="0" t="n">
        <v>2040</v>
      </c>
      <c r="H4902" s="0" t="s">
        <v>15</v>
      </c>
      <c r="I4902" s="0" t="s">
        <v>21903</v>
      </c>
      <c r="J4902" s="0" t="s">
        <v>6509</v>
      </c>
      <c r="K4902" s="0" t="s">
        <v>2326</v>
      </c>
    </row>
    <row r="4903" customFormat="false" ht="14.4" hidden="false" customHeight="false" outlineLevel="0" collapsed="false">
      <c r="A4903" s="5" t="s">
        <v>21904</v>
      </c>
      <c r="B4903" s="0" t="s">
        <v>21905</v>
      </c>
      <c r="C4903" s="0" t="s">
        <v>21906</v>
      </c>
      <c r="F4903" s="0" t="s">
        <v>260</v>
      </c>
      <c r="G4903" s="0" t="n">
        <v>7100</v>
      </c>
      <c r="H4903" s="0" t="s">
        <v>15</v>
      </c>
      <c r="I4903" s="0" t="s">
        <v>21907</v>
      </c>
      <c r="J4903" s="0" t="s">
        <v>2439</v>
      </c>
      <c r="K4903" s="0" t="s">
        <v>2326</v>
      </c>
    </row>
    <row r="4904" customFormat="false" ht="14.4" hidden="false" customHeight="false" outlineLevel="0" collapsed="false">
      <c r="A4904" s="5" t="s">
        <v>21908</v>
      </c>
      <c r="B4904" s="0" t="s">
        <v>21909</v>
      </c>
      <c r="C4904" s="0" t="s">
        <v>21910</v>
      </c>
      <c r="F4904" s="0" t="s">
        <v>260</v>
      </c>
      <c r="G4904" s="0" t="n">
        <v>1000</v>
      </c>
      <c r="H4904" s="0" t="s">
        <v>15</v>
      </c>
      <c r="I4904" s="0" t="s">
        <v>21911</v>
      </c>
      <c r="J4904" s="0" t="s">
        <v>2395</v>
      </c>
      <c r="K4904" s="0" t="s">
        <v>2326</v>
      </c>
    </row>
    <row r="4905" customFormat="false" ht="14.4" hidden="false" customHeight="false" outlineLevel="0" collapsed="false">
      <c r="A4905" s="5" t="s">
        <v>21912</v>
      </c>
      <c r="B4905" s="0" t="s">
        <v>21913</v>
      </c>
      <c r="C4905" s="0" t="s">
        <v>21914</v>
      </c>
      <c r="F4905" s="0" t="s">
        <v>260</v>
      </c>
      <c r="G4905" s="0" t="n">
        <v>1000</v>
      </c>
      <c r="H4905" s="0" t="s">
        <v>15</v>
      </c>
      <c r="I4905" s="0" t="s">
        <v>21915</v>
      </c>
      <c r="J4905" s="0" t="s">
        <v>7193</v>
      </c>
      <c r="K4905" s="0" t="s">
        <v>2326</v>
      </c>
    </row>
    <row r="4906" customFormat="false" ht="14.4" hidden="false" customHeight="false" outlineLevel="0" collapsed="false">
      <c r="A4906" s="5" t="s">
        <v>21916</v>
      </c>
      <c r="B4906" s="0" t="s">
        <v>21917</v>
      </c>
      <c r="C4906" s="0" t="s">
        <v>21918</v>
      </c>
      <c r="F4906" s="0" t="s">
        <v>260</v>
      </c>
      <c r="G4906" s="0" t="n">
        <v>5020</v>
      </c>
      <c r="H4906" s="0" t="s">
        <v>15</v>
      </c>
      <c r="I4906" s="0" t="s">
        <v>21919</v>
      </c>
      <c r="J4906" s="0" t="s">
        <v>2395</v>
      </c>
      <c r="K4906" s="0" t="s">
        <v>2326</v>
      </c>
    </row>
    <row r="4907" customFormat="false" ht="14.4" hidden="false" customHeight="false" outlineLevel="0" collapsed="false">
      <c r="A4907" s="5" t="s">
        <v>21920</v>
      </c>
      <c r="B4907" s="0" t="s">
        <v>21921</v>
      </c>
      <c r="C4907" s="0" t="s">
        <v>21922</v>
      </c>
      <c r="F4907" s="0" t="s">
        <v>260</v>
      </c>
      <c r="G4907" s="0" t="n">
        <v>6000</v>
      </c>
      <c r="H4907" s="0" t="s">
        <v>15</v>
      </c>
      <c r="I4907" s="0" t="s">
        <v>21923</v>
      </c>
      <c r="J4907" s="0" t="s">
        <v>21924</v>
      </c>
      <c r="K4907" s="0" t="s">
        <v>2326</v>
      </c>
    </row>
    <row r="4908" customFormat="false" ht="14.4" hidden="false" customHeight="false" outlineLevel="0" collapsed="false">
      <c r="A4908" s="5" t="s">
        <v>21925</v>
      </c>
      <c r="B4908" s="0" t="s">
        <v>21926</v>
      </c>
      <c r="C4908" s="0" t="s">
        <v>21927</v>
      </c>
      <c r="F4908" s="0" t="s">
        <v>260</v>
      </c>
      <c r="G4908" s="0" t="n">
        <v>2018</v>
      </c>
      <c r="H4908" s="0" t="s">
        <v>15</v>
      </c>
      <c r="I4908" s="0" t="s">
        <v>21928</v>
      </c>
      <c r="J4908" s="0" t="s">
        <v>2683</v>
      </c>
      <c r="K4908" s="0" t="s">
        <v>2326</v>
      </c>
    </row>
    <row r="4909" customFormat="false" ht="14.4" hidden="false" customHeight="false" outlineLevel="0" collapsed="false">
      <c r="A4909" s="5" t="s">
        <v>21929</v>
      </c>
      <c r="B4909" s="0" t="s">
        <v>21930</v>
      </c>
      <c r="C4909" s="0" t="s">
        <v>21931</v>
      </c>
      <c r="F4909" s="0" t="s">
        <v>260</v>
      </c>
      <c r="G4909" s="0" t="n">
        <v>8790</v>
      </c>
      <c r="H4909" s="0" t="s">
        <v>15</v>
      </c>
      <c r="I4909" s="0" t="s">
        <v>21932</v>
      </c>
      <c r="J4909" s="0" t="s">
        <v>2439</v>
      </c>
      <c r="K4909" s="0" t="s">
        <v>2326</v>
      </c>
    </row>
    <row r="4910" customFormat="false" ht="14.4" hidden="false" customHeight="false" outlineLevel="0" collapsed="false">
      <c r="A4910" s="5" t="s">
        <v>21933</v>
      </c>
      <c r="B4910" s="0" t="s">
        <v>21934</v>
      </c>
      <c r="C4910" s="0" t="s">
        <v>21935</v>
      </c>
      <c r="F4910" s="0" t="s">
        <v>260</v>
      </c>
      <c r="G4910" s="0" t="n">
        <v>8520</v>
      </c>
      <c r="H4910" s="0" t="s">
        <v>15</v>
      </c>
      <c r="I4910" s="0" t="s">
        <v>21936</v>
      </c>
      <c r="J4910" s="0" t="s">
        <v>2413</v>
      </c>
      <c r="K4910" s="0" t="s">
        <v>2326</v>
      </c>
    </row>
    <row r="4911" customFormat="false" ht="14.4" hidden="false" customHeight="false" outlineLevel="0" collapsed="false">
      <c r="A4911" s="5" t="s">
        <v>21937</v>
      </c>
      <c r="B4911" s="0" t="s">
        <v>21938</v>
      </c>
      <c r="C4911" s="0" t="s">
        <v>21939</v>
      </c>
      <c r="F4911" s="0" t="s">
        <v>260</v>
      </c>
      <c r="G4911" s="0" t="n">
        <v>7100</v>
      </c>
      <c r="H4911" s="0" t="s">
        <v>15</v>
      </c>
      <c r="I4911" s="0" t="s">
        <v>21940</v>
      </c>
      <c r="J4911" s="0" t="s">
        <v>2439</v>
      </c>
      <c r="K4911" s="0" t="s">
        <v>2326</v>
      </c>
    </row>
    <row r="4912" customFormat="false" ht="14.4" hidden="false" customHeight="false" outlineLevel="0" collapsed="false">
      <c r="A4912" s="5" t="s">
        <v>21941</v>
      </c>
      <c r="B4912" s="0" t="s">
        <v>21942</v>
      </c>
      <c r="C4912" s="0" t="s">
        <v>21943</v>
      </c>
      <c r="F4912" s="0" t="s">
        <v>260</v>
      </c>
      <c r="G4912" s="0" t="s">
        <v>21944</v>
      </c>
      <c r="H4912" s="0" t="s">
        <v>74</v>
      </c>
      <c r="I4912" s="0" t="s">
        <v>21945</v>
      </c>
      <c r="J4912" s="0" t="s">
        <v>2683</v>
      </c>
      <c r="K4912" s="0" t="s">
        <v>2326</v>
      </c>
    </row>
    <row r="4913" customFormat="false" ht="14.4" hidden="false" customHeight="false" outlineLevel="0" collapsed="false">
      <c r="A4913" s="5" t="s">
        <v>21946</v>
      </c>
      <c r="B4913" s="0" t="s">
        <v>21947</v>
      </c>
      <c r="C4913" s="0" t="s">
        <v>21948</v>
      </c>
      <c r="F4913" s="0" t="s">
        <v>260</v>
      </c>
      <c r="G4913" s="0" t="s">
        <v>21949</v>
      </c>
      <c r="H4913" s="0" t="s">
        <v>68</v>
      </c>
      <c r="I4913" s="0" t="s">
        <v>21950</v>
      </c>
      <c r="J4913" s="0" t="s">
        <v>2439</v>
      </c>
      <c r="K4913" s="0" t="s">
        <v>2326</v>
      </c>
    </row>
    <row r="4914" customFormat="false" ht="14.4" hidden="false" customHeight="false" outlineLevel="0" collapsed="false">
      <c r="A4914" s="5" t="s">
        <v>21951</v>
      </c>
      <c r="B4914" s="0" t="s">
        <v>21952</v>
      </c>
      <c r="C4914" s="0" t="s">
        <v>21953</v>
      </c>
      <c r="F4914" s="0" t="s">
        <v>260</v>
      </c>
      <c r="G4914" s="0" t="s">
        <v>21954</v>
      </c>
      <c r="H4914" s="0" t="s">
        <v>46</v>
      </c>
      <c r="I4914" s="0" t="s">
        <v>21955</v>
      </c>
      <c r="J4914" s="0" t="s">
        <v>2683</v>
      </c>
      <c r="K4914" s="0" t="s">
        <v>2326</v>
      </c>
    </row>
    <row r="4915" customFormat="false" ht="14.4" hidden="false" customHeight="false" outlineLevel="0" collapsed="false">
      <c r="A4915" s="5" t="s">
        <v>21956</v>
      </c>
      <c r="B4915" s="0" t="s">
        <v>21957</v>
      </c>
      <c r="C4915" s="0" t="s">
        <v>21958</v>
      </c>
      <c r="F4915" s="0" t="s">
        <v>260</v>
      </c>
      <c r="G4915" s="0" t="s">
        <v>21959</v>
      </c>
      <c r="H4915" s="0" t="s">
        <v>15</v>
      </c>
      <c r="I4915" s="0" t="s">
        <v>21960</v>
      </c>
      <c r="J4915" s="0" t="s">
        <v>2439</v>
      </c>
      <c r="K4915" s="0" t="s">
        <v>2326</v>
      </c>
    </row>
    <row r="4916" customFormat="false" ht="14.4" hidden="false" customHeight="false" outlineLevel="0" collapsed="false">
      <c r="A4916" s="5" t="s">
        <v>21961</v>
      </c>
      <c r="B4916" s="0" t="s">
        <v>21962</v>
      </c>
      <c r="C4916" s="0" t="s">
        <v>21963</v>
      </c>
      <c r="F4916" s="0" t="s">
        <v>260</v>
      </c>
      <c r="G4916" s="0" t="n">
        <v>2030</v>
      </c>
      <c r="H4916" s="0" t="s">
        <v>15</v>
      </c>
      <c r="I4916" s="0" t="s">
        <v>21964</v>
      </c>
      <c r="J4916" s="0" t="s">
        <v>7193</v>
      </c>
      <c r="K4916" s="0" t="s">
        <v>2326</v>
      </c>
    </row>
    <row r="4917" customFormat="false" ht="14.4" hidden="false" customHeight="false" outlineLevel="0" collapsed="false">
      <c r="A4917" s="5" t="s">
        <v>21965</v>
      </c>
      <c r="B4917" s="0" t="s">
        <v>21966</v>
      </c>
      <c r="C4917" s="0" t="s">
        <v>21967</v>
      </c>
      <c r="F4917" s="0" t="s">
        <v>260</v>
      </c>
      <c r="G4917" s="0" t="n">
        <v>2030</v>
      </c>
      <c r="H4917" s="0" t="s">
        <v>15</v>
      </c>
      <c r="I4917" s="0" t="s">
        <v>21968</v>
      </c>
      <c r="J4917" s="0" t="s">
        <v>7193</v>
      </c>
      <c r="K4917" s="0" t="s">
        <v>2326</v>
      </c>
    </row>
    <row r="4918" customFormat="false" ht="14.4" hidden="false" customHeight="false" outlineLevel="0" collapsed="false">
      <c r="A4918" s="5" t="s">
        <v>21969</v>
      </c>
      <c r="B4918" s="0" t="s">
        <v>21970</v>
      </c>
      <c r="C4918" s="0" t="s">
        <v>21971</v>
      </c>
      <c r="F4918" s="0" t="s">
        <v>260</v>
      </c>
      <c r="G4918" s="0" t="n">
        <v>2030</v>
      </c>
      <c r="H4918" s="0" t="s">
        <v>15</v>
      </c>
      <c r="I4918" s="0" t="s">
        <v>21972</v>
      </c>
      <c r="J4918" s="0" t="s">
        <v>7193</v>
      </c>
      <c r="K4918" s="0" t="s">
        <v>2326</v>
      </c>
    </row>
    <row r="4919" customFormat="false" ht="14.4" hidden="false" customHeight="false" outlineLevel="0" collapsed="false">
      <c r="A4919" s="5" t="s">
        <v>21973</v>
      </c>
      <c r="B4919" s="0" t="s">
        <v>21974</v>
      </c>
      <c r="C4919" s="0" t="s">
        <v>21975</v>
      </c>
      <c r="F4919" s="0" t="s">
        <v>260</v>
      </c>
      <c r="G4919" s="0" t="n">
        <v>1300</v>
      </c>
      <c r="H4919" s="0" t="s">
        <v>15</v>
      </c>
      <c r="I4919" s="0" t="s">
        <v>21976</v>
      </c>
      <c r="J4919" s="0" t="s">
        <v>2593</v>
      </c>
      <c r="K4919" s="0" t="s">
        <v>2326</v>
      </c>
    </row>
    <row r="4920" customFormat="false" ht="14.4" hidden="false" customHeight="false" outlineLevel="0" collapsed="false">
      <c r="A4920" s="5" t="s">
        <v>21977</v>
      </c>
      <c r="B4920" s="0" t="s">
        <v>21978</v>
      </c>
      <c r="C4920" s="0" t="s">
        <v>21979</v>
      </c>
      <c r="F4920" s="0" t="s">
        <v>260</v>
      </c>
      <c r="G4920" s="0" t="n">
        <v>4600</v>
      </c>
      <c r="H4920" s="0" t="s">
        <v>15</v>
      </c>
      <c r="I4920" s="0" t="s">
        <v>21980</v>
      </c>
      <c r="J4920" s="0" t="s">
        <v>21496</v>
      </c>
      <c r="K4920" s="0" t="s">
        <v>2326</v>
      </c>
    </row>
    <row r="4921" customFormat="false" ht="14.4" hidden="false" customHeight="false" outlineLevel="0" collapsed="false">
      <c r="A4921" s="5" t="s">
        <v>21981</v>
      </c>
      <c r="B4921" s="0" t="s">
        <v>21982</v>
      </c>
      <c r="C4921" s="0" t="s">
        <v>21983</v>
      </c>
      <c r="F4921" s="0" t="s">
        <v>260</v>
      </c>
      <c r="G4921" s="0" t="n">
        <v>3500</v>
      </c>
      <c r="H4921" s="0" t="s">
        <v>15</v>
      </c>
      <c r="I4921" s="0" t="s">
        <v>21984</v>
      </c>
      <c r="J4921" s="0" t="s">
        <v>2593</v>
      </c>
      <c r="K4921" s="0" t="s">
        <v>2326</v>
      </c>
    </row>
    <row r="4922" customFormat="false" ht="14.4" hidden="false" customHeight="false" outlineLevel="0" collapsed="false">
      <c r="A4922" s="5" t="s">
        <v>21985</v>
      </c>
      <c r="B4922" s="0" t="s">
        <v>21986</v>
      </c>
      <c r="C4922" s="0" t="s">
        <v>21987</v>
      </c>
      <c r="F4922" s="0" t="s">
        <v>260</v>
      </c>
      <c r="G4922" s="0" t="n">
        <v>3600</v>
      </c>
      <c r="H4922" s="0" t="s">
        <v>15</v>
      </c>
      <c r="I4922" s="0" t="s">
        <v>21988</v>
      </c>
      <c r="J4922" s="0" t="s">
        <v>6509</v>
      </c>
      <c r="K4922" s="0" t="s">
        <v>2326</v>
      </c>
    </row>
    <row r="4923" customFormat="false" ht="14.4" hidden="false" customHeight="false" outlineLevel="0" collapsed="false">
      <c r="A4923" s="5" t="s">
        <v>21989</v>
      </c>
      <c r="B4923" s="0" t="s">
        <v>21990</v>
      </c>
      <c r="C4923" s="0" t="s">
        <v>21991</v>
      </c>
      <c r="F4923" s="0" t="s">
        <v>260</v>
      </c>
      <c r="G4923" s="0" t="n">
        <v>3000</v>
      </c>
      <c r="H4923" s="0" t="s">
        <v>15</v>
      </c>
      <c r="I4923" s="0" t="s">
        <v>21992</v>
      </c>
      <c r="J4923" s="0" t="s">
        <v>21993</v>
      </c>
      <c r="K4923" s="0" t="s">
        <v>2326</v>
      </c>
    </row>
    <row r="4924" customFormat="false" ht="14.4" hidden="false" customHeight="false" outlineLevel="0" collapsed="false">
      <c r="A4924" s="5" t="s">
        <v>21994</v>
      </c>
      <c r="B4924" s="0" t="s">
        <v>21995</v>
      </c>
      <c r="C4924" s="0" t="s">
        <v>21996</v>
      </c>
      <c r="F4924" s="0" t="s">
        <v>260</v>
      </c>
      <c r="G4924" s="0" t="n">
        <v>8540</v>
      </c>
      <c r="H4924" s="0" t="s">
        <v>15</v>
      </c>
      <c r="I4924" s="0" t="s">
        <v>21997</v>
      </c>
      <c r="K4924" s="0" t="s">
        <v>2326</v>
      </c>
    </row>
    <row r="4925" customFormat="false" ht="14.4" hidden="false" customHeight="false" outlineLevel="0" collapsed="false">
      <c r="A4925" s="5" t="s">
        <v>21998</v>
      </c>
      <c r="B4925" s="0" t="s">
        <v>21999</v>
      </c>
      <c r="C4925" s="0" t="s">
        <v>22000</v>
      </c>
      <c r="F4925" s="0" t="s">
        <v>260</v>
      </c>
      <c r="G4925" s="0" t="n">
        <v>4730</v>
      </c>
      <c r="H4925" s="0" t="s">
        <v>15</v>
      </c>
      <c r="I4925" s="0" t="s">
        <v>22001</v>
      </c>
      <c r="J4925" s="0" t="s">
        <v>22002</v>
      </c>
      <c r="K4925" s="0" t="s">
        <v>2326</v>
      </c>
    </row>
    <row r="4926" customFormat="false" ht="14.4" hidden="false" customHeight="false" outlineLevel="0" collapsed="false">
      <c r="A4926" s="5" t="s">
        <v>22003</v>
      </c>
      <c r="B4926" s="0" t="s">
        <v>22004</v>
      </c>
      <c r="C4926" s="0" t="s">
        <v>22005</v>
      </c>
      <c r="F4926" s="0" t="s">
        <v>260</v>
      </c>
      <c r="G4926" s="0" t="n">
        <v>2600</v>
      </c>
      <c r="H4926" s="0" t="s">
        <v>15</v>
      </c>
      <c r="I4926" s="0" t="s">
        <v>22006</v>
      </c>
      <c r="J4926" s="0" t="s">
        <v>2683</v>
      </c>
      <c r="K4926" s="0" t="s">
        <v>2326</v>
      </c>
    </row>
    <row r="4927" customFormat="false" ht="14.4" hidden="false" customHeight="false" outlineLevel="0" collapsed="false">
      <c r="A4927" s="5" t="s">
        <v>22007</v>
      </c>
      <c r="B4927" s="0" t="s">
        <v>22008</v>
      </c>
      <c r="C4927" s="0" t="s">
        <v>22009</v>
      </c>
      <c r="F4927" s="0" t="s">
        <v>260</v>
      </c>
      <c r="G4927" s="0" t="s">
        <v>22010</v>
      </c>
      <c r="H4927" s="0" t="s">
        <v>15</v>
      </c>
      <c r="I4927" s="0" t="s">
        <v>22011</v>
      </c>
      <c r="J4927" s="0" t="s">
        <v>2439</v>
      </c>
      <c r="K4927" s="0" t="s">
        <v>2326</v>
      </c>
    </row>
    <row r="4928" customFormat="false" ht="14.4" hidden="false" customHeight="false" outlineLevel="0" collapsed="false">
      <c r="A4928" s="5" t="s">
        <v>22012</v>
      </c>
      <c r="B4928" s="0" t="s">
        <v>22013</v>
      </c>
      <c r="C4928" s="0" t="s">
        <v>22014</v>
      </c>
      <c r="F4928" s="0" t="s">
        <v>260</v>
      </c>
      <c r="G4928" s="0" t="n">
        <v>8380</v>
      </c>
      <c r="H4928" s="0" t="s">
        <v>15</v>
      </c>
      <c r="I4928" s="0" t="s">
        <v>22015</v>
      </c>
      <c r="J4928" s="0" t="s">
        <v>6509</v>
      </c>
      <c r="K4928" s="0" t="s">
        <v>2326</v>
      </c>
    </row>
    <row r="4929" customFormat="false" ht="14.4" hidden="false" customHeight="false" outlineLevel="0" collapsed="false">
      <c r="A4929" s="5" t="s">
        <v>22016</v>
      </c>
      <c r="B4929" s="0" t="s">
        <v>22017</v>
      </c>
      <c r="C4929" s="0" t="s">
        <v>22018</v>
      </c>
      <c r="F4929" s="0" t="s">
        <v>260</v>
      </c>
      <c r="G4929" s="0" t="n">
        <v>2640</v>
      </c>
      <c r="H4929" s="0" t="s">
        <v>15</v>
      </c>
      <c r="I4929" s="0" t="s">
        <v>22019</v>
      </c>
      <c r="J4929" s="0" t="s">
        <v>6509</v>
      </c>
      <c r="K4929" s="0" t="s">
        <v>2326</v>
      </c>
    </row>
    <row r="4930" customFormat="false" ht="14.4" hidden="false" customHeight="false" outlineLevel="0" collapsed="false">
      <c r="A4930" s="5" t="s">
        <v>22020</v>
      </c>
      <c r="B4930" s="0" t="s">
        <v>22021</v>
      </c>
      <c r="C4930" s="0" t="s">
        <v>22022</v>
      </c>
      <c r="F4930" s="0" t="s">
        <v>260</v>
      </c>
      <c r="G4930" s="0" t="n">
        <v>1200</v>
      </c>
      <c r="H4930" s="0" t="s">
        <v>15</v>
      </c>
      <c r="I4930" s="0" t="s">
        <v>22023</v>
      </c>
      <c r="J4930" s="0" t="s">
        <v>2593</v>
      </c>
      <c r="K4930" s="0" t="s">
        <v>2326</v>
      </c>
    </row>
    <row r="4931" customFormat="false" ht="14.4" hidden="false" customHeight="false" outlineLevel="0" collapsed="false">
      <c r="A4931" s="5" t="s">
        <v>22024</v>
      </c>
      <c r="B4931" s="0" t="s">
        <v>22025</v>
      </c>
      <c r="C4931" s="0" t="s">
        <v>22026</v>
      </c>
      <c r="F4931" s="0" t="s">
        <v>260</v>
      </c>
      <c r="G4931" s="0" t="n">
        <v>2550</v>
      </c>
      <c r="H4931" s="0" t="s">
        <v>15</v>
      </c>
      <c r="I4931" s="0" t="s">
        <v>22027</v>
      </c>
      <c r="J4931" s="0" t="s">
        <v>2593</v>
      </c>
      <c r="K4931" s="0" t="s">
        <v>2326</v>
      </c>
    </row>
    <row r="4932" customFormat="false" ht="14.4" hidden="false" customHeight="false" outlineLevel="0" collapsed="false">
      <c r="A4932" s="5" t="s">
        <v>22028</v>
      </c>
      <c r="B4932" s="0" t="s">
        <v>22029</v>
      </c>
      <c r="C4932" s="0" t="s">
        <v>22030</v>
      </c>
      <c r="F4932" s="0" t="s">
        <v>260</v>
      </c>
      <c r="G4932" s="0" t="n">
        <v>6220</v>
      </c>
      <c r="H4932" s="0" t="s">
        <v>15</v>
      </c>
      <c r="I4932" s="0" t="s">
        <v>22031</v>
      </c>
      <c r="J4932" s="0" t="s">
        <v>6509</v>
      </c>
      <c r="K4932" s="0" t="s">
        <v>2326</v>
      </c>
    </row>
    <row r="4933" customFormat="false" ht="14.4" hidden="false" customHeight="false" outlineLevel="0" collapsed="false">
      <c r="A4933" s="5" t="s">
        <v>22032</v>
      </c>
      <c r="B4933" s="0" t="s">
        <v>22033</v>
      </c>
      <c r="C4933" s="0" t="s">
        <v>22034</v>
      </c>
      <c r="F4933" s="0" t="s">
        <v>260</v>
      </c>
      <c r="G4933" s="0" t="n">
        <v>2330</v>
      </c>
      <c r="H4933" s="0" t="s">
        <v>15</v>
      </c>
      <c r="I4933" s="0" t="s">
        <v>22035</v>
      </c>
      <c r="J4933" s="0" t="s">
        <v>2395</v>
      </c>
      <c r="K4933" s="0" t="s">
        <v>2326</v>
      </c>
    </row>
    <row r="4934" customFormat="false" ht="14.4" hidden="false" customHeight="false" outlineLevel="0" collapsed="false">
      <c r="A4934" s="5" t="s">
        <v>22036</v>
      </c>
      <c r="B4934" s="0" t="s">
        <v>22037</v>
      </c>
      <c r="C4934" s="0" t="s">
        <v>22038</v>
      </c>
      <c r="F4934" s="0" t="s">
        <v>260</v>
      </c>
      <c r="G4934" s="0" t="n">
        <v>1160</v>
      </c>
      <c r="H4934" s="0" t="s">
        <v>15</v>
      </c>
      <c r="I4934" s="0" t="s">
        <v>22039</v>
      </c>
      <c r="J4934" s="0" t="s">
        <v>6509</v>
      </c>
      <c r="K4934" s="0" t="s">
        <v>2326</v>
      </c>
    </row>
    <row r="4935" customFormat="false" ht="14.4" hidden="false" customHeight="false" outlineLevel="0" collapsed="false">
      <c r="A4935" s="5" t="s">
        <v>22040</v>
      </c>
      <c r="B4935" s="0" t="s">
        <v>22041</v>
      </c>
      <c r="C4935" s="0" t="s">
        <v>22042</v>
      </c>
      <c r="F4935" s="0" t="s">
        <v>260</v>
      </c>
      <c r="G4935" s="0" t="s">
        <v>22043</v>
      </c>
      <c r="H4935" s="0" t="s">
        <v>46</v>
      </c>
      <c r="I4935" s="0" t="s">
        <v>22044</v>
      </c>
      <c r="J4935" s="0" t="s">
        <v>6509</v>
      </c>
      <c r="K4935" s="0" t="s">
        <v>2326</v>
      </c>
    </row>
    <row r="4936" customFormat="false" ht="14.4" hidden="false" customHeight="false" outlineLevel="0" collapsed="false">
      <c r="A4936" s="5" t="s">
        <v>22045</v>
      </c>
      <c r="B4936" s="0" t="s">
        <v>22046</v>
      </c>
      <c r="C4936" s="0" t="s">
        <v>22047</v>
      </c>
      <c r="F4936" s="0" t="s">
        <v>260</v>
      </c>
      <c r="G4936" s="0" t="n">
        <v>4000</v>
      </c>
      <c r="H4936" s="0" t="s">
        <v>15</v>
      </c>
      <c r="I4936" s="0" t="s">
        <v>22048</v>
      </c>
      <c r="J4936" s="0" t="s">
        <v>2395</v>
      </c>
      <c r="K4936" s="0" t="s">
        <v>2326</v>
      </c>
    </row>
    <row r="4937" customFormat="false" ht="14.4" hidden="false" customHeight="false" outlineLevel="0" collapsed="false">
      <c r="A4937" s="5" t="s">
        <v>22049</v>
      </c>
      <c r="B4937" s="0" t="s">
        <v>22050</v>
      </c>
      <c r="C4937" s="0" t="s">
        <v>22051</v>
      </c>
      <c r="F4937" s="0" t="s">
        <v>260</v>
      </c>
      <c r="G4937" s="0" t="s">
        <v>22052</v>
      </c>
      <c r="H4937" s="0" t="s">
        <v>46</v>
      </c>
      <c r="I4937" s="0" t="s">
        <v>22053</v>
      </c>
      <c r="J4937" s="0" t="s">
        <v>6509</v>
      </c>
      <c r="K4937" s="0" t="s">
        <v>2326</v>
      </c>
    </row>
    <row r="4938" customFormat="false" ht="14.4" hidden="false" customHeight="false" outlineLevel="0" collapsed="false">
      <c r="A4938" s="5" t="s">
        <v>22054</v>
      </c>
      <c r="B4938" s="0" t="s">
        <v>22055</v>
      </c>
      <c r="C4938" s="0" t="s">
        <v>22056</v>
      </c>
      <c r="F4938" s="0" t="s">
        <v>260</v>
      </c>
      <c r="G4938" s="0" t="n">
        <v>2070</v>
      </c>
      <c r="H4938" s="0" t="s">
        <v>15</v>
      </c>
      <c r="I4938" s="0" t="s">
        <v>22057</v>
      </c>
      <c r="J4938" s="0" t="s">
        <v>6509</v>
      </c>
      <c r="K4938" s="0" t="s">
        <v>2326</v>
      </c>
    </row>
    <row r="4939" customFormat="false" ht="14.4" hidden="false" customHeight="false" outlineLevel="0" collapsed="false">
      <c r="A4939" s="5" t="s">
        <v>22058</v>
      </c>
      <c r="B4939" s="0" t="s">
        <v>22059</v>
      </c>
      <c r="C4939" s="0" t="s">
        <v>22060</v>
      </c>
      <c r="F4939" s="0" t="s">
        <v>260</v>
      </c>
      <c r="G4939" s="0" t="n">
        <v>8380</v>
      </c>
      <c r="H4939" s="0" t="s">
        <v>15</v>
      </c>
      <c r="I4939" s="0" t="s">
        <v>22061</v>
      </c>
      <c r="J4939" s="0" t="s">
        <v>6509</v>
      </c>
      <c r="K4939" s="0" t="s">
        <v>2326</v>
      </c>
    </row>
    <row r="4940" customFormat="false" ht="14.4" hidden="false" customHeight="false" outlineLevel="0" collapsed="false">
      <c r="A4940" s="5" t="s">
        <v>22062</v>
      </c>
      <c r="B4940" s="0" t="s">
        <v>22063</v>
      </c>
      <c r="C4940" s="0" t="s">
        <v>22064</v>
      </c>
      <c r="F4940" s="0" t="s">
        <v>260</v>
      </c>
      <c r="G4940" s="0" t="n">
        <v>9042</v>
      </c>
      <c r="H4940" s="0" t="s">
        <v>15</v>
      </c>
      <c r="I4940" s="0" t="s">
        <v>22065</v>
      </c>
      <c r="J4940" s="0" t="s">
        <v>2593</v>
      </c>
      <c r="K4940" s="0" t="s">
        <v>2326</v>
      </c>
    </row>
    <row r="4941" customFormat="false" ht="14.4" hidden="false" customHeight="false" outlineLevel="0" collapsed="false">
      <c r="A4941" s="5" t="s">
        <v>22066</v>
      </c>
      <c r="B4941" s="0" t="s">
        <v>22067</v>
      </c>
      <c r="C4941" s="0" t="s">
        <v>22068</v>
      </c>
      <c r="F4941" s="0" t="s">
        <v>260</v>
      </c>
      <c r="G4941" s="0" t="n">
        <v>1460</v>
      </c>
      <c r="H4941" s="0" t="s">
        <v>15</v>
      </c>
      <c r="I4941" s="0" t="s">
        <v>22069</v>
      </c>
      <c r="J4941" s="0" t="s">
        <v>6509</v>
      </c>
      <c r="K4941" s="0" t="s">
        <v>2326</v>
      </c>
    </row>
    <row r="4942" customFormat="false" ht="14.4" hidden="false" customHeight="false" outlineLevel="0" collapsed="false">
      <c r="A4942" s="5" t="s">
        <v>22070</v>
      </c>
      <c r="B4942" s="0" t="s">
        <v>22071</v>
      </c>
      <c r="C4942" s="0" t="s">
        <v>22072</v>
      </c>
      <c r="F4942" s="0" t="s">
        <v>260</v>
      </c>
      <c r="G4942" s="0" t="n">
        <v>8400</v>
      </c>
      <c r="H4942" s="0" t="s">
        <v>15</v>
      </c>
      <c r="I4942" s="0" t="s">
        <v>22073</v>
      </c>
      <c r="J4942" s="0" t="s">
        <v>6509</v>
      </c>
      <c r="K4942" s="0" t="s">
        <v>2326</v>
      </c>
    </row>
    <row r="4943" customFormat="false" ht="14.4" hidden="false" customHeight="false" outlineLevel="0" collapsed="false">
      <c r="A4943" s="5" t="s">
        <v>22074</v>
      </c>
      <c r="B4943" s="0" t="s">
        <v>22075</v>
      </c>
      <c r="C4943" s="0" t="s">
        <v>22076</v>
      </c>
      <c r="F4943" s="0" t="s">
        <v>260</v>
      </c>
      <c r="G4943" s="0" t="n">
        <v>8310</v>
      </c>
      <c r="H4943" s="0" t="s">
        <v>15</v>
      </c>
      <c r="I4943" s="0" t="s">
        <v>22077</v>
      </c>
      <c r="J4943" s="0" t="s">
        <v>6509</v>
      </c>
      <c r="K4943" s="0" t="s">
        <v>2326</v>
      </c>
    </row>
    <row r="4944" customFormat="false" ht="14.4" hidden="false" customHeight="false" outlineLevel="0" collapsed="false">
      <c r="A4944" s="5" t="s">
        <v>22078</v>
      </c>
      <c r="B4944" s="0" t="s">
        <v>22079</v>
      </c>
      <c r="C4944" s="0" t="s">
        <v>22080</v>
      </c>
      <c r="F4944" s="0" t="s">
        <v>260</v>
      </c>
      <c r="G4944" s="0" t="n">
        <v>1000</v>
      </c>
      <c r="H4944" s="0" t="s">
        <v>15</v>
      </c>
      <c r="I4944" s="0" t="s">
        <v>22081</v>
      </c>
      <c r="J4944" s="0" t="s">
        <v>22082</v>
      </c>
      <c r="K4944" s="0" t="s">
        <v>2326</v>
      </c>
    </row>
    <row r="4945" customFormat="false" ht="14.4" hidden="false" customHeight="false" outlineLevel="0" collapsed="false">
      <c r="A4945" s="5" t="s">
        <v>22083</v>
      </c>
      <c r="B4945" s="0" t="s">
        <v>22084</v>
      </c>
      <c r="C4945" s="0" t="s">
        <v>22085</v>
      </c>
      <c r="F4945" s="0" t="s">
        <v>260</v>
      </c>
      <c r="G4945" s="0" t="n">
        <v>3190</v>
      </c>
      <c r="H4945" s="0" t="s">
        <v>15</v>
      </c>
      <c r="I4945" s="0" t="s">
        <v>22086</v>
      </c>
      <c r="J4945" s="0" t="s">
        <v>21496</v>
      </c>
      <c r="K4945" s="0" t="s">
        <v>2326</v>
      </c>
    </row>
    <row r="4946" customFormat="false" ht="14.4" hidden="false" customHeight="false" outlineLevel="0" collapsed="false">
      <c r="A4946" s="5" t="s">
        <v>22087</v>
      </c>
      <c r="B4946" s="0" t="s">
        <v>22088</v>
      </c>
      <c r="C4946" s="0" t="s">
        <v>22089</v>
      </c>
      <c r="F4946" s="0" t="s">
        <v>260</v>
      </c>
      <c r="G4946" s="0" t="s">
        <v>22090</v>
      </c>
      <c r="H4946" s="0" t="s">
        <v>46</v>
      </c>
      <c r="I4946" s="0" t="s">
        <v>22091</v>
      </c>
      <c r="J4946" s="0" t="s">
        <v>2439</v>
      </c>
      <c r="K4946" s="0" t="s">
        <v>2326</v>
      </c>
    </row>
    <row r="4947" customFormat="false" ht="14.4" hidden="false" customHeight="false" outlineLevel="0" collapsed="false">
      <c r="A4947" s="5" t="s">
        <v>22092</v>
      </c>
      <c r="B4947" s="0" t="s">
        <v>22093</v>
      </c>
      <c r="C4947" s="0" t="s">
        <v>22094</v>
      </c>
      <c r="F4947" s="0" t="s">
        <v>260</v>
      </c>
      <c r="G4947" s="0" t="n">
        <v>8380</v>
      </c>
      <c r="H4947" s="0" t="s">
        <v>15</v>
      </c>
      <c r="I4947" s="0" t="s">
        <v>22095</v>
      </c>
      <c r="J4947" s="0" t="s">
        <v>2593</v>
      </c>
      <c r="K4947" s="0" t="s">
        <v>2326</v>
      </c>
    </row>
    <row r="4948" customFormat="false" ht="14.4" hidden="false" customHeight="false" outlineLevel="0" collapsed="false">
      <c r="A4948" s="5" t="s">
        <v>22096</v>
      </c>
      <c r="B4948" s="0" t="s">
        <v>22097</v>
      </c>
      <c r="C4948" s="0" t="s">
        <v>22098</v>
      </c>
      <c r="F4948" s="0" t="s">
        <v>260</v>
      </c>
      <c r="G4948" s="0" t="n">
        <v>3583</v>
      </c>
      <c r="H4948" s="0" t="s">
        <v>15</v>
      </c>
      <c r="I4948" s="0" t="s">
        <v>22099</v>
      </c>
      <c r="J4948" s="0" t="s">
        <v>2395</v>
      </c>
      <c r="K4948" s="0" t="s">
        <v>2326</v>
      </c>
    </row>
    <row r="4949" customFormat="false" ht="14.4" hidden="false" customHeight="false" outlineLevel="0" collapsed="false">
      <c r="A4949" s="5" t="s">
        <v>22100</v>
      </c>
      <c r="B4949" s="0" t="s">
        <v>22101</v>
      </c>
      <c r="C4949" s="0" t="s">
        <v>22102</v>
      </c>
      <c r="F4949" s="0" t="s">
        <v>260</v>
      </c>
      <c r="G4949" s="0" t="n">
        <v>2440</v>
      </c>
      <c r="H4949" s="0" t="s">
        <v>15</v>
      </c>
      <c r="I4949" s="0" t="s">
        <v>22103</v>
      </c>
      <c r="J4949" s="0" t="s">
        <v>6844</v>
      </c>
      <c r="K4949" s="0" t="s">
        <v>2326</v>
      </c>
    </row>
    <row r="4950" customFormat="false" ht="14.4" hidden="false" customHeight="false" outlineLevel="0" collapsed="false">
      <c r="A4950" s="5" t="s">
        <v>22104</v>
      </c>
      <c r="B4950" s="0" t="s">
        <v>22105</v>
      </c>
      <c r="C4950" s="0" t="s">
        <v>22106</v>
      </c>
      <c r="F4950" s="0" t="s">
        <v>260</v>
      </c>
      <c r="G4950" s="0" t="n">
        <v>4000</v>
      </c>
      <c r="H4950" s="0" t="s">
        <v>15</v>
      </c>
      <c r="I4950" s="0" t="s">
        <v>22107</v>
      </c>
      <c r="J4950" s="0" t="s">
        <v>6509</v>
      </c>
      <c r="K4950" s="0" t="s">
        <v>2326</v>
      </c>
    </row>
    <row r="4951" customFormat="false" ht="14.4" hidden="false" customHeight="false" outlineLevel="0" collapsed="false">
      <c r="A4951" s="5" t="s">
        <v>229</v>
      </c>
      <c r="B4951" s="0" t="s">
        <v>22108</v>
      </c>
      <c r="C4951" s="0" t="s">
        <v>22109</v>
      </c>
      <c r="F4951" s="0" t="s">
        <v>260</v>
      </c>
      <c r="G4951" s="0" t="n">
        <v>1000</v>
      </c>
      <c r="H4951" s="0" t="s">
        <v>15</v>
      </c>
      <c r="I4951" s="0" t="s">
        <v>22110</v>
      </c>
      <c r="J4951" s="0" t="s">
        <v>2430</v>
      </c>
      <c r="K4951" s="0" t="s">
        <v>2326</v>
      </c>
    </row>
    <row r="4952" customFormat="false" ht="14.4" hidden="false" customHeight="false" outlineLevel="0" collapsed="false">
      <c r="A4952" s="5" t="s">
        <v>22111</v>
      </c>
      <c r="B4952" s="0" t="s">
        <v>22112</v>
      </c>
      <c r="C4952" s="0" t="s">
        <v>22113</v>
      </c>
      <c r="F4952" s="0" t="s">
        <v>260</v>
      </c>
      <c r="G4952" s="0" t="n">
        <v>2070</v>
      </c>
      <c r="H4952" s="0" t="s">
        <v>15</v>
      </c>
      <c r="I4952" s="0" t="s">
        <v>22114</v>
      </c>
      <c r="J4952" s="0" t="s">
        <v>6509</v>
      </c>
      <c r="K4952" s="0" t="s">
        <v>2326</v>
      </c>
    </row>
    <row r="4953" customFormat="false" ht="14.4" hidden="false" customHeight="false" outlineLevel="0" collapsed="false">
      <c r="A4953" s="5" t="s">
        <v>22115</v>
      </c>
      <c r="B4953" s="0" t="s">
        <v>22116</v>
      </c>
      <c r="C4953" s="0" t="s">
        <v>22117</v>
      </c>
      <c r="F4953" s="0" t="s">
        <v>260</v>
      </c>
      <c r="G4953" s="0" t="n">
        <v>3980</v>
      </c>
      <c r="H4953" s="0" t="s">
        <v>15</v>
      </c>
      <c r="I4953" s="0" t="s">
        <v>22118</v>
      </c>
      <c r="J4953" s="0" t="s">
        <v>22119</v>
      </c>
      <c r="K4953" s="0" t="s">
        <v>2326</v>
      </c>
    </row>
    <row r="4954" customFormat="false" ht="14.4" hidden="false" customHeight="false" outlineLevel="0" collapsed="false">
      <c r="A4954" s="5" t="s">
        <v>22120</v>
      </c>
      <c r="B4954" s="0" t="s">
        <v>22121</v>
      </c>
      <c r="C4954" s="0" t="s">
        <v>22122</v>
      </c>
      <c r="F4954" s="0" t="s">
        <v>260</v>
      </c>
      <c r="G4954" s="0" t="n">
        <v>75019</v>
      </c>
      <c r="H4954" s="0" t="s">
        <v>156</v>
      </c>
      <c r="I4954" s="0" t="s">
        <v>22123</v>
      </c>
      <c r="J4954" s="0" t="s">
        <v>2550</v>
      </c>
      <c r="K4954" s="0" t="s">
        <v>2326</v>
      </c>
    </row>
    <row r="4955" customFormat="false" ht="14.4" hidden="false" customHeight="false" outlineLevel="0" collapsed="false">
      <c r="A4955" s="5" t="s">
        <v>22124</v>
      </c>
      <c r="B4955" s="0" t="s">
        <v>22125</v>
      </c>
      <c r="C4955" s="0" t="s">
        <v>22126</v>
      </c>
      <c r="F4955" s="0" t="s">
        <v>260</v>
      </c>
      <c r="G4955" s="0" t="n">
        <v>2330</v>
      </c>
      <c r="H4955" s="0" t="s">
        <v>15</v>
      </c>
      <c r="I4955" s="0" t="s">
        <v>22127</v>
      </c>
      <c r="J4955" s="0" t="s">
        <v>6509</v>
      </c>
      <c r="K4955" s="0" t="s">
        <v>2326</v>
      </c>
    </row>
    <row r="4956" customFormat="false" ht="14.4" hidden="false" customHeight="false" outlineLevel="0" collapsed="false">
      <c r="A4956" s="5" t="s">
        <v>22128</v>
      </c>
      <c r="B4956" s="0" t="s">
        <v>22129</v>
      </c>
      <c r="C4956" s="0" t="s">
        <v>22130</v>
      </c>
      <c r="F4956" s="0" t="s">
        <v>260</v>
      </c>
      <c r="G4956" s="0" t="n">
        <v>1000</v>
      </c>
      <c r="H4956" s="0" t="s">
        <v>15</v>
      </c>
      <c r="I4956" s="0" t="s">
        <v>22131</v>
      </c>
      <c r="J4956" s="0" t="s">
        <v>6509</v>
      </c>
      <c r="K4956" s="0" t="s">
        <v>2326</v>
      </c>
    </row>
    <row r="4957" customFormat="false" ht="14.4" hidden="false" customHeight="false" outlineLevel="0" collapsed="false">
      <c r="A4957" s="5" t="s">
        <v>22132</v>
      </c>
      <c r="B4957" s="0" t="s">
        <v>22133</v>
      </c>
      <c r="C4957" s="0" t="s">
        <v>22134</v>
      </c>
      <c r="F4957" s="0" t="s">
        <v>260</v>
      </c>
      <c r="G4957" s="0" t="n">
        <v>1000</v>
      </c>
      <c r="H4957" s="0" t="s">
        <v>15</v>
      </c>
      <c r="I4957" s="0" t="s">
        <v>22135</v>
      </c>
      <c r="J4957" s="0" t="s">
        <v>6509</v>
      </c>
      <c r="K4957" s="0" t="s">
        <v>2326</v>
      </c>
    </row>
    <row r="4958" customFormat="false" ht="14.4" hidden="false" customHeight="false" outlineLevel="0" collapsed="false">
      <c r="A4958" s="5" t="s">
        <v>22136</v>
      </c>
      <c r="B4958" s="0" t="s">
        <v>22137</v>
      </c>
      <c r="C4958" s="0" t="s">
        <v>22138</v>
      </c>
      <c r="F4958" s="0" t="s">
        <v>260</v>
      </c>
      <c r="G4958" s="0" t="n">
        <v>2800</v>
      </c>
      <c r="H4958" s="0" t="s">
        <v>15</v>
      </c>
      <c r="I4958" s="0" t="s">
        <v>22139</v>
      </c>
      <c r="J4958" s="0" t="s">
        <v>6509</v>
      </c>
      <c r="K4958" s="0" t="s">
        <v>2326</v>
      </c>
    </row>
    <row r="4959" customFormat="false" ht="14.4" hidden="false" customHeight="false" outlineLevel="0" collapsed="false">
      <c r="A4959" s="5" t="s">
        <v>22140</v>
      </c>
      <c r="B4959" s="0" t="s">
        <v>22141</v>
      </c>
      <c r="C4959" s="0" t="s">
        <v>22142</v>
      </c>
      <c r="F4959" s="0" t="s">
        <v>260</v>
      </c>
      <c r="G4959" s="0" t="n">
        <v>2040</v>
      </c>
      <c r="H4959" s="0" t="s">
        <v>15</v>
      </c>
      <c r="I4959" s="0" t="s">
        <v>22143</v>
      </c>
      <c r="J4959" s="0" t="s">
        <v>6509</v>
      </c>
      <c r="K4959" s="0" t="s">
        <v>2326</v>
      </c>
    </row>
    <row r="4960" customFormat="false" ht="14.4" hidden="false" customHeight="false" outlineLevel="0" collapsed="false">
      <c r="A4960" s="5" t="s">
        <v>22144</v>
      </c>
      <c r="B4960" s="0" t="s">
        <v>22145</v>
      </c>
      <c r="C4960" s="0" t="s">
        <v>22146</v>
      </c>
      <c r="F4960" s="0" t="s">
        <v>260</v>
      </c>
      <c r="G4960" s="0" t="n">
        <v>1000</v>
      </c>
      <c r="H4960" s="0" t="s">
        <v>15</v>
      </c>
      <c r="I4960" s="0" t="s">
        <v>2324</v>
      </c>
      <c r="J4960" s="0" t="s">
        <v>2439</v>
      </c>
      <c r="K4960" s="0" t="s">
        <v>2326</v>
      </c>
    </row>
    <row r="4961" customFormat="false" ht="14.4" hidden="false" customHeight="false" outlineLevel="0" collapsed="false">
      <c r="A4961" s="5" t="s">
        <v>22147</v>
      </c>
      <c r="B4961" s="0" t="s">
        <v>22148</v>
      </c>
      <c r="C4961" s="0" t="s">
        <v>22149</v>
      </c>
      <c r="F4961" s="0" t="s">
        <v>260</v>
      </c>
      <c r="G4961" s="0" t="n">
        <v>6761</v>
      </c>
      <c r="H4961" s="0" t="s">
        <v>15</v>
      </c>
      <c r="I4961" s="0" t="s">
        <v>22150</v>
      </c>
      <c r="J4961" s="0" t="s">
        <v>6509</v>
      </c>
      <c r="K4961" s="0" t="s">
        <v>2326</v>
      </c>
    </row>
    <row r="4962" customFormat="false" ht="14.4" hidden="false" customHeight="false" outlineLevel="0" collapsed="false">
      <c r="A4962" s="5" t="s">
        <v>22151</v>
      </c>
      <c r="B4962" s="0" t="s">
        <v>22152</v>
      </c>
      <c r="C4962" s="0" t="s">
        <v>22153</v>
      </c>
      <c r="F4962" s="0" t="s">
        <v>260</v>
      </c>
      <c r="G4962" s="0" t="n">
        <v>3920</v>
      </c>
      <c r="H4962" s="0" t="s">
        <v>15</v>
      </c>
      <c r="I4962" s="0" t="s">
        <v>22154</v>
      </c>
      <c r="J4962" s="0" t="s">
        <v>6509</v>
      </c>
      <c r="K4962" s="0" t="s">
        <v>2326</v>
      </c>
    </row>
    <row r="4963" customFormat="false" ht="14.4" hidden="false" customHeight="false" outlineLevel="0" collapsed="false">
      <c r="A4963" s="5" t="s">
        <v>22155</v>
      </c>
      <c r="B4963" s="0" t="s">
        <v>22156</v>
      </c>
      <c r="C4963" s="0" t="s">
        <v>22157</v>
      </c>
      <c r="F4963" s="0" t="s">
        <v>260</v>
      </c>
      <c r="G4963" s="0" t="n">
        <v>2450</v>
      </c>
      <c r="H4963" s="0" t="s">
        <v>15</v>
      </c>
      <c r="I4963" s="0" t="s">
        <v>22158</v>
      </c>
      <c r="J4963" s="0" t="s">
        <v>6509</v>
      </c>
      <c r="K4963" s="0" t="s">
        <v>2326</v>
      </c>
    </row>
    <row r="4964" customFormat="false" ht="14.4" hidden="false" customHeight="false" outlineLevel="0" collapsed="false">
      <c r="A4964" s="5" t="s">
        <v>22159</v>
      </c>
      <c r="B4964" s="0" t="s">
        <v>22160</v>
      </c>
      <c r="C4964" s="0" t="s">
        <v>22161</v>
      </c>
      <c r="F4964" s="0" t="s">
        <v>260</v>
      </c>
      <c r="G4964" s="0" t="s">
        <v>22162</v>
      </c>
      <c r="H4964" s="0" t="s">
        <v>46</v>
      </c>
      <c r="I4964" s="0" t="s">
        <v>22163</v>
      </c>
      <c r="J4964" s="0" t="s">
        <v>2413</v>
      </c>
      <c r="K4964" s="0" t="s">
        <v>2326</v>
      </c>
    </row>
    <row r="4965" customFormat="false" ht="14.4" hidden="false" customHeight="false" outlineLevel="0" collapsed="false">
      <c r="A4965" s="5" t="s">
        <v>22164</v>
      </c>
      <c r="B4965" s="0" t="s">
        <v>22165</v>
      </c>
      <c r="C4965" s="0" t="s">
        <v>22166</v>
      </c>
      <c r="F4965" s="0" t="s">
        <v>260</v>
      </c>
      <c r="G4965" s="0" t="n">
        <v>4100</v>
      </c>
      <c r="H4965" s="0" t="s">
        <v>15</v>
      </c>
      <c r="I4965" s="0" t="s">
        <v>22167</v>
      </c>
      <c r="J4965" s="0" t="s">
        <v>6509</v>
      </c>
      <c r="K4965" s="0" t="s">
        <v>2326</v>
      </c>
    </row>
    <row r="4966" customFormat="false" ht="14.4" hidden="false" customHeight="false" outlineLevel="0" collapsed="false">
      <c r="A4966" s="5" t="s">
        <v>22168</v>
      </c>
      <c r="B4966" s="0" t="s">
        <v>22169</v>
      </c>
      <c r="C4966" s="0" t="s">
        <v>22170</v>
      </c>
      <c r="F4966" s="0" t="s">
        <v>260</v>
      </c>
      <c r="G4966" s="0" t="n">
        <v>9000</v>
      </c>
      <c r="H4966" s="0" t="s">
        <v>15</v>
      </c>
      <c r="I4966" s="0" t="s">
        <v>22171</v>
      </c>
      <c r="J4966" s="0" t="s">
        <v>6509</v>
      </c>
      <c r="K4966" s="0" t="s">
        <v>2326</v>
      </c>
    </row>
    <row r="4967" customFormat="false" ht="14.4" hidden="false" customHeight="false" outlineLevel="0" collapsed="false">
      <c r="A4967" s="5" t="s">
        <v>22172</v>
      </c>
      <c r="B4967" s="0" t="s">
        <v>22173</v>
      </c>
      <c r="C4967" s="0" t="s">
        <v>22174</v>
      </c>
      <c r="F4967" s="0" t="s">
        <v>260</v>
      </c>
      <c r="G4967" s="0" t="n">
        <v>8400</v>
      </c>
      <c r="H4967" s="0" t="s">
        <v>15</v>
      </c>
      <c r="I4967" s="0" t="s">
        <v>22175</v>
      </c>
      <c r="J4967" s="0" t="s">
        <v>2593</v>
      </c>
      <c r="K4967" s="0" t="s">
        <v>2326</v>
      </c>
    </row>
    <row r="4968" customFormat="false" ht="14.4" hidden="false" customHeight="false" outlineLevel="0" collapsed="false">
      <c r="A4968" s="5" t="s">
        <v>22176</v>
      </c>
      <c r="B4968" s="0" t="s">
        <v>22177</v>
      </c>
      <c r="C4968" s="0" t="s">
        <v>22178</v>
      </c>
      <c r="F4968" s="0" t="s">
        <v>260</v>
      </c>
      <c r="G4968" s="0" t="n">
        <v>8400</v>
      </c>
      <c r="H4968" s="0" t="s">
        <v>15</v>
      </c>
      <c r="I4968" s="0" t="s">
        <v>22179</v>
      </c>
      <c r="J4968" s="0" t="s">
        <v>2439</v>
      </c>
      <c r="K4968" s="0" t="s">
        <v>2326</v>
      </c>
    </row>
    <row r="4969" customFormat="false" ht="14.4" hidden="false" customHeight="false" outlineLevel="0" collapsed="false">
      <c r="A4969" s="5" t="s">
        <v>22180</v>
      </c>
      <c r="B4969" s="0" t="s">
        <v>22181</v>
      </c>
      <c r="C4969" s="0" t="s">
        <v>22182</v>
      </c>
      <c r="F4969" s="0" t="s">
        <v>260</v>
      </c>
      <c r="G4969" s="0" t="n">
        <v>8000</v>
      </c>
      <c r="H4969" s="0" t="s">
        <v>15</v>
      </c>
      <c r="I4969" s="0" t="s">
        <v>22183</v>
      </c>
      <c r="J4969" s="0" t="s">
        <v>6509</v>
      </c>
      <c r="K4969" s="0" t="s">
        <v>2326</v>
      </c>
    </row>
    <row r="4970" customFormat="false" ht="14.4" hidden="false" customHeight="false" outlineLevel="0" collapsed="false">
      <c r="A4970" s="5" t="s">
        <v>22184</v>
      </c>
      <c r="B4970" s="0" t="s">
        <v>22185</v>
      </c>
      <c r="C4970" s="0" t="s">
        <v>22186</v>
      </c>
      <c r="F4970" s="0" t="s">
        <v>260</v>
      </c>
      <c r="G4970" s="0" t="n">
        <v>5190</v>
      </c>
      <c r="H4970" s="0" t="s">
        <v>15</v>
      </c>
      <c r="I4970" s="0" t="s">
        <v>22187</v>
      </c>
      <c r="J4970" s="0" t="s">
        <v>6509</v>
      </c>
      <c r="K4970" s="0" t="s">
        <v>2326</v>
      </c>
    </row>
    <row r="4971" customFormat="false" ht="14.4" hidden="false" customHeight="false" outlineLevel="0" collapsed="false">
      <c r="A4971" s="5" t="s">
        <v>22188</v>
      </c>
      <c r="B4971" s="0" t="s">
        <v>22189</v>
      </c>
      <c r="C4971" s="0" t="s">
        <v>22190</v>
      </c>
      <c r="F4971" s="0" t="s">
        <v>260</v>
      </c>
      <c r="G4971" s="0" t="s">
        <v>22191</v>
      </c>
      <c r="H4971" s="0" t="s">
        <v>46</v>
      </c>
      <c r="I4971" s="0" t="s">
        <v>22192</v>
      </c>
      <c r="J4971" s="0" t="s">
        <v>5775</v>
      </c>
      <c r="K4971" s="0" t="s">
        <v>2326</v>
      </c>
    </row>
    <row r="4972" customFormat="false" ht="14.4" hidden="false" customHeight="false" outlineLevel="0" collapsed="false">
      <c r="A4972" s="5" t="s">
        <v>22193</v>
      </c>
      <c r="B4972" s="0" t="s">
        <v>22194</v>
      </c>
      <c r="C4972" s="0" t="s">
        <v>22195</v>
      </c>
      <c r="F4972" s="0" t="s">
        <v>260</v>
      </c>
      <c r="G4972" s="0" t="s">
        <v>90</v>
      </c>
      <c r="H4972" s="0" t="s">
        <v>90</v>
      </c>
      <c r="I4972" s="0" t="s">
        <v>22196</v>
      </c>
      <c r="J4972" s="0" t="s">
        <v>2683</v>
      </c>
      <c r="K4972" s="0" t="s">
        <v>2326</v>
      </c>
    </row>
    <row r="4973" customFormat="false" ht="14.4" hidden="false" customHeight="false" outlineLevel="0" collapsed="false">
      <c r="A4973" s="5" t="s">
        <v>22197</v>
      </c>
      <c r="B4973" s="0" t="s">
        <v>22198</v>
      </c>
      <c r="C4973" s="0" t="s">
        <v>22199</v>
      </c>
      <c r="F4973" s="0" t="s">
        <v>260</v>
      </c>
      <c r="G4973" s="0" t="n">
        <v>1134</v>
      </c>
      <c r="H4973" s="0" t="s">
        <v>35</v>
      </c>
      <c r="I4973" s="0" t="s">
        <v>22200</v>
      </c>
      <c r="J4973" s="0" t="s">
        <v>2439</v>
      </c>
      <c r="K4973" s="0" t="s">
        <v>2326</v>
      </c>
    </row>
    <row r="4974" customFormat="false" ht="14.4" hidden="false" customHeight="false" outlineLevel="0" collapsed="false">
      <c r="A4974" s="5" t="s">
        <v>22201</v>
      </c>
      <c r="B4974" s="0" t="s">
        <v>22202</v>
      </c>
      <c r="C4974" s="0" t="s">
        <v>22203</v>
      </c>
      <c r="F4974" s="0" t="s">
        <v>260</v>
      </c>
      <c r="G4974" s="0" t="n">
        <v>1070</v>
      </c>
      <c r="H4974" s="0" t="s">
        <v>15</v>
      </c>
      <c r="I4974" s="0" t="s">
        <v>22204</v>
      </c>
      <c r="J4974" s="0" t="s">
        <v>6509</v>
      </c>
      <c r="K4974" s="0" t="s">
        <v>2326</v>
      </c>
    </row>
    <row r="4975" customFormat="false" ht="14.4" hidden="false" customHeight="false" outlineLevel="0" collapsed="false">
      <c r="A4975" s="5" t="s">
        <v>22205</v>
      </c>
      <c r="B4975" s="0" t="s">
        <v>22206</v>
      </c>
      <c r="C4975" s="0" t="s">
        <v>22207</v>
      </c>
      <c r="F4975" s="0" t="s">
        <v>260</v>
      </c>
      <c r="G4975" s="0" t="n">
        <v>500090</v>
      </c>
      <c r="H4975" s="0" t="s">
        <v>194</v>
      </c>
      <c r="I4975" s="0" t="s">
        <v>22208</v>
      </c>
      <c r="J4975" s="0" t="s">
        <v>2683</v>
      </c>
      <c r="K4975" s="0" t="s">
        <v>2326</v>
      </c>
    </row>
    <row r="4976" customFormat="false" ht="14.4" hidden="false" customHeight="false" outlineLevel="0" collapsed="false">
      <c r="A4976" s="5" t="s">
        <v>22209</v>
      </c>
      <c r="B4976" s="0" t="s">
        <v>22210</v>
      </c>
      <c r="C4976" s="0" t="s">
        <v>22211</v>
      </c>
      <c r="F4976" s="0" t="s">
        <v>260</v>
      </c>
      <c r="G4976" s="0" t="n">
        <v>8000</v>
      </c>
      <c r="H4976" s="0" t="s">
        <v>15</v>
      </c>
      <c r="I4976" s="0" t="s">
        <v>22212</v>
      </c>
      <c r="J4976" s="0" t="s">
        <v>6509</v>
      </c>
      <c r="K4976" s="0" t="s">
        <v>2326</v>
      </c>
    </row>
    <row r="4977" customFormat="false" ht="14.4" hidden="false" customHeight="false" outlineLevel="0" collapsed="false">
      <c r="A4977" s="5" t="s">
        <v>22213</v>
      </c>
      <c r="B4977" s="0" t="s">
        <v>22214</v>
      </c>
      <c r="C4977" s="0" t="s">
        <v>22215</v>
      </c>
      <c r="F4977" s="0" t="s">
        <v>260</v>
      </c>
      <c r="G4977" s="0" t="n">
        <v>2660</v>
      </c>
      <c r="H4977" s="0" t="s">
        <v>15</v>
      </c>
      <c r="I4977" s="0" t="s">
        <v>22216</v>
      </c>
      <c r="J4977" s="0" t="s">
        <v>2395</v>
      </c>
      <c r="K4977" s="0" t="s">
        <v>2326</v>
      </c>
    </row>
    <row r="4978" customFormat="false" ht="14.4" hidden="false" customHeight="false" outlineLevel="0" collapsed="false">
      <c r="A4978" s="5" t="s">
        <v>22217</v>
      </c>
      <c r="B4978" s="0" t="s">
        <v>22218</v>
      </c>
      <c r="C4978" s="0" t="s">
        <v>22219</v>
      </c>
      <c r="F4978" s="0" t="s">
        <v>260</v>
      </c>
      <c r="G4978" s="0" t="n">
        <v>4020</v>
      </c>
      <c r="H4978" s="0" t="s">
        <v>15</v>
      </c>
      <c r="I4978" s="0" t="s">
        <v>22220</v>
      </c>
      <c r="J4978" s="0" t="s">
        <v>2593</v>
      </c>
      <c r="K4978" s="0" t="s">
        <v>2326</v>
      </c>
    </row>
    <row r="4979" customFormat="false" ht="14.4" hidden="false" customHeight="false" outlineLevel="0" collapsed="false">
      <c r="A4979" s="5" t="s">
        <v>22221</v>
      </c>
      <c r="B4979" s="0" t="s">
        <v>22222</v>
      </c>
      <c r="C4979" s="0" t="s">
        <v>22223</v>
      </c>
      <c r="F4979" s="0" t="s">
        <v>260</v>
      </c>
      <c r="G4979" s="0" t="n">
        <v>3600</v>
      </c>
      <c r="H4979" s="0" t="s">
        <v>15</v>
      </c>
      <c r="I4979" s="0" t="s">
        <v>22224</v>
      </c>
      <c r="J4979" s="0" t="s">
        <v>6509</v>
      </c>
      <c r="K4979" s="0" t="s">
        <v>2326</v>
      </c>
    </row>
    <row r="4980" customFormat="false" ht="14.4" hidden="false" customHeight="false" outlineLevel="0" collapsed="false">
      <c r="A4980" s="5" t="s">
        <v>22225</v>
      </c>
      <c r="B4980" s="0" t="s">
        <v>22226</v>
      </c>
      <c r="C4980" s="0" t="s">
        <v>22227</v>
      </c>
      <c r="F4980" s="0" t="s">
        <v>260</v>
      </c>
      <c r="G4980" s="0" t="n">
        <v>3500</v>
      </c>
      <c r="H4980" s="0" t="s">
        <v>15</v>
      </c>
      <c r="I4980" s="0" t="s">
        <v>22228</v>
      </c>
      <c r="J4980" s="0" t="s">
        <v>2593</v>
      </c>
      <c r="K4980" s="0" t="s">
        <v>2326</v>
      </c>
    </row>
    <row r="4981" customFormat="false" ht="14.4" hidden="false" customHeight="false" outlineLevel="0" collapsed="false">
      <c r="A4981" s="5" t="s">
        <v>22229</v>
      </c>
      <c r="B4981" s="0" t="s">
        <v>22230</v>
      </c>
      <c r="C4981" s="0" t="s">
        <v>22231</v>
      </c>
      <c r="F4981" s="0" t="s">
        <v>260</v>
      </c>
      <c r="G4981" s="0" t="s">
        <v>22232</v>
      </c>
      <c r="H4981" s="0" t="s">
        <v>68</v>
      </c>
      <c r="I4981" s="0" t="s">
        <v>22233</v>
      </c>
      <c r="J4981" s="0" t="s">
        <v>2683</v>
      </c>
      <c r="K4981" s="0" t="s">
        <v>2326</v>
      </c>
    </row>
    <row r="4982" customFormat="false" ht="14.4" hidden="false" customHeight="false" outlineLevel="0" collapsed="false">
      <c r="A4982" s="5" t="s">
        <v>22234</v>
      </c>
      <c r="B4982" s="0" t="s">
        <v>22235</v>
      </c>
      <c r="C4982" s="0" t="s">
        <v>22236</v>
      </c>
      <c r="F4982" s="0" t="s">
        <v>260</v>
      </c>
      <c r="G4982" s="0" t="s">
        <v>22237</v>
      </c>
      <c r="H4982" s="0" t="s">
        <v>412</v>
      </c>
      <c r="I4982" s="0" t="s">
        <v>22238</v>
      </c>
      <c r="J4982" s="0" t="s">
        <v>2683</v>
      </c>
      <c r="K4982" s="0" t="s">
        <v>2326</v>
      </c>
    </row>
    <row r="4983" customFormat="false" ht="14.4" hidden="false" customHeight="false" outlineLevel="0" collapsed="false">
      <c r="A4983" s="5" t="s">
        <v>22239</v>
      </c>
      <c r="B4983" s="0" t="s">
        <v>22240</v>
      </c>
      <c r="C4983" s="0" t="s">
        <v>22241</v>
      </c>
      <c r="F4983" s="0" t="s">
        <v>260</v>
      </c>
      <c r="G4983" s="0" t="s">
        <v>22242</v>
      </c>
      <c r="H4983" s="0" t="s">
        <v>68</v>
      </c>
      <c r="I4983" s="0" t="s">
        <v>16015</v>
      </c>
      <c r="J4983" s="0" t="s">
        <v>2683</v>
      </c>
      <c r="K4983" s="0" t="s">
        <v>2326</v>
      </c>
    </row>
    <row r="4984" customFormat="false" ht="14.4" hidden="false" customHeight="false" outlineLevel="0" collapsed="false">
      <c r="A4984" s="5" t="s">
        <v>22243</v>
      </c>
      <c r="B4984" s="0" t="s">
        <v>22244</v>
      </c>
      <c r="C4984" s="0" t="s">
        <v>22245</v>
      </c>
      <c r="F4984" s="0" t="s">
        <v>260</v>
      </c>
      <c r="G4984" s="0" t="s">
        <v>22246</v>
      </c>
      <c r="H4984" s="0" t="s">
        <v>46</v>
      </c>
      <c r="I4984" s="0" t="s">
        <v>22247</v>
      </c>
      <c r="J4984" s="0" t="s">
        <v>2683</v>
      </c>
      <c r="K4984" s="0" t="s">
        <v>2326</v>
      </c>
    </row>
    <row r="4985" customFormat="false" ht="14.4" hidden="false" customHeight="false" outlineLevel="0" collapsed="false">
      <c r="A4985" s="5" t="s">
        <v>22248</v>
      </c>
      <c r="B4985" s="0" t="s">
        <v>22249</v>
      </c>
      <c r="C4985" s="0" t="s">
        <v>22250</v>
      </c>
      <c r="F4985" s="0" t="s">
        <v>260</v>
      </c>
      <c r="G4985" s="0" t="n">
        <v>1800</v>
      </c>
      <c r="H4985" s="0" t="s">
        <v>15</v>
      </c>
      <c r="I4985" s="0" t="s">
        <v>22251</v>
      </c>
      <c r="J4985" s="0" t="s">
        <v>6509</v>
      </c>
      <c r="K4985" s="0" t="s">
        <v>2326</v>
      </c>
    </row>
    <row r="4986" customFormat="false" ht="14.4" hidden="false" customHeight="false" outlineLevel="0" collapsed="false">
      <c r="A4986" s="5" t="s">
        <v>22252</v>
      </c>
      <c r="B4986" s="0" t="s">
        <v>22253</v>
      </c>
      <c r="C4986" s="0" t="s">
        <v>22254</v>
      </c>
      <c r="F4986" s="0" t="s">
        <v>260</v>
      </c>
      <c r="G4986" s="0" t="s">
        <v>22255</v>
      </c>
      <c r="H4986" s="0" t="s">
        <v>46</v>
      </c>
      <c r="I4986" s="0" t="s">
        <v>22256</v>
      </c>
      <c r="J4986" s="0" t="s">
        <v>2683</v>
      </c>
      <c r="K4986" s="0" t="s">
        <v>2326</v>
      </c>
    </row>
    <row r="4987" customFormat="false" ht="14.4" hidden="false" customHeight="false" outlineLevel="0" collapsed="false">
      <c r="A4987" s="5" t="s">
        <v>22257</v>
      </c>
      <c r="B4987" s="0" t="s">
        <v>22258</v>
      </c>
      <c r="C4987" s="0" t="s">
        <v>22259</v>
      </c>
      <c r="F4987" s="0" t="s">
        <v>260</v>
      </c>
      <c r="G4987" s="0" t="n">
        <v>9200</v>
      </c>
      <c r="H4987" s="0" t="s">
        <v>15</v>
      </c>
      <c r="I4987" s="0" t="s">
        <v>22260</v>
      </c>
      <c r="J4987" s="0" t="s">
        <v>6509</v>
      </c>
      <c r="K4987" s="0" t="s">
        <v>2326</v>
      </c>
    </row>
    <row r="4988" customFormat="false" ht="14.4" hidden="false" customHeight="false" outlineLevel="0" collapsed="false">
      <c r="A4988" s="5" t="s">
        <v>22261</v>
      </c>
      <c r="B4988" s="0" t="s">
        <v>22262</v>
      </c>
      <c r="C4988" s="0" t="s">
        <v>22263</v>
      </c>
      <c r="F4988" s="0" t="s">
        <v>260</v>
      </c>
      <c r="G4988" s="0" t="n">
        <v>3210</v>
      </c>
      <c r="H4988" s="0" t="s">
        <v>15</v>
      </c>
      <c r="I4988" s="0" t="s">
        <v>22264</v>
      </c>
      <c r="J4988" s="0" t="s">
        <v>2395</v>
      </c>
      <c r="K4988" s="0" t="s">
        <v>2326</v>
      </c>
    </row>
    <row r="4989" customFormat="false" ht="14.4" hidden="false" customHeight="false" outlineLevel="0" collapsed="false">
      <c r="A4989" s="5" t="s">
        <v>22265</v>
      </c>
      <c r="B4989" s="0" t="s">
        <v>22266</v>
      </c>
      <c r="C4989" s="0" t="s">
        <v>22267</v>
      </c>
      <c r="F4989" s="0" t="s">
        <v>260</v>
      </c>
      <c r="G4989" s="0" t="n">
        <v>8000</v>
      </c>
      <c r="H4989" s="0" t="s">
        <v>15</v>
      </c>
      <c r="I4989" s="0" t="s">
        <v>22268</v>
      </c>
      <c r="J4989" s="0" t="s">
        <v>6509</v>
      </c>
      <c r="K4989" s="0" t="s">
        <v>2326</v>
      </c>
    </row>
    <row r="4990" customFormat="false" ht="14.4" hidden="false" customHeight="false" outlineLevel="0" collapsed="false">
      <c r="A4990" s="5" t="s">
        <v>22269</v>
      </c>
      <c r="B4990" s="0" t="s">
        <v>22270</v>
      </c>
      <c r="C4990" s="0" t="s">
        <v>22271</v>
      </c>
      <c r="F4990" s="0" t="s">
        <v>260</v>
      </c>
      <c r="G4990" s="0" t="n">
        <v>2330</v>
      </c>
      <c r="H4990" s="0" t="s">
        <v>15</v>
      </c>
      <c r="I4990" s="0" t="s">
        <v>22272</v>
      </c>
      <c r="J4990" s="0" t="s">
        <v>21496</v>
      </c>
      <c r="K4990" s="0" t="s">
        <v>2326</v>
      </c>
    </row>
    <row r="4991" customFormat="false" ht="14.4" hidden="false" customHeight="false" outlineLevel="0" collapsed="false">
      <c r="A4991" s="5" t="s">
        <v>22273</v>
      </c>
      <c r="B4991" s="0" t="s">
        <v>22274</v>
      </c>
      <c r="C4991" s="0" t="s">
        <v>22275</v>
      </c>
      <c r="F4991" s="0" t="s">
        <v>260</v>
      </c>
      <c r="G4991" s="0" t="n">
        <v>8400</v>
      </c>
      <c r="H4991" s="0" t="s">
        <v>15</v>
      </c>
      <c r="I4991" s="0" t="s">
        <v>22276</v>
      </c>
      <c r="J4991" s="0" t="s">
        <v>6509</v>
      </c>
      <c r="K4991" s="0" t="s">
        <v>2326</v>
      </c>
    </row>
    <row r="4992" customFormat="false" ht="14.4" hidden="false" customHeight="false" outlineLevel="0" collapsed="false">
      <c r="A4992" s="5" t="s">
        <v>22277</v>
      </c>
      <c r="B4992" s="0" t="s">
        <v>22278</v>
      </c>
      <c r="C4992" s="0" t="s">
        <v>22279</v>
      </c>
      <c r="F4992" s="0" t="s">
        <v>260</v>
      </c>
      <c r="G4992" s="0" t="n">
        <v>1300</v>
      </c>
      <c r="H4992" s="0" t="s">
        <v>15</v>
      </c>
      <c r="I4992" s="0" t="s">
        <v>22280</v>
      </c>
      <c r="J4992" s="0" t="s">
        <v>2395</v>
      </c>
      <c r="K4992" s="0" t="s">
        <v>2326</v>
      </c>
    </row>
    <row r="4993" customFormat="false" ht="14.4" hidden="false" customHeight="false" outlineLevel="0" collapsed="false">
      <c r="A4993" s="5" t="s">
        <v>22281</v>
      </c>
      <c r="B4993" s="0" t="s">
        <v>22282</v>
      </c>
      <c r="C4993" s="0" t="s">
        <v>22283</v>
      </c>
      <c r="F4993" s="0" t="s">
        <v>260</v>
      </c>
      <c r="G4993" s="0" t="n">
        <v>3920</v>
      </c>
      <c r="H4993" s="0" t="s">
        <v>15</v>
      </c>
      <c r="I4993" s="0" t="s">
        <v>22284</v>
      </c>
      <c r="J4993" s="0" t="s">
        <v>2593</v>
      </c>
      <c r="K4993" s="0" t="s">
        <v>2326</v>
      </c>
    </row>
    <row r="4994" customFormat="false" ht="14.4" hidden="false" customHeight="false" outlineLevel="0" collapsed="false">
      <c r="A4994" s="5" t="s">
        <v>22285</v>
      </c>
      <c r="B4994" s="0" t="s">
        <v>22286</v>
      </c>
      <c r="C4994" s="0" t="s">
        <v>22287</v>
      </c>
      <c r="F4994" s="0" t="s">
        <v>260</v>
      </c>
      <c r="G4994" s="0" t="n">
        <v>2018</v>
      </c>
      <c r="H4994" s="0" t="s">
        <v>15</v>
      </c>
      <c r="I4994" s="0" t="s">
        <v>22288</v>
      </c>
      <c r="J4994" s="0" t="s">
        <v>6509</v>
      </c>
      <c r="K4994" s="0" t="s">
        <v>2326</v>
      </c>
    </row>
    <row r="4995" customFormat="false" ht="14.4" hidden="false" customHeight="false" outlineLevel="0" collapsed="false">
      <c r="A4995" s="5" t="s">
        <v>22289</v>
      </c>
      <c r="B4995" s="0" t="s">
        <v>22290</v>
      </c>
      <c r="C4995" s="0" t="s">
        <v>22291</v>
      </c>
      <c r="F4995" s="0" t="s">
        <v>260</v>
      </c>
      <c r="G4995" s="0" t="n">
        <v>9130</v>
      </c>
      <c r="H4995" s="0" t="s">
        <v>15</v>
      </c>
      <c r="I4995" s="0" t="s">
        <v>22292</v>
      </c>
      <c r="J4995" s="0" t="s">
        <v>6509</v>
      </c>
      <c r="K4995" s="0" t="s">
        <v>2326</v>
      </c>
    </row>
    <row r="4996" customFormat="false" ht="14.4" hidden="false" customHeight="false" outlineLevel="0" collapsed="false">
      <c r="A4996" s="5" t="s">
        <v>22293</v>
      </c>
      <c r="B4996" s="0" t="s">
        <v>22294</v>
      </c>
      <c r="C4996" s="0" t="s">
        <v>22295</v>
      </c>
      <c r="F4996" s="0" t="s">
        <v>260</v>
      </c>
      <c r="G4996" s="0" t="n">
        <v>9270</v>
      </c>
      <c r="H4996" s="0" t="s">
        <v>15</v>
      </c>
      <c r="I4996" s="0" t="s">
        <v>22296</v>
      </c>
      <c r="J4996" s="0" t="s">
        <v>6509</v>
      </c>
      <c r="K4996" s="0" t="s">
        <v>2326</v>
      </c>
    </row>
    <row r="4997" customFormat="false" ht="14.4" hidden="false" customHeight="false" outlineLevel="0" collapsed="false">
      <c r="A4997" s="5" t="s">
        <v>22297</v>
      </c>
      <c r="B4997" s="0" t="s">
        <v>22298</v>
      </c>
      <c r="C4997" s="0" t="s">
        <v>22299</v>
      </c>
      <c r="F4997" s="0" t="s">
        <v>260</v>
      </c>
      <c r="G4997" s="0" t="n">
        <v>9000</v>
      </c>
      <c r="H4997" s="0" t="s">
        <v>15</v>
      </c>
      <c r="I4997" s="0" t="s">
        <v>22300</v>
      </c>
      <c r="J4997" s="0" t="s">
        <v>6509</v>
      </c>
      <c r="K4997" s="0" t="s">
        <v>2326</v>
      </c>
    </row>
    <row r="4998" customFormat="false" ht="14.4" hidden="false" customHeight="false" outlineLevel="0" collapsed="false">
      <c r="A4998" s="5" t="s">
        <v>22301</v>
      </c>
      <c r="B4998" s="0" t="s">
        <v>22302</v>
      </c>
      <c r="C4998" s="0" t="s">
        <v>22303</v>
      </c>
      <c r="F4998" s="0" t="s">
        <v>260</v>
      </c>
      <c r="G4998" s="0" t="n">
        <v>5190</v>
      </c>
      <c r="H4998" s="0" t="s">
        <v>15</v>
      </c>
      <c r="I4998" s="0" t="s">
        <v>22304</v>
      </c>
      <c r="J4998" s="0" t="s">
        <v>6509</v>
      </c>
      <c r="K4998" s="0" t="s">
        <v>2326</v>
      </c>
    </row>
    <row r="4999" customFormat="false" ht="14.4" hidden="false" customHeight="false" outlineLevel="0" collapsed="false">
      <c r="A4999" s="5" t="s">
        <v>22305</v>
      </c>
      <c r="B4999" s="0" t="s">
        <v>22306</v>
      </c>
      <c r="C4999" s="0" t="s">
        <v>22307</v>
      </c>
      <c r="F4999" s="0" t="s">
        <v>260</v>
      </c>
      <c r="G4999" s="0" t="n">
        <v>9052</v>
      </c>
      <c r="H4999" s="0" t="s">
        <v>15</v>
      </c>
      <c r="I4999" s="0" t="s">
        <v>22308</v>
      </c>
      <c r="J4999" s="0" t="s">
        <v>6509</v>
      </c>
      <c r="K4999" s="0" t="s">
        <v>2326</v>
      </c>
    </row>
    <row r="5000" customFormat="false" ht="14.4" hidden="false" customHeight="false" outlineLevel="0" collapsed="false">
      <c r="A5000" s="5" t="s">
        <v>22309</v>
      </c>
      <c r="B5000" s="0" t="s">
        <v>22310</v>
      </c>
      <c r="C5000" s="0" t="s">
        <v>22311</v>
      </c>
      <c r="F5000" s="0" t="s">
        <v>260</v>
      </c>
      <c r="G5000" s="0" t="n">
        <v>4321</v>
      </c>
      <c r="H5000" s="0" t="s">
        <v>220</v>
      </c>
      <c r="I5000" s="0" t="s">
        <v>22312</v>
      </c>
      <c r="J5000" s="0" t="s">
        <v>6509</v>
      </c>
      <c r="K5000" s="0" t="s">
        <v>2326</v>
      </c>
    </row>
    <row r="5001" customFormat="false" ht="14.4" hidden="false" customHeight="false" outlineLevel="0" collapsed="false">
      <c r="A5001" s="5" t="s">
        <v>22313</v>
      </c>
      <c r="B5001" s="0" t="s">
        <v>22314</v>
      </c>
      <c r="C5001" s="0" t="s">
        <v>22315</v>
      </c>
      <c r="F5001" s="0" t="s">
        <v>260</v>
      </c>
      <c r="G5001" s="0" t="n">
        <v>1000</v>
      </c>
      <c r="H5001" s="0" t="s">
        <v>15</v>
      </c>
      <c r="I5001" s="0" t="s">
        <v>22316</v>
      </c>
      <c r="J5001" s="0" t="s">
        <v>2593</v>
      </c>
      <c r="K5001" s="0" t="s">
        <v>2326</v>
      </c>
    </row>
    <row r="5002" customFormat="false" ht="14.4" hidden="false" customHeight="false" outlineLevel="0" collapsed="false">
      <c r="A5002" s="5" t="s">
        <v>22317</v>
      </c>
      <c r="B5002" s="0" t="s">
        <v>22318</v>
      </c>
      <c r="C5002" s="0" t="s">
        <v>22319</v>
      </c>
      <c r="F5002" s="0" t="s">
        <v>260</v>
      </c>
      <c r="G5002" s="0" t="n">
        <v>9000</v>
      </c>
      <c r="H5002" s="0" t="s">
        <v>15</v>
      </c>
      <c r="I5002" s="0" t="s">
        <v>22320</v>
      </c>
      <c r="J5002" s="0" t="s">
        <v>6509</v>
      </c>
      <c r="K5002" s="0" t="s">
        <v>2326</v>
      </c>
    </row>
    <row r="5003" customFormat="false" ht="14.4" hidden="false" customHeight="false" outlineLevel="0" collapsed="false">
      <c r="A5003" s="5" t="s">
        <v>22321</v>
      </c>
      <c r="B5003" s="0" t="s">
        <v>22322</v>
      </c>
      <c r="C5003" s="0" t="s">
        <v>22323</v>
      </c>
      <c r="F5003" s="0" t="s">
        <v>260</v>
      </c>
      <c r="G5003" s="0" t="n">
        <v>9000</v>
      </c>
      <c r="H5003" s="0" t="s">
        <v>15</v>
      </c>
      <c r="I5003" s="0" t="s">
        <v>22324</v>
      </c>
      <c r="J5003" s="0" t="s">
        <v>6509</v>
      </c>
      <c r="K5003" s="0" t="s">
        <v>2326</v>
      </c>
    </row>
    <row r="5004" customFormat="false" ht="14.4" hidden="false" customHeight="false" outlineLevel="0" collapsed="false">
      <c r="A5004" s="5" t="s">
        <v>22325</v>
      </c>
      <c r="B5004" s="0" t="s">
        <v>22326</v>
      </c>
      <c r="C5004" s="0" t="s">
        <v>22327</v>
      </c>
      <c r="F5004" s="0" t="s">
        <v>260</v>
      </c>
      <c r="G5004" s="0" t="n">
        <v>3920</v>
      </c>
      <c r="H5004" s="0" t="s">
        <v>15</v>
      </c>
      <c r="I5004" s="0" t="s">
        <v>22328</v>
      </c>
      <c r="J5004" s="0" t="s">
        <v>6509</v>
      </c>
      <c r="K5004" s="0" t="s">
        <v>2326</v>
      </c>
    </row>
    <row r="5005" customFormat="false" ht="14.4" hidden="false" customHeight="false" outlineLevel="0" collapsed="false">
      <c r="A5005" s="5" t="s">
        <v>22329</v>
      </c>
      <c r="B5005" s="0" t="s">
        <v>22330</v>
      </c>
      <c r="C5005" s="0" t="s">
        <v>22331</v>
      </c>
      <c r="F5005" s="0" t="s">
        <v>260</v>
      </c>
      <c r="G5005" s="0" t="n">
        <v>3980</v>
      </c>
      <c r="H5005" s="0" t="s">
        <v>15</v>
      </c>
      <c r="I5005" s="0" t="s">
        <v>22332</v>
      </c>
      <c r="J5005" s="0" t="s">
        <v>6509</v>
      </c>
      <c r="K5005" s="0" t="s">
        <v>2326</v>
      </c>
    </row>
    <row r="5006" customFormat="false" ht="14.4" hidden="false" customHeight="false" outlineLevel="0" collapsed="false">
      <c r="A5006" s="5" t="s">
        <v>22333</v>
      </c>
      <c r="B5006" s="0" t="s">
        <v>22334</v>
      </c>
      <c r="C5006" s="0" t="s">
        <v>22335</v>
      </c>
      <c r="F5006" s="0" t="s">
        <v>260</v>
      </c>
      <c r="G5006" s="0" t="s">
        <v>22336</v>
      </c>
      <c r="H5006" s="0" t="s">
        <v>46</v>
      </c>
      <c r="I5006" s="0" t="s">
        <v>22337</v>
      </c>
      <c r="J5006" s="0" t="s">
        <v>2439</v>
      </c>
      <c r="K5006" s="0" t="s">
        <v>2326</v>
      </c>
    </row>
    <row r="5007" customFormat="false" ht="14.4" hidden="false" customHeight="false" outlineLevel="0" collapsed="false">
      <c r="A5007" s="5" t="s">
        <v>22338</v>
      </c>
      <c r="B5007" s="0" t="s">
        <v>22339</v>
      </c>
      <c r="C5007" s="0" t="s">
        <v>22340</v>
      </c>
      <c r="F5007" s="0" t="s">
        <v>260</v>
      </c>
      <c r="G5007" s="0" t="n">
        <v>8020</v>
      </c>
      <c r="H5007" s="0" t="s">
        <v>15</v>
      </c>
      <c r="I5007" s="0" t="s">
        <v>22341</v>
      </c>
      <c r="J5007" s="0" t="s">
        <v>6509</v>
      </c>
      <c r="K5007" s="0" t="s">
        <v>2326</v>
      </c>
    </row>
    <row r="5008" customFormat="false" ht="14.4" hidden="false" customHeight="false" outlineLevel="0" collapsed="false">
      <c r="A5008" s="5" t="s">
        <v>22342</v>
      </c>
      <c r="B5008" s="0" t="s">
        <v>22343</v>
      </c>
      <c r="C5008" s="0" t="s">
        <v>22344</v>
      </c>
      <c r="F5008" s="0" t="s">
        <v>260</v>
      </c>
      <c r="G5008" s="0" t="n">
        <v>3600</v>
      </c>
      <c r="H5008" s="0" t="s">
        <v>15</v>
      </c>
      <c r="I5008" s="0" t="s">
        <v>22345</v>
      </c>
      <c r="J5008" s="0" t="s">
        <v>6509</v>
      </c>
      <c r="K5008" s="0" t="s">
        <v>2326</v>
      </c>
    </row>
    <row r="5009" customFormat="false" ht="14.4" hidden="false" customHeight="false" outlineLevel="0" collapsed="false">
      <c r="A5009" s="5" t="s">
        <v>22346</v>
      </c>
      <c r="B5009" s="0" t="s">
        <v>22347</v>
      </c>
      <c r="C5009" s="0" t="s">
        <v>22348</v>
      </c>
      <c r="F5009" s="0" t="s">
        <v>260</v>
      </c>
      <c r="G5009" s="0" t="n">
        <v>1000</v>
      </c>
      <c r="H5009" s="0" t="s">
        <v>15</v>
      </c>
      <c r="I5009" s="0" t="s">
        <v>22349</v>
      </c>
      <c r="J5009" s="0" t="s">
        <v>6509</v>
      </c>
      <c r="K5009" s="0" t="s">
        <v>2326</v>
      </c>
    </row>
    <row r="5010" customFormat="false" ht="14.4" hidden="false" customHeight="false" outlineLevel="0" collapsed="false">
      <c r="A5010" s="5" t="s">
        <v>22350</v>
      </c>
      <c r="B5010" s="0" t="s">
        <v>22351</v>
      </c>
      <c r="C5010" s="0" t="s">
        <v>22352</v>
      </c>
      <c r="F5010" s="0" t="s">
        <v>260</v>
      </c>
      <c r="G5010" s="0" t="n">
        <v>2490</v>
      </c>
      <c r="H5010" s="0" t="s">
        <v>15</v>
      </c>
      <c r="I5010" s="0" t="s">
        <v>22353</v>
      </c>
      <c r="J5010" s="0" t="s">
        <v>6509</v>
      </c>
      <c r="K5010" s="0" t="s">
        <v>2326</v>
      </c>
    </row>
    <row r="5011" customFormat="false" ht="14.4" hidden="false" customHeight="false" outlineLevel="0" collapsed="false">
      <c r="A5011" s="5" t="s">
        <v>22354</v>
      </c>
      <c r="B5011" s="0" t="s">
        <v>22355</v>
      </c>
      <c r="C5011" s="0" t="s">
        <v>22356</v>
      </c>
      <c r="F5011" s="0" t="s">
        <v>260</v>
      </c>
      <c r="G5011" s="0" t="n">
        <v>2140</v>
      </c>
      <c r="H5011" s="0" t="s">
        <v>15</v>
      </c>
      <c r="I5011" s="0" t="s">
        <v>22357</v>
      </c>
      <c r="J5011" s="0" t="s">
        <v>2593</v>
      </c>
      <c r="K5011" s="0" t="s">
        <v>2326</v>
      </c>
    </row>
    <row r="5012" customFormat="false" ht="14.4" hidden="false" customHeight="false" outlineLevel="0" collapsed="false">
      <c r="A5012" s="5" t="s">
        <v>22358</v>
      </c>
      <c r="B5012" s="0" t="s">
        <v>22359</v>
      </c>
      <c r="C5012" s="0" t="s">
        <v>22360</v>
      </c>
      <c r="F5012" s="0" t="s">
        <v>260</v>
      </c>
      <c r="G5012" s="0" t="n">
        <v>7120</v>
      </c>
      <c r="H5012" s="0" t="s">
        <v>15</v>
      </c>
      <c r="I5012" s="0" t="s">
        <v>22361</v>
      </c>
      <c r="J5012" s="0" t="s">
        <v>6509</v>
      </c>
      <c r="K5012" s="0" t="s">
        <v>2326</v>
      </c>
    </row>
    <row r="5013" customFormat="false" ht="14.4" hidden="false" customHeight="false" outlineLevel="0" collapsed="false">
      <c r="A5013" s="5" t="s">
        <v>22362</v>
      </c>
      <c r="B5013" s="0" t="s">
        <v>22363</v>
      </c>
      <c r="C5013" s="0" t="s">
        <v>22364</v>
      </c>
      <c r="F5013" s="0" t="s">
        <v>260</v>
      </c>
      <c r="G5013" s="0" t="n">
        <v>7333</v>
      </c>
      <c r="H5013" s="0" t="s">
        <v>15</v>
      </c>
      <c r="I5013" s="0" t="s">
        <v>22365</v>
      </c>
      <c r="J5013" s="0" t="s">
        <v>6509</v>
      </c>
      <c r="K5013" s="0" t="s">
        <v>2326</v>
      </c>
    </row>
    <row r="5014" customFormat="false" ht="14.4" hidden="false" customHeight="false" outlineLevel="0" collapsed="false">
      <c r="A5014" s="5" t="s">
        <v>22366</v>
      </c>
      <c r="B5014" s="0" t="s">
        <v>22367</v>
      </c>
      <c r="C5014" s="0" t="s">
        <v>22368</v>
      </c>
      <c r="F5014" s="0" t="s">
        <v>260</v>
      </c>
      <c r="G5014" s="0" t="n">
        <v>2570</v>
      </c>
      <c r="H5014" s="0" t="s">
        <v>15</v>
      </c>
      <c r="I5014" s="0" t="s">
        <v>22369</v>
      </c>
      <c r="J5014" s="0" t="s">
        <v>6509</v>
      </c>
      <c r="K5014" s="0" t="s">
        <v>2326</v>
      </c>
    </row>
    <row r="5015" customFormat="false" ht="14.4" hidden="false" customHeight="false" outlineLevel="0" collapsed="false">
      <c r="A5015" s="5" t="s">
        <v>22370</v>
      </c>
      <c r="B5015" s="0" t="s">
        <v>22371</v>
      </c>
      <c r="C5015" s="0" t="s">
        <v>22372</v>
      </c>
      <c r="F5015" s="0" t="s">
        <v>260</v>
      </c>
      <c r="G5015" s="0" t="n">
        <v>2018</v>
      </c>
      <c r="H5015" s="0" t="s">
        <v>15</v>
      </c>
      <c r="I5015" s="0" t="s">
        <v>22373</v>
      </c>
      <c r="J5015" s="0" t="s">
        <v>2593</v>
      </c>
      <c r="K5015" s="0" t="s">
        <v>2326</v>
      </c>
    </row>
    <row r="5016" customFormat="false" ht="14.4" hidden="false" customHeight="false" outlineLevel="0" collapsed="false">
      <c r="A5016" s="5" t="s">
        <v>22374</v>
      </c>
      <c r="B5016" s="0" t="s">
        <v>22375</v>
      </c>
      <c r="C5016" s="0" t="s">
        <v>22376</v>
      </c>
      <c r="D5016" s="0" t="s">
        <v>22377</v>
      </c>
      <c r="F5016" s="0" t="s">
        <v>260</v>
      </c>
      <c r="G5016" s="0" t="s">
        <v>22378</v>
      </c>
      <c r="H5016" s="0" t="s">
        <v>194</v>
      </c>
      <c r="J5016" s="0" t="s">
        <v>2683</v>
      </c>
      <c r="K5016" s="0" t="s">
        <v>2326</v>
      </c>
    </row>
    <row r="5017" customFormat="false" ht="14.4" hidden="false" customHeight="false" outlineLevel="0" collapsed="false">
      <c r="A5017" s="5" t="s">
        <v>22379</v>
      </c>
      <c r="B5017" s="0" t="s">
        <v>22380</v>
      </c>
      <c r="C5017" s="0" t="s">
        <v>22381</v>
      </c>
      <c r="F5017" s="0" t="s">
        <v>260</v>
      </c>
      <c r="G5017" s="0" t="s">
        <v>22382</v>
      </c>
      <c r="H5017" s="0" t="s">
        <v>68</v>
      </c>
      <c r="J5017" s="0" t="s">
        <v>2683</v>
      </c>
      <c r="K5017" s="0" t="s">
        <v>2326</v>
      </c>
    </row>
    <row r="5018" customFormat="false" ht="14.4" hidden="false" customHeight="false" outlineLevel="0" collapsed="false">
      <c r="A5018" s="5" t="s">
        <v>22383</v>
      </c>
      <c r="B5018" s="0" t="s">
        <v>22384</v>
      </c>
      <c r="C5018" s="0" t="s">
        <v>22385</v>
      </c>
      <c r="F5018" s="0" t="s">
        <v>260</v>
      </c>
      <c r="G5018" s="0" t="n">
        <v>6766</v>
      </c>
      <c r="H5018" s="0" t="s">
        <v>130</v>
      </c>
      <c r="J5018" s="0" t="s">
        <v>2683</v>
      </c>
      <c r="K5018" s="0" t="s">
        <v>2326</v>
      </c>
    </row>
    <row r="5019" customFormat="false" ht="14.4" hidden="false" customHeight="false" outlineLevel="0" collapsed="false">
      <c r="A5019" s="5" t="s">
        <v>22386</v>
      </c>
      <c r="B5019" s="0" t="s">
        <v>22387</v>
      </c>
      <c r="C5019" s="0" t="s">
        <v>22388</v>
      </c>
      <c r="F5019" s="0" t="s">
        <v>260</v>
      </c>
      <c r="G5019" s="0" t="n">
        <v>1010</v>
      </c>
      <c r="H5019" s="0" t="s">
        <v>95</v>
      </c>
      <c r="I5019" s="0" t="s">
        <v>22389</v>
      </c>
      <c r="J5019" s="0" t="s">
        <v>2683</v>
      </c>
      <c r="K5019" s="0" t="s">
        <v>2326</v>
      </c>
    </row>
    <row r="5020" customFormat="false" ht="14.4" hidden="false" customHeight="false" outlineLevel="0" collapsed="false">
      <c r="A5020" s="5" t="s">
        <v>22390</v>
      </c>
      <c r="B5020" s="0" t="s">
        <v>22391</v>
      </c>
      <c r="C5020" s="0" t="s">
        <v>22392</v>
      </c>
      <c r="F5020" s="0" t="s">
        <v>260</v>
      </c>
      <c r="G5020" s="0" t="n">
        <v>4098</v>
      </c>
      <c r="H5020" s="0" t="s">
        <v>52</v>
      </c>
      <c r="I5020" s="0" t="s">
        <v>22393</v>
      </c>
      <c r="J5020" s="0" t="s">
        <v>2683</v>
      </c>
      <c r="K5020" s="0" t="s">
        <v>2326</v>
      </c>
    </row>
    <row r="5021" customFormat="false" ht="14.4" hidden="false" customHeight="false" outlineLevel="0" collapsed="false">
      <c r="A5021" s="5" t="s">
        <v>22394</v>
      </c>
      <c r="B5021" s="0" t="s">
        <v>22395</v>
      </c>
      <c r="C5021" s="0" t="s">
        <v>22396</v>
      </c>
      <c r="F5021" s="0" t="s">
        <v>260</v>
      </c>
      <c r="G5021" s="0" t="s">
        <v>22397</v>
      </c>
      <c r="H5021" s="0" t="s">
        <v>63</v>
      </c>
      <c r="I5021" s="0" t="n">
        <v>5563839058</v>
      </c>
      <c r="J5021" s="0" t="s">
        <v>2683</v>
      </c>
      <c r="K5021" s="0" t="s">
        <v>2326</v>
      </c>
    </row>
    <row r="5022" customFormat="false" ht="14.4" hidden="false" customHeight="false" outlineLevel="0" collapsed="false">
      <c r="A5022" s="5" t="s">
        <v>22398</v>
      </c>
      <c r="B5022" s="0" t="s">
        <v>22399</v>
      </c>
      <c r="C5022" s="0" t="s">
        <v>22400</v>
      </c>
      <c r="F5022" s="0" t="s">
        <v>260</v>
      </c>
      <c r="G5022" s="0" t="n">
        <v>80287</v>
      </c>
      <c r="H5022" s="0" t="s">
        <v>130</v>
      </c>
      <c r="J5022" s="0" t="s">
        <v>2683</v>
      </c>
      <c r="K5022" s="0" t="s">
        <v>2326</v>
      </c>
    </row>
    <row r="5023" customFormat="false" ht="14.4" hidden="false" customHeight="false" outlineLevel="0" collapsed="false">
      <c r="A5023" s="5" t="s">
        <v>22401</v>
      </c>
      <c r="B5023" s="0" t="s">
        <v>22402</v>
      </c>
      <c r="C5023" s="0" t="s">
        <v>22403</v>
      </c>
      <c r="F5023" s="0" t="s">
        <v>260</v>
      </c>
      <c r="G5023" s="0" t="n">
        <v>75015</v>
      </c>
      <c r="H5023" s="0" t="s">
        <v>156</v>
      </c>
      <c r="I5023" s="0" t="s">
        <v>22404</v>
      </c>
      <c r="J5023" s="0" t="s">
        <v>2683</v>
      </c>
      <c r="K5023" s="0" t="s">
        <v>2326</v>
      </c>
    </row>
    <row r="5024" customFormat="false" ht="14.4" hidden="false" customHeight="false" outlineLevel="0" collapsed="false">
      <c r="A5024" s="5" t="s">
        <v>22405</v>
      </c>
      <c r="B5024" s="0" t="s">
        <v>22406</v>
      </c>
      <c r="C5024" s="0" t="s">
        <v>22407</v>
      </c>
      <c r="F5024" s="0" t="s">
        <v>260</v>
      </c>
      <c r="G5024" s="0" t="s">
        <v>22408</v>
      </c>
      <c r="H5024" s="0" t="s">
        <v>68</v>
      </c>
      <c r="I5024" s="0" t="s">
        <v>22409</v>
      </c>
      <c r="J5024" s="0" t="s">
        <v>2683</v>
      </c>
      <c r="K5024" s="0" t="s">
        <v>2326</v>
      </c>
    </row>
    <row r="5025" customFormat="false" ht="14.4" hidden="false" customHeight="false" outlineLevel="0" collapsed="false">
      <c r="A5025" s="5" t="s">
        <v>22410</v>
      </c>
      <c r="B5025" s="0" t="s">
        <v>22411</v>
      </c>
      <c r="C5025" s="0" t="s">
        <v>22412</v>
      </c>
      <c r="F5025" s="0" t="s">
        <v>260</v>
      </c>
      <c r="G5025" s="0" t="n">
        <v>1215</v>
      </c>
      <c r="H5025" s="0" t="s">
        <v>110</v>
      </c>
      <c r="J5025" s="0" t="s">
        <v>2683</v>
      </c>
      <c r="K5025" s="0" t="s">
        <v>2326</v>
      </c>
    </row>
    <row r="5026" customFormat="false" ht="14.4" hidden="false" customHeight="false" outlineLevel="0" collapsed="false">
      <c r="A5026" s="5" t="s">
        <v>22413</v>
      </c>
      <c r="B5026" s="0" t="s">
        <v>22414</v>
      </c>
      <c r="C5026" s="0" t="s">
        <v>22415</v>
      </c>
      <c r="F5026" s="0" t="s">
        <v>260</v>
      </c>
      <c r="G5026" s="0" t="n">
        <v>1015</v>
      </c>
      <c r="H5026" s="0" t="s">
        <v>95</v>
      </c>
      <c r="I5026" s="0" t="s">
        <v>22416</v>
      </c>
      <c r="J5026" s="0" t="s">
        <v>2683</v>
      </c>
      <c r="K5026" s="0" t="s">
        <v>2326</v>
      </c>
    </row>
    <row r="5027" customFormat="false" ht="14.4" hidden="false" customHeight="false" outlineLevel="0" collapsed="false">
      <c r="A5027" s="5" t="s">
        <v>22417</v>
      </c>
      <c r="B5027" s="0" t="s">
        <v>22418</v>
      </c>
      <c r="C5027" s="0" t="s">
        <v>22419</v>
      </c>
      <c r="F5027" s="0" t="s">
        <v>260</v>
      </c>
      <c r="G5027" s="0" t="n">
        <v>59350</v>
      </c>
      <c r="H5027" s="0" t="s">
        <v>156</v>
      </c>
      <c r="I5027" s="0" t="s">
        <v>22420</v>
      </c>
      <c r="J5027" s="0" t="s">
        <v>2683</v>
      </c>
      <c r="K5027" s="0" t="s">
        <v>2326</v>
      </c>
    </row>
    <row r="5028" customFormat="false" ht="14.4" hidden="false" customHeight="false" outlineLevel="0" collapsed="false">
      <c r="A5028" s="5" t="s">
        <v>22421</v>
      </c>
      <c r="B5028" s="0" t="s">
        <v>22422</v>
      </c>
      <c r="C5028" s="0" t="s">
        <v>22423</v>
      </c>
      <c r="F5028" s="0" t="s">
        <v>260</v>
      </c>
      <c r="G5028" s="0" t="s">
        <v>22424</v>
      </c>
      <c r="H5028" s="0" t="s">
        <v>68</v>
      </c>
      <c r="J5028" s="0" t="s">
        <v>2683</v>
      </c>
      <c r="K5028" s="0" t="s">
        <v>2326</v>
      </c>
    </row>
    <row r="5029" customFormat="false" ht="14.4" hidden="false" customHeight="false" outlineLevel="0" collapsed="false">
      <c r="A5029" s="5" t="s">
        <v>22425</v>
      </c>
      <c r="B5029" s="0" t="s">
        <v>22426</v>
      </c>
      <c r="C5029" s="0" t="s">
        <v>22427</v>
      </c>
      <c r="F5029" s="0" t="s">
        <v>260</v>
      </c>
      <c r="G5029" s="0" t="s">
        <v>2511</v>
      </c>
      <c r="H5029" s="0" t="s">
        <v>182</v>
      </c>
      <c r="I5029" s="0" t="s">
        <v>22428</v>
      </c>
      <c r="J5029" s="0" t="s">
        <v>2683</v>
      </c>
      <c r="K5029" s="0" t="s">
        <v>2326</v>
      </c>
    </row>
    <row r="5030" customFormat="false" ht="14.4" hidden="false" customHeight="false" outlineLevel="0" collapsed="false">
      <c r="A5030" s="5" t="s">
        <v>22429</v>
      </c>
      <c r="B5030" s="0" t="s">
        <v>22430</v>
      </c>
      <c r="C5030" s="0" t="s">
        <v>22431</v>
      </c>
      <c r="F5030" s="0" t="s">
        <v>260</v>
      </c>
      <c r="G5030" s="0" t="s">
        <v>22432</v>
      </c>
      <c r="H5030" s="0" t="s">
        <v>46</v>
      </c>
      <c r="I5030" s="0" t="s">
        <v>22433</v>
      </c>
      <c r="J5030" s="0" t="s">
        <v>2683</v>
      </c>
      <c r="K5030" s="0" t="s">
        <v>2326</v>
      </c>
    </row>
    <row r="5031" customFormat="false" ht="14.4" hidden="false" customHeight="false" outlineLevel="0" collapsed="false">
      <c r="A5031" s="5" t="s">
        <v>22434</v>
      </c>
      <c r="B5031" s="0" t="s">
        <v>22435</v>
      </c>
      <c r="C5031" s="0" t="s">
        <v>22436</v>
      </c>
      <c r="F5031" s="0" t="s">
        <v>260</v>
      </c>
      <c r="G5031" s="0" t="s">
        <v>22437</v>
      </c>
      <c r="H5031" s="0" t="s">
        <v>68</v>
      </c>
      <c r="I5031" s="0" t="s">
        <v>22438</v>
      </c>
      <c r="J5031" s="0" t="s">
        <v>2683</v>
      </c>
      <c r="K5031" s="0" t="s">
        <v>2326</v>
      </c>
    </row>
    <row r="5032" customFormat="false" ht="14.4" hidden="false" customHeight="false" outlineLevel="0" collapsed="false">
      <c r="A5032" s="5" t="s">
        <v>22439</v>
      </c>
      <c r="B5032" s="0" t="s">
        <v>22440</v>
      </c>
      <c r="C5032" s="0" t="s">
        <v>22441</v>
      </c>
      <c r="F5032" s="0" t="s">
        <v>260</v>
      </c>
      <c r="G5032" s="0" t="s">
        <v>22442</v>
      </c>
      <c r="H5032" s="0" t="s">
        <v>74</v>
      </c>
      <c r="I5032" s="0" t="s">
        <v>22443</v>
      </c>
      <c r="J5032" s="0" t="s">
        <v>2683</v>
      </c>
      <c r="K5032" s="0" t="s">
        <v>2326</v>
      </c>
    </row>
    <row r="5033" customFormat="false" ht="14.4" hidden="false" customHeight="false" outlineLevel="0" collapsed="false">
      <c r="A5033" s="5" t="s">
        <v>22444</v>
      </c>
      <c r="B5033" s="0" t="s">
        <v>22445</v>
      </c>
      <c r="C5033" s="0" t="s">
        <v>22446</v>
      </c>
      <c r="F5033" s="0" t="s">
        <v>260</v>
      </c>
      <c r="G5033" s="0" t="s">
        <v>698</v>
      </c>
      <c r="H5033" s="0" t="s">
        <v>22447</v>
      </c>
      <c r="J5033" s="0" t="s">
        <v>2683</v>
      </c>
      <c r="K5033" s="0" t="s">
        <v>2326</v>
      </c>
    </row>
    <row r="5034" customFormat="false" ht="14.4" hidden="false" customHeight="false" outlineLevel="0" collapsed="false">
      <c r="A5034" s="5" t="s">
        <v>22448</v>
      </c>
      <c r="B5034" s="0" t="s">
        <v>22449</v>
      </c>
      <c r="C5034" s="0" t="s">
        <v>22450</v>
      </c>
      <c r="F5034" s="0" t="s">
        <v>260</v>
      </c>
      <c r="G5034" s="0" t="s">
        <v>2381</v>
      </c>
      <c r="H5034" s="0" t="s">
        <v>74</v>
      </c>
      <c r="I5034" s="0" t="s">
        <v>22451</v>
      </c>
      <c r="J5034" s="0" t="s">
        <v>2683</v>
      </c>
      <c r="K5034" s="0" t="s">
        <v>2326</v>
      </c>
    </row>
    <row r="5035" customFormat="false" ht="14.4" hidden="false" customHeight="false" outlineLevel="0" collapsed="false">
      <c r="A5035" s="5" t="s">
        <v>22452</v>
      </c>
      <c r="B5035" s="0" t="s">
        <v>22453</v>
      </c>
      <c r="C5035" s="0" t="s">
        <v>22454</v>
      </c>
      <c r="F5035" s="0" t="s">
        <v>260</v>
      </c>
      <c r="G5035" s="0" t="s">
        <v>698</v>
      </c>
      <c r="H5035" s="0" t="s">
        <v>74</v>
      </c>
      <c r="I5035" s="0" t="s">
        <v>22455</v>
      </c>
      <c r="J5035" s="0" t="s">
        <v>2683</v>
      </c>
      <c r="K5035" s="0" t="s">
        <v>2326</v>
      </c>
    </row>
    <row r="5036" customFormat="false" ht="14.4" hidden="false" customHeight="false" outlineLevel="0" collapsed="false">
      <c r="A5036" s="5" t="s">
        <v>22456</v>
      </c>
      <c r="B5036" s="0" t="s">
        <v>22457</v>
      </c>
      <c r="C5036" s="0" t="s">
        <v>22458</v>
      </c>
      <c r="F5036" s="0" t="s">
        <v>260</v>
      </c>
      <c r="G5036" s="0" t="s">
        <v>22459</v>
      </c>
      <c r="H5036" s="0" t="s">
        <v>74</v>
      </c>
      <c r="I5036" s="0" t="s">
        <v>22460</v>
      </c>
      <c r="J5036" s="0" t="s">
        <v>2683</v>
      </c>
      <c r="K5036" s="0" t="s">
        <v>2326</v>
      </c>
    </row>
    <row r="5037" customFormat="false" ht="14.4" hidden="false" customHeight="false" outlineLevel="0" collapsed="false">
      <c r="A5037" s="5" t="s">
        <v>22461</v>
      </c>
      <c r="B5037" s="0" t="s">
        <v>22462</v>
      </c>
      <c r="C5037" s="0" t="s">
        <v>22463</v>
      </c>
      <c r="F5037" s="0" t="s">
        <v>260</v>
      </c>
      <c r="G5037" s="0" t="s">
        <v>22464</v>
      </c>
      <c r="H5037" s="0" t="s">
        <v>3996</v>
      </c>
      <c r="I5037" s="0" t="s">
        <v>22465</v>
      </c>
      <c r="J5037" s="0" t="s">
        <v>2683</v>
      </c>
      <c r="K5037" s="0" t="s">
        <v>2326</v>
      </c>
    </row>
    <row r="5038" customFormat="false" ht="14.4" hidden="false" customHeight="false" outlineLevel="0" collapsed="false">
      <c r="A5038" s="5" t="s">
        <v>22466</v>
      </c>
      <c r="B5038" s="0" t="s">
        <v>22467</v>
      </c>
      <c r="C5038" s="0" t="s">
        <v>22468</v>
      </c>
      <c r="F5038" s="0" t="s">
        <v>260</v>
      </c>
      <c r="G5038" s="0" t="s">
        <v>22469</v>
      </c>
      <c r="H5038" s="0" t="s">
        <v>46</v>
      </c>
      <c r="I5038" s="0" t="s">
        <v>22470</v>
      </c>
      <c r="J5038" s="0" t="s">
        <v>2683</v>
      </c>
      <c r="K5038" s="0" t="s">
        <v>2326</v>
      </c>
    </row>
    <row r="5039" customFormat="false" ht="14.4" hidden="false" customHeight="false" outlineLevel="0" collapsed="false">
      <c r="A5039" s="5" t="s">
        <v>22471</v>
      </c>
      <c r="B5039" s="0" t="s">
        <v>22472</v>
      </c>
      <c r="C5039" s="0" t="s">
        <v>22473</v>
      </c>
      <c r="F5039" s="0" t="s">
        <v>260</v>
      </c>
      <c r="G5039" s="0" t="n">
        <v>10036</v>
      </c>
      <c r="H5039" s="0" t="s">
        <v>3996</v>
      </c>
      <c r="J5039" s="0" t="s">
        <v>2683</v>
      </c>
      <c r="K5039" s="0" t="s">
        <v>2326</v>
      </c>
    </row>
    <row r="5040" customFormat="false" ht="14.4" hidden="false" customHeight="false" outlineLevel="0" collapsed="false">
      <c r="A5040" s="5" t="s">
        <v>22474</v>
      </c>
      <c r="B5040" s="0" t="s">
        <v>22475</v>
      </c>
      <c r="C5040" s="0" t="s">
        <v>22476</v>
      </c>
      <c r="F5040" s="0" t="s">
        <v>260</v>
      </c>
      <c r="G5040" s="0" t="s">
        <v>698</v>
      </c>
      <c r="H5040" s="0" t="s">
        <v>74</v>
      </c>
      <c r="I5040" s="0" t="s">
        <v>22477</v>
      </c>
      <c r="J5040" s="0" t="s">
        <v>2683</v>
      </c>
      <c r="K5040" s="0" t="s">
        <v>2326</v>
      </c>
    </row>
    <row r="5041" customFormat="false" ht="14.4" hidden="false" customHeight="false" outlineLevel="0" collapsed="false">
      <c r="A5041" s="5" t="s">
        <v>22478</v>
      </c>
      <c r="B5041" s="0" t="s">
        <v>22479</v>
      </c>
      <c r="C5041" s="0" t="s">
        <v>22480</v>
      </c>
      <c r="F5041" s="0" t="s">
        <v>260</v>
      </c>
      <c r="G5041" s="0" t="n">
        <v>10080</v>
      </c>
      <c r="H5041" s="0" t="s">
        <v>3996</v>
      </c>
      <c r="I5041" s="0" t="n">
        <v>133227875</v>
      </c>
      <c r="J5041" s="0" t="s">
        <v>2683</v>
      </c>
      <c r="K5041" s="0" t="s">
        <v>2326</v>
      </c>
    </row>
    <row r="5042" customFormat="false" ht="14.4" hidden="false" customHeight="false" outlineLevel="0" collapsed="false">
      <c r="A5042" s="5" t="s">
        <v>22481</v>
      </c>
      <c r="B5042" s="0" t="s">
        <v>22482</v>
      </c>
      <c r="C5042" s="0" t="s">
        <v>22483</v>
      </c>
      <c r="F5042" s="0" t="s">
        <v>260</v>
      </c>
      <c r="G5042" s="0" t="n">
        <v>77046</v>
      </c>
      <c r="H5042" s="0" t="s">
        <v>3996</v>
      </c>
      <c r="I5042" s="0" t="n">
        <v>320122099</v>
      </c>
      <c r="J5042" s="0" t="s">
        <v>2683</v>
      </c>
      <c r="K5042" s="0" t="s">
        <v>2326</v>
      </c>
    </row>
    <row r="5043" customFormat="false" ht="14.4" hidden="false" customHeight="false" outlineLevel="0" collapsed="false">
      <c r="A5043" s="5" t="s">
        <v>22484</v>
      </c>
      <c r="B5043" s="0" t="s">
        <v>22485</v>
      </c>
      <c r="C5043" s="0" t="s">
        <v>22486</v>
      </c>
      <c r="F5043" s="0" t="s">
        <v>260</v>
      </c>
      <c r="G5043" s="0" t="s">
        <v>22487</v>
      </c>
      <c r="H5043" s="0" t="s">
        <v>68</v>
      </c>
      <c r="I5043" s="0" t="s">
        <v>22488</v>
      </c>
      <c r="J5043" s="0" t="s">
        <v>2439</v>
      </c>
      <c r="K5043" s="0" t="s">
        <v>2326</v>
      </c>
    </row>
    <row r="5044" customFormat="false" ht="14.4" hidden="false" customHeight="false" outlineLevel="0" collapsed="false">
      <c r="A5044" s="5" t="s">
        <v>22489</v>
      </c>
      <c r="B5044" s="0" t="s">
        <v>22490</v>
      </c>
      <c r="C5044" s="0" t="s">
        <v>22491</v>
      </c>
      <c r="F5044" s="0" t="s">
        <v>260</v>
      </c>
      <c r="G5044" s="0" t="s">
        <v>22492</v>
      </c>
      <c r="H5044" s="0" t="s">
        <v>52</v>
      </c>
      <c r="I5044" s="0" t="s">
        <v>22493</v>
      </c>
      <c r="J5044" s="0" t="s">
        <v>2439</v>
      </c>
      <c r="K5044" s="0" t="s">
        <v>2326</v>
      </c>
    </row>
    <row r="5045" customFormat="false" ht="14.4" hidden="false" customHeight="false" outlineLevel="0" collapsed="false">
      <c r="A5045" s="5" t="s">
        <v>22494</v>
      </c>
      <c r="B5045" s="0" t="s">
        <v>22495</v>
      </c>
      <c r="C5045" s="0" t="s">
        <v>22496</v>
      </c>
      <c r="F5045" s="0" t="s">
        <v>260</v>
      </c>
      <c r="G5045" s="0" t="s">
        <v>22492</v>
      </c>
      <c r="H5045" s="0" t="s">
        <v>52</v>
      </c>
      <c r="I5045" s="0" t="s">
        <v>22497</v>
      </c>
      <c r="J5045" s="0" t="s">
        <v>2439</v>
      </c>
      <c r="K5045" s="0" t="s">
        <v>2326</v>
      </c>
    </row>
    <row r="5046" customFormat="false" ht="14.4" hidden="false" customHeight="false" outlineLevel="0" collapsed="false">
      <c r="A5046" s="5" t="s">
        <v>22498</v>
      </c>
      <c r="B5046" s="0" t="s">
        <v>22499</v>
      </c>
      <c r="C5046" s="0" t="s">
        <v>22500</v>
      </c>
      <c r="F5046" s="0" t="s">
        <v>260</v>
      </c>
      <c r="G5046" s="0" t="s">
        <v>22492</v>
      </c>
      <c r="H5046" s="0" t="s">
        <v>52</v>
      </c>
      <c r="I5046" s="0" t="s">
        <v>22501</v>
      </c>
      <c r="J5046" s="0" t="s">
        <v>2439</v>
      </c>
      <c r="K5046" s="0" t="s">
        <v>2326</v>
      </c>
    </row>
    <row r="5047" customFormat="false" ht="14.4" hidden="false" customHeight="false" outlineLevel="0" collapsed="false">
      <c r="A5047" s="5" t="s">
        <v>22502</v>
      </c>
      <c r="B5047" s="0" t="s">
        <v>22503</v>
      </c>
      <c r="C5047" s="0" t="s">
        <v>22504</v>
      </c>
      <c r="F5047" s="0" t="s">
        <v>260</v>
      </c>
      <c r="G5047" s="0" t="n">
        <v>1000</v>
      </c>
      <c r="H5047" s="0" t="s">
        <v>90</v>
      </c>
      <c r="I5047" s="0" t="s">
        <v>22505</v>
      </c>
      <c r="J5047" s="0" t="s">
        <v>2439</v>
      </c>
      <c r="K5047" s="0" t="s">
        <v>2326</v>
      </c>
    </row>
    <row r="5048" customFormat="false" ht="14.4" hidden="false" customHeight="false" outlineLevel="0" collapsed="false">
      <c r="A5048" s="5" t="s">
        <v>22506</v>
      </c>
      <c r="B5048" s="0" t="s">
        <v>22507</v>
      </c>
      <c r="C5048" s="0" t="s">
        <v>22508</v>
      </c>
      <c r="F5048" s="0" t="s">
        <v>260</v>
      </c>
      <c r="G5048" s="0" t="s">
        <v>22492</v>
      </c>
      <c r="H5048" s="0" t="s">
        <v>52</v>
      </c>
      <c r="I5048" s="0" t="s">
        <v>22509</v>
      </c>
      <c r="J5048" s="0" t="s">
        <v>2683</v>
      </c>
      <c r="K5048" s="0" t="s">
        <v>2326</v>
      </c>
    </row>
    <row r="5049" customFormat="false" ht="14.4" hidden="false" customHeight="false" outlineLevel="0" collapsed="false">
      <c r="A5049" s="5" t="s">
        <v>22510</v>
      </c>
      <c r="B5049" s="0" t="s">
        <v>22511</v>
      </c>
      <c r="C5049" s="0" t="s">
        <v>22512</v>
      </c>
      <c r="F5049" s="0" t="s">
        <v>260</v>
      </c>
      <c r="G5049" s="0" t="n">
        <v>1360</v>
      </c>
      <c r="H5049" s="0" t="s">
        <v>20</v>
      </c>
      <c r="I5049" s="0" t="s">
        <v>22513</v>
      </c>
      <c r="J5049" s="0" t="s">
        <v>2439</v>
      </c>
      <c r="K5049" s="0" t="s">
        <v>2326</v>
      </c>
    </row>
    <row r="5050" customFormat="false" ht="14.4" hidden="false" customHeight="false" outlineLevel="0" collapsed="false">
      <c r="A5050" s="5" t="s">
        <v>22514</v>
      </c>
      <c r="B5050" s="0" t="s">
        <v>22515</v>
      </c>
      <c r="C5050" s="0" t="s">
        <v>22516</v>
      </c>
      <c r="F5050" s="0" t="s">
        <v>260</v>
      </c>
      <c r="G5050" s="0" t="n">
        <v>1010</v>
      </c>
      <c r="H5050" s="0" t="s">
        <v>90</v>
      </c>
      <c r="I5050" s="0" t="s">
        <v>22517</v>
      </c>
      <c r="J5050" s="0" t="s">
        <v>2683</v>
      </c>
      <c r="K5050" s="0" t="s">
        <v>2326</v>
      </c>
    </row>
    <row r="5051" customFormat="false" ht="14.4" hidden="false" customHeight="false" outlineLevel="0" collapsed="false">
      <c r="A5051" s="5" t="s">
        <v>22518</v>
      </c>
      <c r="B5051" s="0" t="s">
        <v>22519</v>
      </c>
      <c r="C5051" s="0" t="s">
        <v>22520</v>
      </c>
      <c r="F5051" s="0" t="s">
        <v>260</v>
      </c>
      <c r="G5051" s="0" t="n">
        <v>103</v>
      </c>
      <c r="H5051" s="0" t="s">
        <v>52</v>
      </c>
      <c r="I5051" s="0" t="n">
        <v>981119487</v>
      </c>
      <c r="J5051" s="0" t="s">
        <v>2683</v>
      </c>
      <c r="K5051" s="0" t="s">
        <v>2326</v>
      </c>
    </row>
    <row r="5052" customFormat="false" ht="14.4" hidden="false" customHeight="false" outlineLevel="0" collapsed="false">
      <c r="A5052" s="5" t="s">
        <v>22521</v>
      </c>
      <c r="B5052" s="0" t="s">
        <v>22522</v>
      </c>
      <c r="C5052" s="0" t="s">
        <v>22523</v>
      </c>
      <c r="F5052" s="0" t="s">
        <v>260</v>
      </c>
      <c r="G5052" s="0" t="n">
        <v>4213</v>
      </c>
      <c r="H5052" s="0" t="s">
        <v>214</v>
      </c>
      <c r="I5052" s="0" t="s">
        <v>22524</v>
      </c>
      <c r="J5052" s="0" t="s">
        <v>2683</v>
      </c>
      <c r="K5052" s="0" t="s">
        <v>2326</v>
      </c>
    </row>
    <row r="5053" customFormat="false" ht="14.4" hidden="false" customHeight="false" outlineLevel="0" collapsed="false">
      <c r="A5053" s="5" t="s">
        <v>22525</v>
      </c>
      <c r="B5053" s="0" t="s">
        <v>22526</v>
      </c>
      <c r="C5053" s="0" t="s">
        <v>22527</v>
      </c>
      <c r="F5053" s="0" t="s">
        <v>260</v>
      </c>
      <c r="G5053" s="0" t="n">
        <v>2213</v>
      </c>
      <c r="H5053" s="0" t="s">
        <v>52</v>
      </c>
      <c r="I5053" s="0" t="s">
        <v>22528</v>
      </c>
      <c r="J5053" s="0" t="s">
        <v>2683</v>
      </c>
      <c r="K5053" s="0" t="s">
        <v>2326</v>
      </c>
    </row>
    <row r="5054" customFormat="false" ht="14.4" hidden="false" customHeight="false" outlineLevel="0" collapsed="false">
      <c r="A5054" s="5" t="s">
        <v>22529</v>
      </c>
      <c r="B5054" s="0" t="s">
        <v>22530</v>
      </c>
      <c r="C5054" s="0" t="s">
        <v>22531</v>
      </c>
      <c r="F5054" s="0" t="s">
        <v>260</v>
      </c>
      <c r="G5054" s="0" t="n">
        <v>4073</v>
      </c>
      <c r="H5054" s="0" t="s">
        <v>214</v>
      </c>
      <c r="I5054" s="0" t="s">
        <v>22532</v>
      </c>
      <c r="J5054" s="0" t="s">
        <v>2683</v>
      </c>
      <c r="K5054" s="0" t="s">
        <v>2326</v>
      </c>
    </row>
    <row r="5055" customFormat="false" ht="14.4" hidden="false" customHeight="false" outlineLevel="0" collapsed="false">
      <c r="A5055" s="5" t="s">
        <v>22533</v>
      </c>
      <c r="B5055" s="0" t="s">
        <v>22534</v>
      </c>
      <c r="C5055" s="0" t="s">
        <v>22535</v>
      </c>
      <c r="F5055" s="0" t="s">
        <v>260</v>
      </c>
      <c r="G5055" s="0" t="n">
        <v>3011</v>
      </c>
      <c r="H5055" s="0" t="s">
        <v>52</v>
      </c>
      <c r="I5055" s="0" t="s">
        <v>22536</v>
      </c>
      <c r="J5055" s="0" t="s">
        <v>22537</v>
      </c>
      <c r="K5055" s="0" t="s">
        <v>2326</v>
      </c>
    </row>
    <row r="5056" customFormat="false" ht="14.4" hidden="false" customHeight="false" outlineLevel="0" collapsed="false">
      <c r="A5056" s="5" t="s">
        <v>22538</v>
      </c>
      <c r="B5056" s="0" t="s">
        <v>22539</v>
      </c>
      <c r="C5056" s="0" t="s">
        <v>22540</v>
      </c>
      <c r="F5056" s="0" t="s">
        <v>260</v>
      </c>
      <c r="G5056" s="0" t="n">
        <v>3011</v>
      </c>
      <c r="H5056" s="0" t="s">
        <v>52</v>
      </c>
      <c r="I5056" s="0" t="s">
        <v>22541</v>
      </c>
      <c r="J5056" s="0" t="s">
        <v>22542</v>
      </c>
      <c r="K5056" s="0" t="s">
        <v>2326</v>
      </c>
    </row>
    <row r="5057" customFormat="false" ht="14.4" hidden="false" customHeight="false" outlineLevel="0" collapsed="false">
      <c r="A5057" s="5" t="s">
        <v>22543</v>
      </c>
      <c r="B5057" s="0" t="s">
        <v>22544</v>
      </c>
      <c r="C5057" s="0" t="s">
        <v>22545</v>
      </c>
      <c r="F5057" s="0" t="s">
        <v>260</v>
      </c>
      <c r="G5057" s="0" t="n">
        <v>20141</v>
      </c>
      <c r="H5057" s="0" t="s">
        <v>40</v>
      </c>
      <c r="I5057" s="0" t="n">
        <v>7941230968</v>
      </c>
      <c r="J5057" s="0" t="s">
        <v>2683</v>
      </c>
      <c r="K5057" s="0" t="s">
        <v>2326</v>
      </c>
    </row>
    <row r="5058" customFormat="false" ht="14.4" hidden="false" customHeight="false" outlineLevel="0" collapsed="false">
      <c r="A5058" s="5" t="s">
        <v>22546</v>
      </c>
      <c r="B5058" s="0" t="s">
        <v>22547</v>
      </c>
      <c r="C5058" s="0" t="s">
        <v>22548</v>
      </c>
      <c r="F5058" s="0" t="s">
        <v>260</v>
      </c>
      <c r="G5058" s="0" t="s">
        <v>22549</v>
      </c>
      <c r="H5058" s="0" t="s">
        <v>46</v>
      </c>
      <c r="I5058" s="0" t="s">
        <v>22550</v>
      </c>
      <c r="J5058" s="0" t="s">
        <v>22551</v>
      </c>
      <c r="K5058" s="0" t="s">
        <v>2326</v>
      </c>
    </row>
    <row r="5059" customFormat="false" ht="14.4" hidden="false" customHeight="false" outlineLevel="0" collapsed="false">
      <c r="A5059" s="5" t="s">
        <v>22552</v>
      </c>
      <c r="B5059" s="0" t="s">
        <v>22553</v>
      </c>
      <c r="C5059" s="0" t="s">
        <v>22554</v>
      </c>
      <c r="F5059" s="0" t="s">
        <v>260</v>
      </c>
      <c r="G5059" s="0" t="s">
        <v>22555</v>
      </c>
      <c r="H5059" s="0" t="s">
        <v>68</v>
      </c>
      <c r="I5059" s="0" t="n">
        <v>123337933</v>
      </c>
      <c r="J5059" s="0" t="s">
        <v>2683</v>
      </c>
      <c r="K5059" s="0" t="s">
        <v>2326</v>
      </c>
    </row>
    <row r="5060" customFormat="false" ht="14.4" hidden="false" customHeight="false" outlineLevel="0" collapsed="false">
      <c r="A5060" s="5" t="s">
        <v>22556</v>
      </c>
      <c r="B5060" s="0" t="s">
        <v>22557</v>
      </c>
      <c r="C5060" s="0" t="s">
        <v>22558</v>
      </c>
      <c r="F5060" s="0" t="s">
        <v>260</v>
      </c>
      <c r="G5060" s="0" t="n">
        <v>20</v>
      </c>
      <c r="H5060" s="0" t="s">
        <v>30</v>
      </c>
      <c r="I5060" s="0" t="n">
        <v>16802358</v>
      </c>
      <c r="J5060" s="0" t="s">
        <v>2683</v>
      </c>
      <c r="K5060" s="0" t="s">
        <v>2326</v>
      </c>
    </row>
    <row r="5061" customFormat="false" ht="14.4" hidden="false" customHeight="false" outlineLevel="0" collapsed="false">
      <c r="A5061" s="5" t="s">
        <v>22559</v>
      </c>
      <c r="B5061" s="0" t="s">
        <v>22560</v>
      </c>
      <c r="C5061" s="0" t="s">
        <v>22561</v>
      </c>
      <c r="F5061" s="0" t="s">
        <v>260</v>
      </c>
      <c r="G5061" s="0" t="n">
        <v>1019</v>
      </c>
      <c r="H5061" s="0" t="s">
        <v>90</v>
      </c>
      <c r="I5061" s="0" t="s">
        <v>22562</v>
      </c>
      <c r="J5061" s="0" t="s">
        <v>22563</v>
      </c>
      <c r="K5061" s="0" t="s">
        <v>2326</v>
      </c>
    </row>
    <row r="5062" customFormat="false" ht="14.4" hidden="false" customHeight="false" outlineLevel="0" collapsed="false">
      <c r="A5062" s="5" t="s">
        <v>22564</v>
      </c>
      <c r="B5062" s="0" t="s">
        <v>22565</v>
      </c>
      <c r="C5062" s="0" t="s">
        <v>22566</v>
      </c>
      <c r="F5062" s="0" t="s">
        <v>260</v>
      </c>
      <c r="G5062" s="0" t="n">
        <v>1000</v>
      </c>
      <c r="H5062" s="0" t="s">
        <v>15</v>
      </c>
      <c r="I5062" s="0" t="s">
        <v>22567</v>
      </c>
      <c r="J5062" s="0" t="s">
        <v>5562</v>
      </c>
      <c r="K5062" s="0" t="s">
        <v>2326</v>
      </c>
    </row>
    <row r="5063" customFormat="false" ht="14.4" hidden="false" customHeight="false" outlineLevel="0" collapsed="false">
      <c r="A5063" s="5" t="s">
        <v>22568</v>
      </c>
      <c r="B5063" s="0" t="s">
        <v>22569</v>
      </c>
      <c r="C5063" s="0" t="s">
        <v>22570</v>
      </c>
      <c r="F5063" s="0" t="s">
        <v>260</v>
      </c>
      <c r="G5063" s="0" t="n">
        <v>250</v>
      </c>
      <c r="H5063" s="0" t="s">
        <v>52</v>
      </c>
      <c r="I5063" s="0" t="n">
        <v>999213863</v>
      </c>
      <c r="J5063" s="0" t="s">
        <v>2439</v>
      </c>
      <c r="K5063" s="0" t="s">
        <v>2326</v>
      </c>
    </row>
    <row r="5064" customFormat="false" ht="14.4" hidden="false" customHeight="false" outlineLevel="0" collapsed="false">
      <c r="A5064" s="5" t="s">
        <v>22571</v>
      </c>
      <c r="B5064" s="0" t="s">
        <v>22572</v>
      </c>
      <c r="C5064" s="0" t="s">
        <v>22573</v>
      </c>
      <c r="F5064" s="0" t="s">
        <v>260</v>
      </c>
      <c r="G5064" s="0" t="s">
        <v>22574</v>
      </c>
      <c r="H5064" s="0" t="s">
        <v>177</v>
      </c>
      <c r="I5064" s="0" t="s">
        <v>22575</v>
      </c>
      <c r="J5064" s="0" t="s">
        <v>2439</v>
      </c>
      <c r="K5064" s="0" t="s">
        <v>2326</v>
      </c>
    </row>
    <row r="5065" customFormat="false" ht="14.4" hidden="false" customHeight="false" outlineLevel="0" collapsed="false">
      <c r="A5065" s="5" t="s">
        <v>22576</v>
      </c>
      <c r="B5065" s="0" t="s">
        <v>22577</v>
      </c>
      <c r="C5065" s="0" t="s">
        <v>22578</v>
      </c>
      <c r="F5065" s="0" t="s">
        <v>260</v>
      </c>
      <c r="G5065" s="0" t="n">
        <v>11002</v>
      </c>
      <c r="H5065" s="0" t="s">
        <v>125</v>
      </c>
      <c r="I5065" s="0" t="s">
        <v>22579</v>
      </c>
      <c r="J5065" s="0" t="s">
        <v>2439</v>
      </c>
      <c r="K5065" s="0" t="s">
        <v>2326</v>
      </c>
    </row>
    <row r="5066" customFormat="false" ht="14.4" hidden="false" customHeight="false" outlineLevel="0" collapsed="false">
      <c r="A5066" s="5" t="s">
        <v>22580</v>
      </c>
      <c r="B5066" s="0" t="s">
        <v>22581</v>
      </c>
      <c r="C5066" s="0" t="s">
        <v>22582</v>
      </c>
      <c r="F5066" s="0" t="s">
        <v>260</v>
      </c>
      <c r="G5066" s="0" t="s">
        <v>22583</v>
      </c>
      <c r="H5066" s="0" t="s">
        <v>68</v>
      </c>
      <c r="I5066" s="0" t="s">
        <v>22584</v>
      </c>
      <c r="J5066" s="0" t="s">
        <v>2683</v>
      </c>
      <c r="K5066" s="0" t="s">
        <v>2326</v>
      </c>
    </row>
    <row r="5067" customFormat="false" ht="14.4" hidden="false" customHeight="false" outlineLevel="0" collapsed="false">
      <c r="A5067" s="5" t="s">
        <v>22585</v>
      </c>
      <c r="B5067" s="0" t="s">
        <v>22586</v>
      </c>
      <c r="C5067" s="0" t="s">
        <v>22587</v>
      </c>
      <c r="F5067" s="0" t="s">
        <v>260</v>
      </c>
      <c r="G5067" s="0" t="n">
        <v>75002</v>
      </c>
      <c r="H5067" s="0" t="s">
        <v>156</v>
      </c>
      <c r="I5067" s="0" t="s">
        <v>22588</v>
      </c>
      <c r="J5067" s="0" t="s">
        <v>2683</v>
      </c>
      <c r="K5067" s="0" t="s">
        <v>2326</v>
      </c>
    </row>
    <row r="5068" customFormat="false" ht="14.4" hidden="false" customHeight="false" outlineLevel="0" collapsed="false">
      <c r="A5068" s="5" t="s">
        <v>22589</v>
      </c>
      <c r="B5068" s="0" t="s">
        <v>22590</v>
      </c>
      <c r="C5068" s="0" t="s">
        <v>22591</v>
      </c>
      <c r="F5068" s="0" t="s">
        <v>260</v>
      </c>
      <c r="G5068" s="0" t="s">
        <v>22592</v>
      </c>
      <c r="H5068" s="0" t="s">
        <v>68</v>
      </c>
      <c r="I5068" s="0" t="s">
        <v>22593</v>
      </c>
      <c r="J5068" s="0" t="s">
        <v>277</v>
      </c>
      <c r="K5068" s="0" t="s">
        <v>2326</v>
      </c>
    </row>
    <row r="5069" customFormat="false" ht="14.4" hidden="false" customHeight="false" outlineLevel="0" collapsed="false">
      <c r="A5069" s="5" t="s">
        <v>22594</v>
      </c>
      <c r="B5069" s="0" t="s">
        <v>22595</v>
      </c>
      <c r="C5069" s="0" t="s">
        <v>22596</v>
      </c>
      <c r="F5069" s="0" t="s">
        <v>260</v>
      </c>
      <c r="G5069" s="0" t="s">
        <v>22597</v>
      </c>
      <c r="H5069" s="0" t="s">
        <v>68</v>
      </c>
      <c r="I5069" s="0" t="n">
        <v>140738326</v>
      </c>
      <c r="J5069" s="0" t="s">
        <v>2683</v>
      </c>
      <c r="K5069" s="0" t="s">
        <v>2326</v>
      </c>
    </row>
    <row r="5070" customFormat="false" ht="14.4" hidden="false" customHeight="false" outlineLevel="0" collapsed="false">
      <c r="A5070" s="5" t="s">
        <v>22598</v>
      </c>
      <c r="B5070" s="0" t="s">
        <v>22599</v>
      </c>
      <c r="C5070" s="0" t="s">
        <v>22600</v>
      </c>
      <c r="F5070" s="0" t="s">
        <v>260</v>
      </c>
      <c r="G5070" s="0" t="n">
        <v>1503</v>
      </c>
      <c r="H5070" s="0" t="s">
        <v>20</v>
      </c>
      <c r="I5070" s="0" t="s">
        <v>22601</v>
      </c>
      <c r="J5070" s="0" t="s">
        <v>277</v>
      </c>
      <c r="K5070" s="0" t="s">
        <v>2326</v>
      </c>
    </row>
    <row r="5071" customFormat="false" ht="14.4" hidden="false" customHeight="false" outlineLevel="0" collapsed="false">
      <c r="A5071" s="5" t="s">
        <v>22602</v>
      </c>
      <c r="B5071" s="0" t="s">
        <v>22603</v>
      </c>
      <c r="C5071" s="0" t="s">
        <v>22604</v>
      </c>
      <c r="F5071" s="0" t="s">
        <v>260</v>
      </c>
      <c r="G5071" s="0" t="s">
        <v>22605</v>
      </c>
      <c r="H5071" s="0" t="s">
        <v>46</v>
      </c>
      <c r="I5071" s="0" t="s">
        <v>22606</v>
      </c>
      <c r="J5071" s="0" t="s">
        <v>2683</v>
      </c>
      <c r="K5071" s="0" t="s">
        <v>2326</v>
      </c>
    </row>
    <row r="5072" customFormat="false" ht="14.4" hidden="false" customHeight="false" outlineLevel="0" collapsed="false">
      <c r="A5072" s="5" t="s">
        <v>22607</v>
      </c>
      <c r="B5072" s="0" t="s">
        <v>22608</v>
      </c>
      <c r="C5072" s="0" t="s">
        <v>22609</v>
      </c>
      <c r="F5072" s="0" t="s">
        <v>260</v>
      </c>
      <c r="G5072" s="0" t="s">
        <v>22605</v>
      </c>
      <c r="H5072" s="0" t="s">
        <v>46</v>
      </c>
      <c r="I5072" s="0" t="s">
        <v>22610</v>
      </c>
      <c r="J5072" s="0" t="s">
        <v>2683</v>
      </c>
      <c r="K5072" s="0" t="s">
        <v>2326</v>
      </c>
    </row>
    <row r="5073" customFormat="false" ht="14.4" hidden="false" customHeight="false" outlineLevel="0" collapsed="false">
      <c r="A5073" s="5" t="s">
        <v>22611</v>
      </c>
      <c r="B5073" s="0" t="s">
        <v>22612</v>
      </c>
      <c r="C5073" s="0" t="s">
        <v>22613</v>
      </c>
      <c r="F5073" s="0" t="s">
        <v>260</v>
      </c>
      <c r="G5073" s="0" t="s">
        <v>22605</v>
      </c>
      <c r="H5073" s="0" t="s">
        <v>46</v>
      </c>
      <c r="I5073" s="0" t="s">
        <v>22614</v>
      </c>
      <c r="J5073" s="0" t="s">
        <v>2683</v>
      </c>
      <c r="K5073" s="0" t="s">
        <v>2326</v>
      </c>
    </row>
    <row r="5074" customFormat="false" ht="14.4" hidden="false" customHeight="false" outlineLevel="0" collapsed="false">
      <c r="A5074" s="5" t="s">
        <v>22615</v>
      </c>
      <c r="B5074" s="0" t="s">
        <v>22616</v>
      </c>
      <c r="C5074" s="0" t="s">
        <v>22617</v>
      </c>
      <c r="F5074" s="0" t="s">
        <v>260</v>
      </c>
      <c r="G5074" s="0" t="s">
        <v>22605</v>
      </c>
      <c r="H5074" s="0" t="s">
        <v>46</v>
      </c>
      <c r="I5074" s="0" t="s">
        <v>22618</v>
      </c>
      <c r="J5074" s="0" t="s">
        <v>2683</v>
      </c>
      <c r="K5074" s="0" t="s">
        <v>2326</v>
      </c>
    </row>
    <row r="5075" customFormat="false" ht="14.4" hidden="false" customHeight="false" outlineLevel="0" collapsed="false">
      <c r="A5075" s="5" t="s">
        <v>22619</v>
      </c>
      <c r="B5075" s="0" t="s">
        <v>22620</v>
      </c>
      <c r="C5075" s="0" t="s">
        <v>22621</v>
      </c>
      <c r="F5075" s="0" t="s">
        <v>260</v>
      </c>
      <c r="G5075" s="0" t="s">
        <v>22622</v>
      </c>
      <c r="H5075" s="0" t="s">
        <v>68</v>
      </c>
      <c r="I5075" s="0" t="s">
        <v>22623</v>
      </c>
      <c r="J5075" s="0" t="s">
        <v>277</v>
      </c>
      <c r="K5075" s="0" t="s">
        <v>2326</v>
      </c>
    </row>
    <row r="5076" customFormat="false" ht="14.4" hidden="false" customHeight="false" outlineLevel="0" collapsed="false">
      <c r="A5076" s="5" t="s">
        <v>22624</v>
      </c>
      <c r="B5076" s="0" t="s">
        <v>22625</v>
      </c>
      <c r="C5076" s="0" t="s">
        <v>22626</v>
      </c>
      <c r="F5076" s="0" t="s">
        <v>260</v>
      </c>
      <c r="G5076" s="0" t="s">
        <v>22627</v>
      </c>
      <c r="H5076" s="0" t="s">
        <v>46</v>
      </c>
      <c r="I5076" s="0" t="s">
        <v>22628</v>
      </c>
      <c r="J5076" s="0" t="s">
        <v>2439</v>
      </c>
      <c r="K5076" s="0" t="s">
        <v>2326</v>
      </c>
    </row>
    <row r="5077" customFormat="false" ht="14.4" hidden="false" customHeight="false" outlineLevel="0" collapsed="false">
      <c r="A5077" s="5" t="s">
        <v>22629</v>
      </c>
      <c r="B5077" s="0" t="s">
        <v>22630</v>
      </c>
      <c r="C5077" s="0" t="s">
        <v>22631</v>
      </c>
      <c r="F5077" s="0" t="s">
        <v>260</v>
      </c>
      <c r="G5077" s="0" t="s">
        <v>22632</v>
      </c>
      <c r="H5077" s="0" t="s">
        <v>204</v>
      </c>
      <c r="I5077" s="0" t="s">
        <v>22633</v>
      </c>
      <c r="J5077" s="0" t="s">
        <v>2439</v>
      </c>
      <c r="K5077" s="0" t="s">
        <v>2326</v>
      </c>
    </row>
    <row r="5078" customFormat="false" ht="14.4" hidden="false" customHeight="false" outlineLevel="0" collapsed="false">
      <c r="A5078" s="5" t="s">
        <v>22634</v>
      </c>
      <c r="B5078" s="0" t="s">
        <v>22635</v>
      </c>
      <c r="C5078" s="0" t="s">
        <v>22636</v>
      </c>
      <c r="F5078" s="0" t="s">
        <v>260</v>
      </c>
      <c r="G5078" s="0" t="s">
        <v>22637</v>
      </c>
      <c r="H5078" s="0" t="s">
        <v>40</v>
      </c>
      <c r="I5078" s="0" t="s">
        <v>22638</v>
      </c>
      <c r="J5078" s="0" t="s">
        <v>2439</v>
      </c>
      <c r="K5078" s="0" t="s">
        <v>2326</v>
      </c>
    </row>
    <row r="5079" customFormat="false" ht="14.4" hidden="false" customHeight="false" outlineLevel="0" collapsed="false">
      <c r="A5079" s="5" t="s">
        <v>22639</v>
      </c>
      <c r="B5079" s="0" t="s">
        <v>22640</v>
      </c>
      <c r="C5079" s="0" t="s">
        <v>22641</v>
      </c>
      <c r="F5079" s="0" t="s">
        <v>260</v>
      </c>
      <c r="G5079" s="0" t="s">
        <v>22642</v>
      </c>
      <c r="H5079" s="0" t="s">
        <v>177</v>
      </c>
      <c r="I5079" s="0" t="s">
        <v>22643</v>
      </c>
      <c r="J5079" s="0" t="s">
        <v>2439</v>
      </c>
      <c r="K5079" s="0" t="s">
        <v>2326</v>
      </c>
    </row>
    <row r="5080" customFormat="false" ht="14.4" hidden="false" customHeight="false" outlineLevel="0" collapsed="false">
      <c r="A5080" s="5" t="s">
        <v>22644</v>
      </c>
      <c r="B5080" s="0" t="s">
        <v>22645</v>
      </c>
      <c r="C5080" s="0" t="s">
        <v>22646</v>
      </c>
      <c r="F5080" s="0" t="s">
        <v>260</v>
      </c>
      <c r="G5080" s="0" t="s">
        <v>22647</v>
      </c>
      <c r="H5080" s="0" t="s">
        <v>68</v>
      </c>
      <c r="I5080" s="0" t="n">
        <v>125818607</v>
      </c>
      <c r="J5080" s="0" t="s">
        <v>2439</v>
      </c>
      <c r="K5080" s="0" t="s">
        <v>2326</v>
      </c>
    </row>
    <row r="5081" customFormat="false" ht="14.4" hidden="false" customHeight="false" outlineLevel="0" collapsed="false">
      <c r="A5081" s="5" t="s">
        <v>22648</v>
      </c>
      <c r="B5081" s="0" t="s">
        <v>22649</v>
      </c>
      <c r="C5081" s="0" t="s">
        <v>22650</v>
      </c>
      <c r="F5081" s="0" t="s">
        <v>260</v>
      </c>
      <c r="G5081" s="0" t="n">
        <v>1010</v>
      </c>
      <c r="H5081" s="0" t="s">
        <v>90</v>
      </c>
      <c r="I5081" s="0" t="s">
        <v>22651</v>
      </c>
      <c r="J5081" s="0" t="s">
        <v>2683</v>
      </c>
      <c r="K5081" s="0" t="s">
        <v>2326</v>
      </c>
    </row>
    <row r="5082" customFormat="false" ht="14.4" hidden="false" customHeight="false" outlineLevel="0" collapsed="false">
      <c r="A5082" s="5" t="s">
        <v>22652</v>
      </c>
      <c r="B5082" s="0" t="s">
        <v>22653</v>
      </c>
      <c r="C5082" s="0" t="s">
        <v>22654</v>
      </c>
      <c r="F5082" s="0" t="s">
        <v>260</v>
      </c>
      <c r="G5082" s="0" t="n">
        <v>28042</v>
      </c>
      <c r="H5082" s="0" t="s">
        <v>151</v>
      </c>
      <c r="I5082" s="0" t="s">
        <v>22655</v>
      </c>
      <c r="J5082" s="0" t="s">
        <v>2683</v>
      </c>
      <c r="K5082" s="0" t="s">
        <v>2326</v>
      </c>
    </row>
    <row r="5083" customFormat="false" ht="14.4" hidden="false" customHeight="false" outlineLevel="0" collapsed="false">
      <c r="A5083" s="5" t="s">
        <v>22656</v>
      </c>
      <c r="B5083" s="0" t="s">
        <v>22657</v>
      </c>
      <c r="C5083" s="0" t="s">
        <v>22658</v>
      </c>
      <c r="F5083" s="0" t="s">
        <v>260</v>
      </c>
      <c r="G5083" s="0" t="n">
        <v>60322</v>
      </c>
      <c r="H5083" s="0" t="s">
        <v>130</v>
      </c>
      <c r="I5083" s="0" t="s">
        <v>22659</v>
      </c>
      <c r="J5083" s="0" t="s">
        <v>306</v>
      </c>
      <c r="K5083" s="0" t="s">
        <v>2326</v>
      </c>
    </row>
    <row r="5084" customFormat="false" ht="14.4" hidden="false" customHeight="false" outlineLevel="0" collapsed="false">
      <c r="A5084" s="5" t="s">
        <v>22660</v>
      </c>
      <c r="B5084" s="0" t="s">
        <v>22661</v>
      </c>
      <c r="C5084" s="0" t="s">
        <v>5368</v>
      </c>
      <c r="F5084" s="0" t="s">
        <v>260</v>
      </c>
      <c r="G5084" s="0" t="n">
        <v>10623</v>
      </c>
      <c r="H5084" s="0" t="s">
        <v>130</v>
      </c>
      <c r="I5084" s="0" t="s">
        <v>5369</v>
      </c>
      <c r="J5084" s="0" t="s">
        <v>2683</v>
      </c>
      <c r="K5084" s="0" t="s">
        <v>2326</v>
      </c>
    </row>
    <row r="5085" customFormat="false" ht="14.4" hidden="false" customHeight="false" outlineLevel="0" collapsed="false">
      <c r="A5085" s="5" t="s">
        <v>22662</v>
      </c>
      <c r="B5085" s="0" t="s">
        <v>22663</v>
      </c>
      <c r="C5085" s="0" t="s">
        <v>22664</v>
      </c>
      <c r="F5085" s="0" t="s">
        <v>260</v>
      </c>
      <c r="G5085" s="0" t="n">
        <v>75002</v>
      </c>
      <c r="H5085" s="0" t="s">
        <v>125</v>
      </c>
      <c r="I5085" s="0" t="s">
        <v>22665</v>
      </c>
      <c r="J5085" s="0" t="s">
        <v>2683</v>
      </c>
      <c r="K5085" s="0" t="s">
        <v>2326</v>
      </c>
    </row>
    <row r="5086" customFormat="false" ht="14.4" hidden="false" customHeight="false" outlineLevel="0" collapsed="false">
      <c r="A5086" s="5" t="s">
        <v>22666</v>
      </c>
      <c r="B5086" s="0" t="s">
        <v>22667</v>
      </c>
      <c r="C5086" s="0" t="s">
        <v>22668</v>
      </c>
      <c r="F5086" s="0" t="s">
        <v>260</v>
      </c>
      <c r="G5086" s="0" t="n">
        <v>75009</v>
      </c>
      <c r="H5086" s="0" t="s">
        <v>156</v>
      </c>
      <c r="I5086" s="0" t="s">
        <v>22669</v>
      </c>
      <c r="J5086" s="0" t="s">
        <v>306</v>
      </c>
      <c r="K5086" s="0" t="s">
        <v>2326</v>
      </c>
    </row>
    <row r="5087" customFormat="false" ht="14.4" hidden="false" customHeight="false" outlineLevel="0" collapsed="false">
      <c r="A5087" s="5" t="s">
        <v>22670</v>
      </c>
      <c r="B5087" s="0" t="s">
        <v>22671</v>
      </c>
      <c r="C5087" s="0" t="s">
        <v>22672</v>
      </c>
      <c r="F5087" s="0" t="s">
        <v>260</v>
      </c>
      <c r="G5087" s="0" t="s">
        <v>22673</v>
      </c>
      <c r="H5087" s="0" t="s">
        <v>68</v>
      </c>
      <c r="I5087" s="0" t="s">
        <v>22674</v>
      </c>
      <c r="J5087" s="0" t="s">
        <v>2683</v>
      </c>
      <c r="K5087" s="0" t="s">
        <v>2326</v>
      </c>
    </row>
    <row r="5088" customFormat="false" ht="14.4" hidden="false" customHeight="false" outlineLevel="0" collapsed="false">
      <c r="A5088" s="5" t="s">
        <v>22675</v>
      </c>
      <c r="B5088" s="0" t="s">
        <v>22676</v>
      </c>
      <c r="C5088" s="0" t="s">
        <v>22677</v>
      </c>
      <c r="F5088" s="0" t="s">
        <v>260</v>
      </c>
      <c r="G5088" s="0" t="n">
        <v>2440</v>
      </c>
      <c r="H5088" s="0" t="s">
        <v>35</v>
      </c>
      <c r="I5088" s="0" t="s">
        <v>6765</v>
      </c>
      <c r="J5088" s="0" t="s">
        <v>7193</v>
      </c>
      <c r="K5088" s="0" t="s">
        <v>2326</v>
      </c>
    </row>
    <row r="5089" customFormat="false" ht="14.4" hidden="false" customHeight="false" outlineLevel="0" collapsed="false">
      <c r="A5089" s="5" t="s">
        <v>22678</v>
      </c>
      <c r="B5089" s="0" t="s">
        <v>22679</v>
      </c>
      <c r="C5089" s="0" t="s">
        <v>22680</v>
      </c>
      <c r="F5089" s="0" t="s">
        <v>260</v>
      </c>
      <c r="G5089" s="0" t="s">
        <v>22681</v>
      </c>
      <c r="H5089" s="0" t="s">
        <v>68</v>
      </c>
      <c r="I5089" s="0" t="n">
        <v>832673226</v>
      </c>
      <c r="J5089" s="0" t="s">
        <v>2683</v>
      </c>
      <c r="K5089" s="0" t="s">
        <v>2326</v>
      </c>
    </row>
    <row r="5090" customFormat="false" ht="14.4" hidden="false" customHeight="false" outlineLevel="0" collapsed="false">
      <c r="A5090" s="5" t="s">
        <v>22682</v>
      </c>
      <c r="B5090" s="0" t="s">
        <v>22683</v>
      </c>
      <c r="C5090" s="0" t="s">
        <v>22684</v>
      </c>
      <c r="F5090" s="0" t="s">
        <v>260</v>
      </c>
      <c r="G5090" s="0" t="s">
        <v>22685</v>
      </c>
      <c r="H5090" s="0" t="s">
        <v>68</v>
      </c>
      <c r="I5090" s="0" t="s">
        <v>22686</v>
      </c>
      <c r="J5090" s="0" t="s">
        <v>2439</v>
      </c>
      <c r="K5090" s="0" t="s">
        <v>2326</v>
      </c>
    </row>
    <row r="5091" customFormat="false" ht="14.4" hidden="false" customHeight="false" outlineLevel="0" collapsed="false">
      <c r="A5091" s="5" t="s">
        <v>22687</v>
      </c>
      <c r="B5091" s="0" t="s">
        <v>22688</v>
      </c>
      <c r="C5091" s="0" t="s">
        <v>22689</v>
      </c>
      <c r="F5091" s="0" t="s">
        <v>260</v>
      </c>
      <c r="G5091" s="0" t="n">
        <v>1053</v>
      </c>
      <c r="H5091" s="0" t="s">
        <v>35</v>
      </c>
      <c r="I5091" s="0" t="s">
        <v>22690</v>
      </c>
      <c r="J5091" s="0" t="s">
        <v>2439</v>
      </c>
      <c r="K5091" s="0" t="s">
        <v>2326</v>
      </c>
    </row>
    <row r="5092" customFormat="false" ht="14.4" hidden="false" customHeight="false" outlineLevel="0" collapsed="false">
      <c r="A5092" s="5" t="s">
        <v>22691</v>
      </c>
      <c r="B5092" s="0" t="s">
        <v>22692</v>
      </c>
      <c r="C5092" s="0" t="s">
        <v>22693</v>
      </c>
      <c r="F5092" s="0" t="s">
        <v>260</v>
      </c>
      <c r="G5092" s="0" t="n">
        <v>8600</v>
      </c>
      <c r="H5092" s="0" t="s">
        <v>20</v>
      </c>
      <c r="I5092" s="0" t="s">
        <v>22694</v>
      </c>
      <c r="J5092" s="0" t="s">
        <v>21496</v>
      </c>
      <c r="K5092" s="0" t="s">
        <v>2326</v>
      </c>
    </row>
    <row r="5093" customFormat="false" ht="14.4" hidden="false" customHeight="false" outlineLevel="0" collapsed="false">
      <c r="A5093" s="5" t="s">
        <v>22695</v>
      </c>
      <c r="B5093" s="0" t="s">
        <v>22696</v>
      </c>
      <c r="C5093" s="0" t="s">
        <v>22697</v>
      </c>
      <c r="D5093" s="0" t="s">
        <v>22682</v>
      </c>
      <c r="F5093" s="0" t="s">
        <v>260</v>
      </c>
      <c r="G5093" s="0" t="s">
        <v>22685</v>
      </c>
      <c r="H5093" s="0" t="s">
        <v>68</v>
      </c>
      <c r="I5093" s="0" t="n">
        <v>349206131194</v>
      </c>
      <c r="J5093" s="0" t="s">
        <v>2439</v>
      </c>
      <c r="K5093" s="0" t="s">
        <v>2326</v>
      </c>
    </row>
    <row r="5094" customFormat="false" ht="14.4" hidden="false" customHeight="false" outlineLevel="0" collapsed="false">
      <c r="A5094" s="5" t="s">
        <v>22698</v>
      </c>
      <c r="B5094" s="0" t="s">
        <v>22699</v>
      </c>
      <c r="C5094" s="0" t="s">
        <v>22700</v>
      </c>
      <c r="F5094" s="0" t="s">
        <v>260</v>
      </c>
      <c r="G5094" s="0" t="s">
        <v>22397</v>
      </c>
      <c r="H5094" s="0" t="s">
        <v>63</v>
      </c>
      <c r="I5094" s="0" t="n">
        <v>6630001268</v>
      </c>
      <c r="J5094" s="0" t="s">
        <v>277</v>
      </c>
      <c r="K5094" s="0" t="s">
        <v>2326</v>
      </c>
    </row>
    <row r="5095" customFormat="false" ht="14.4" hidden="false" customHeight="false" outlineLevel="0" collapsed="false">
      <c r="A5095" s="5" t="s">
        <v>22701</v>
      </c>
      <c r="B5095" s="0" t="s">
        <v>22702</v>
      </c>
      <c r="C5095" s="0" t="s">
        <v>22703</v>
      </c>
      <c r="F5095" s="0" t="s">
        <v>260</v>
      </c>
      <c r="G5095" s="0" t="n">
        <v>1001</v>
      </c>
      <c r="H5095" s="0" t="s">
        <v>90</v>
      </c>
      <c r="I5095" s="0" t="s">
        <v>22704</v>
      </c>
      <c r="J5095" s="0" t="s">
        <v>277</v>
      </c>
      <c r="K5095" s="0" t="s">
        <v>2326</v>
      </c>
    </row>
    <row r="5096" customFormat="false" ht="14.4" hidden="false" customHeight="false" outlineLevel="0" collapsed="false">
      <c r="A5096" s="5" t="s">
        <v>22705</v>
      </c>
      <c r="B5096" s="0" t="s">
        <v>22706</v>
      </c>
      <c r="C5096" s="0" t="s">
        <v>22707</v>
      </c>
      <c r="F5096" s="0" t="s">
        <v>260</v>
      </c>
      <c r="G5096" s="0" t="s">
        <v>22708</v>
      </c>
      <c r="H5096" s="0" t="s">
        <v>46</v>
      </c>
      <c r="I5096" s="0" t="s">
        <v>22709</v>
      </c>
      <c r="J5096" s="0" t="s">
        <v>2593</v>
      </c>
      <c r="K5096" s="0" t="s">
        <v>2326</v>
      </c>
    </row>
    <row r="5097" customFormat="false" ht="14.4" hidden="false" customHeight="false" outlineLevel="0" collapsed="false">
      <c r="A5097" s="5" t="s">
        <v>22710</v>
      </c>
      <c r="B5097" s="0" t="s">
        <v>22711</v>
      </c>
      <c r="C5097" s="0" t="s">
        <v>22712</v>
      </c>
      <c r="F5097" s="0" t="s">
        <v>260</v>
      </c>
      <c r="G5097" s="0" t="n">
        <v>75009</v>
      </c>
      <c r="H5097" s="0" t="s">
        <v>156</v>
      </c>
      <c r="I5097" s="0" t="s">
        <v>22713</v>
      </c>
      <c r="J5097" s="0" t="s">
        <v>2683</v>
      </c>
      <c r="K5097" s="0" t="s">
        <v>2326</v>
      </c>
    </row>
    <row r="5098" customFormat="false" ht="14.4" hidden="false" customHeight="false" outlineLevel="0" collapsed="false">
      <c r="A5098" s="5" t="s">
        <v>22714</v>
      </c>
      <c r="B5098" s="0" t="s">
        <v>22715</v>
      </c>
      <c r="C5098" s="0" t="s">
        <v>22716</v>
      </c>
      <c r="F5098" s="0" t="s">
        <v>260</v>
      </c>
      <c r="G5098" s="0" t="s">
        <v>22717</v>
      </c>
      <c r="H5098" s="0" t="s">
        <v>68</v>
      </c>
      <c r="I5098" s="0" t="s">
        <v>22718</v>
      </c>
      <c r="J5098" s="0" t="s">
        <v>2683</v>
      </c>
      <c r="K5098" s="0" t="s">
        <v>2326</v>
      </c>
    </row>
    <row r="5099" customFormat="false" ht="14.4" hidden="false" customHeight="false" outlineLevel="0" collapsed="false">
      <c r="A5099" s="5" t="s">
        <v>22719</v>
      </c>
      <c r="B5099" s="0" t="s">
        <v>22720</v>
      </c>
      <c r="C5099" s="0" t="s">
        <v>22721</v>
      </c>
      <c r="F5099" s="0" t="s">
        <v>260</v>
      </c>
      <c r="G5099" s="0" t="n">
        <v>3001</v>
      </c>
      <c r="H5099" s="0" t="s">
        <v>90</v>
      </c>
      <c r="I5099" s="0" t="s">
        <v>22722</v>
      </c>
      <c r="J5099" s="0" t="s">
        <v>22723</v>
      </c>
      <c r="K5099" s="0" t="s">
        <v>2326</v>
      </c>
    </row>
    <row r="5100" customFormat="false" ht="14.4" hidden="false" customHeight="false" outlineLevel="0" collapsed="false">
      <c r="A5100" s="5" t="s">
        <v>22724</v>
      </c>
      <c r="B5100" s="0" t="s">
        <v>22725</v>
      </c>
      <c r="C5100" s="0" t="s">
        <v>22726</v>
      </c>
      <c r="F5100" s="0" t="s">
        <v>260</v>
      </c>
      <c r="G5100" s="0" t="s">
        <v>22727</v>
      </c>
      <c r="H5100" s="0" t="s">
        <v>46</v>
      </c>
      <c r="I5100" s="0" t="s">
        <v>22728</v>
      </c>
      <c r="J5100" s="0" t="s">
        <v>2683</v>
      </c>
      <c r="K5100" s="0" t="s">
        <v>2326</v>
      </c>
    </row>
    <row r="5101" customFormat="false" ht="14.4" hidden="false" customHeight="false" outlineLevel="0" collapsed="false">
      <c r="A5101" s="5" t="s">
        <v>22729</v>
      </c>
      <c r="B5101" s="0" t="s">
        <v>22730</v>
      </c>
      <c r="C5101" s="0" t="s">
        <v>22731</v>
      </c>
      <c r="F5101" s="0" t="s">
        <v>260</v>
      </c>
      <c r="G5101" s="0" t="n">
        <v>28045</v>
      </c>
      <c r="H5101" s="0" t="s">
        <v>151</v>
      </c>
      <c r="I5101" s="0" t="s">
        <v>22732</v>
      </c>
      <c r="J5101" s="0" t="s">
        <v>2683</v>
      </c>
      <c r="K5101" s="0" t="s">
        <v>2326</v>
      </c>
    </row>
    <row r="5102" customFormat="false" ht="14.4" hidden="false" customHeight="false" outlineLevel="0" collapsed="false">
      <c r="A5102" s="5" t="s">
        <v>22733</v>
      </c>
      <c r="B5102" s="0" t="s">
        <v>22734</v>
      </c>
      <c r="C5102" s="0" t="s">
        <v>22735</v>
      </c>
      <c r="F5102" s="0" t="s">
        <v>260</v>
      </c>
      <c r="G5102" s="0" t="s">
        <v>22736</v>
      </c>
      <c r="H5102" s="0" t="s">
        <v>3996</v>
      </c>
      <c r="J5102" s="0" t="s">
        <v>5793</v>
      </c>
      <c r="K5102" s="0" t="s">
        <v>2326</v>
      </c>
    </row>
    <row r="5103" customFormat="false" ht="14.4" hidden="false" customHeight="false" outlineLevel="0" collapsed="false">
      <c r="A5103" s="5" t="s">
        <v>22737</v>
      </c>
      <c r="B5103" s="0" t="s">
        <v>22738</v>
      </c>
      <c r="C5103" s="0" t="s">
        <v>22739</v>
      </c>
      <c r="F5103" s="0" t="s">
        <v>260</v>
      </c>
      <c r="G5103" s="0" t="s">
        <v>22740</v>
      </c>
      <c r="H5103" s="0" t="s">
        <v>74</v>
      </c>
      <c r="I5103" s="0" t="s">
        <v>22741</v>
      </c>
      <c r="J5103" s="0" t="s">
        <v>13338</v>
      </c>
      <c r="K5103" s="0" t="s">
        <v>2326</v>
      </c>
    </row>
    <row r="5104" customFormat="false" ht="14.4" hidden="false" customHeight="false" outlineLevel="0" collapsed="false">
      <c r="A5104" s="5" t="s">
        <v>22742</v>
      </c>
      <c r="B5104" s="0" t="s">
        <v>22743</v>
      </c>
      <c r="C5104" s="0" t="s">
        <v>22744</v>
      </c>
      <c r="F5104" s="0" t="s">
        <v>260</v>
      </c>
      <c r="G5104" s="0" t="n">
        <v>20121</v>
      </c>
      <c r="H5104" s="0" t="s">
        <v>40</v>
      </c>
      <c r="I5104" s="0" t="s">
        <v>22745</v>
      </c>
      <c r="J5104" s="0" t="s">
        <v>21496</v>
      </c>
      <c r="K5104" s="0" t="s">
        <v>2326</v>
      </c>
    </row>
    <row r="5105" customFormat="false" ht="14.4" hidden="false" customHeight="false" outlineLevel="0" collapsed="false">
      <c r="A5105" s="5" t="s">
        <v>22746</v>
      </c>
      <c r="B5105" s="0" t="s">
        <v>22747</v>
      </c>
      <c r="C5105" s="0" t="s">
        <v>22748</v>
      </c>
      <c r="F5105" s="0" t="s">
        <v>260</v>
      </c>
      <c r="G5105" s="0" t="n">
        <v>20121</v>
      </c>
      <c r="H5105" s="0" t="s">
        <v>40</v>
      </c>
      <c r="I5105" s="0" t="s">
        <v>22749</v>
      </c>
      <c r="J5105" s="0" t="s">
        <v>21496</v>
      </c>
      <c r="K5105" s="0" t="s">
        <v>2326</v>
      </c>
    </row>
    <row r="5106" customFormat="false" ht="14.4" hidden="false" customHeight="false" outlineLevel="0" collapsed="false">
      <c r="A5106" s="5" t="s">
        <v>22750</v>
      </c>
      <c r="B5106" s="0" t="s">
        <v>22751</v>
      </c>
      <c r="C5106" s="0" t="s">
        <v>22752</v>
      </c>
      <c r="F5106" s="0" t="s">
        <v>260</v>
      </c>
      <c r="G5106" s="0" t="n">
        <v>41033</v>
      </c>
      <c r="H5106" s="0" t="s">
        <v>40</v>
      </c>
      <c r="I5106" s="0" t="s">
        <v>22753</v>
      </c>
      <c r="J5106" s="0" t="s">
        <v>22754</v>
      </c>
      <c r="K5106" s="0" t="s">
        <v>2326</v>
      </c>
    </row>
    <row r="5107" customFormat="false" ht="14.4" hidden="false" customHeight="false" outlineLevel="0" collapsed="false">
      <c r="A5107" s="5" t="s">
        <v>22755</v>
      </c>
      <c r="B5107" s="0" t="s">
        <v>22756</v>
      </c>
      <c r="C5107" s="0" t="s">
        <v>22757</v>
      </c>
      <c r="D5107" s="0" t="s">
        <v>20293</v>
      </c>
      <c r="F5107" s="0" t="s">
        <v>260</v>
      </c>
      <c r="G5107" s="0" t="s">
        <v>22758</v>
      </c>
      <c r="H5107" s="0" t="s">
        <v>68</v>
      </c>
      <c r="I5107" s="0" t="s">
        <v>2751</v>
      </c>
      <c r="J5107" s="0" t="s">
        <v>2593</v>
      </c>
      <c r="K5107" s="0" t="s">
        <v>2326</v>
      </c>
    </row>
    <row r="5108" customFormat="false" ht="14.4" hidden="false" customHeight="false" outlineLevel="0" collapsed="false">
      <c r="A5108" s="5" t="s">
        <v>22759</v>
      </c>
      <c r="B5108" s="0" t="s">
        <v>22760</v>
      </c>
      <c r="C5108" s="0" t="s">
        <v>22761</v>
      </c>
      <c r="F5108" s="0" t="s">
        <v>260</v>
      </c>
      <c r="G5108" s="0" t="s">
        <v>22762</v>
      </c>
      <c r="H5108" s="0" t="s">
        <v>68</v>
      </c>
      <c r="I5108" s="0" t="s">
        <v>22763</v>
      </c>
      <c r="J5108" s="0" t="s">
        <v>277</v>
      </c>
      <c r="K5108" s="0" t="s">
        <v>2326</v>
      </c>
    </row>
    <row r="5109" customFormat="false" ht="14.4" hidden="false" customHeight="false" outlineLevel="0" collapsed="false">
      <c r="A5109" s="5" t="s">
        <v>22764</v>
      </c>
      <c r="B5109" s="0" t="s">
        <v>22765</v>
      </c>
      <c r="C5109" s="0" t="s">
        <v>22766</v>
      </c>
      <c r="F5109" s="0" t="s">
        <v>260</v>
      </c>
      <c r="G5109" s="0" t="s">
        <v>22767</v>
      </c>
      <c r="H5109" s="0" t="s">
        <v>63</v>
      </c>
      <c r="I5109" s="0" t="s">
        <v>22768</v>
      </c>
      <c r="J5109" s="0" t="s">
        <v>1193</v>
      </c>
      <c r="K5109" s="0" t="s">
        <v>2326</v>
      </c>
    </row>
    <row r="5110" customFormat="false" ht="14.4" hidden="false" customHeight="false" outlineLevel="0" collapsed="false">
      <c r="A5110" s="5" t="s">
        <v>22769</v>
      </c>
      <c r="B5110" s="0" t="s">
        <v>22770</v>
      </c>
      <c r="C5110" s="0" t="s">
        <v>22771</v>
      </c>
      <c r="F5110" s="0" t="s">
        <v>260</v>
      </c>
      <c r="G5110" s="0" t="s">
        <v>22772</v>
      </c>
      <c r="H5110" s="0" t="s">
        <v>63</v>
      </c>
      <c r="I5110" s="0" t="s">
        <v>22773</v>
      </c>
      <c r="J5110" s="0" t="s">
        <v>1193</v>
      </c>
      <c r="K5110" s="0" t="s">
        <v>2326</v>
      </c>
    </row>
    <row r="5111" customFormat="false" ht="14.4" hidden="false" customHeight="false" outlineLevel="0" collapsed="false">
      <c r="A5111" s="5" t="s">
        <v>22774</v>
      </c>
      <c r="B5111" s="0" t="s">
        <v>22775</v>
      </c>
      <c r="C5111" s="0" t="s">
        <v>22776</v>
      </c>
      <c r="F5111" s="0" t="s">
        <v>260</v>
      </c>
      <c r="G5111" s="0" t="s">
        <v>22777</v>
      </c>
      <c r="H5111" s="0" t="s">
        <v>63</v>
      </c>
      <c r="I5111" s="0" t="s">
        <v>22778</v>
      </c>
      <c r="J5111" s="0" t="s">
        <v>1193</v>
      </c>
      <c r="K5111" s="0" t="s">
        <v>2326</v>
      </c>
    </row>
    <row r="5112" customFormat="false" ht="14.4" hidden="false" customHeight="false" outlineLevel="0" collapsed="false">
      <c r="A5112" s="5" t="s">
        <v>22779</v>
      </c>
      <c r="B5112" s="0" t="s">
        <v>22780</v>
      </c>
      <c r="C5112" s="0" t="s">
        <v>22781</v>
      </c>
      <c r="F5112" s="0" t="s">
        <v>260</v>
      </c>
      <c r="G5112" s="0" t="s">
        <v>22782</v>
      </c>
      <c r="H5112" s="0" t="s">
        <v>63</v>
      </c>
      <c r="I5112" s="0" t="s">
        <v>22783</v>
      </c>
      <c r="J5112" s="0" t="s">
        <v>1193</v>
      </c>
      <c r="K5112" s="0" t="s">
        <v>2326</v>
      </c>
    </row>
    <row r="5113" customFormat="false" ht="14.4" hidden="false" customHeight="false" outlineLevel="0" collapsed="false">
      <c r="A5113" s="5" t="s">
        <v>22784</v>
      </c>
      <c r="B5113" s="0" t="s">
        <v>22785</v>
      </c>
      <c r="C5113" s="0" t="s">
        <v>22786</v>
      </c>
      <c r="F5113" s="0" t="s">
        <v>260</v>
      </c>
      <c r="G5113" s="0" t="s">
        <v>22787</v>
      </c>
      <c r="H5113" s="0" t="s">
        <v>46</v>
      </c>
      <c r="I5113" s="0" t="s">
        <v>22788</v>
      </c>
      <c r="J5113" s="0" t="s">
        <v>2683</v>
      </c>
      <c r="K5113" s="0" t="s">
        <v>2326</v>
      </c>
    </row>
    <row r="5114" customFormat="false" ht="14.4" hidden="false" customHeight="false" outlineLevel="0" collapsed="false">
      <c r="A5114" s="5" t="s">
        <v>22789</v>
      </c>
      <c r="B5114" s="0" t="s">
        <v>22790</v>
      </c>
      <c r="C5114" s="0" t="s">
        <v>22791</v>
      </c>
      <c r="F5114" s="0" t="s">
        <v>260</v>
      </c>
      <c r="G5114" s="0" t="n">
        <v>1117</v>
      </c>
      <c r="H5114" s="0" t="s">
        <v>35</v>
      </c>
      <c r="I5114" s="0" t="n">
        <v>10728068244</v>
      </c>
      <c r="J5114" s="0" t="s">
        <v>2593</v>
      </c>
      <c r="K5114" s="0" t="s">
        <v>2326</v>
      </c>
    </row>
    <row r="5115" customFormat="false" ht="14.4" hidden="false" customHeight="false" outlineLevel="0" collapsed="false">
      <c r="A5115" s="5" t="s">
        <v>22792</v>
      </c>
      <c r="B5115" s="0" t="s">
        <v>22793</v>
      </c>
      <c r="C5115" s="0" t="s">
        <v>22794</v>
      </c>
      <c r="F5115" s="0" t="s">
        <v>260</v>
      </c>
      <c r="G5115" s="0" t="n">
        <v>22335</v>
      </c>
      <c r="H5115" s="0" t="s">
        <v>130</v>
      </c>
      <c r="I5115" s="0" t="s">
        <v>22795</v>
      </c>
      <c r="J5115" s="0" t="s">
        <v>2683</v>
      </c>
      <c r="K5115" s="0" t="s">
        <v>2326</v>
      </c>
    </row>
    <row r="5116" customFormat="false" ht="14.4" hidden="false" customHeight="false" outlineLevel="0" collapsed="false">
      <c r="A5116" s="5" t="s">
        <v>22796</v>
      </c>
      <c r="B5116" s="0" t="s">
        <v>22797</v>
      </c>
      <c r="C5116" s="0" t="s">
        <v>22798</v>
      </c>
      <c r="F5116" s="0" t="s">
        <v>260</v>
      </c>
      <c r="G5116" s="0" t="s">
        <v>22799</v>
      </c>
      <c r="H5116" s="0" t="s">
        <v>46</v>
      </c>
      <c r="I5116" s="0" t="s">
        <v>22800</v>
      </c>
      <c r="J5116" s="0" t="s">
        <v>2683</v>
      </c>
      <c r="K5116" s="0" t="s">
        <v>2326</v>
      </c>
    </row>
    <row r="5117" customFormat="false" ht="14.4" hidden="false" customHeight="false" outlineLevel="0" collapsed="false">
      <c r="A5117" s="5" t="s">
        <v>22801</v>
      </c>
      <c r="B5117" s="0" t="s">
        <v>22802</v>
      </c>
      <c r="C5117" s="0" t="s">
        <v>22803</v>
      </c>
      <c r="F5117" s="0" t="s">
        <v>260</v>
      </c>
      <c r="G5117" s="0" t="s">
        <v>22804</v>
      </c>
      <c r="H5117" s="0" t="s">
        <v>46</v>
      </c>
      <c r="I5117" s="0" t="s">
        <v>22805</v>
      </c>
      <c r="J5117" s="0" t="s">
        <v>2683</v>
      </c>
      <c r="K5117" s="0" t="s">
        <v>2326</v>
      </c>
    </row>
    <row r="5118" customFormat="false" ht="14.4" hidden="false" customHeight="false" outlineLevel="0" collapsed="false">
      <c r="A5118" s="5" t="s">
        <v>22806</v>
      </c>
      <c r="B5118" s="0" t="s">
        <v>22807</v>
      </c>
      <c r="C5118" s="0" t="s">
        <v>22808</v>
      </c>
      <c r="F5118" s="0" t="s">
        <v>260</v>
      </c>
      <c r="G5118" s="0" t="n">
        <v>6340</v>
      </c>
      <c r="H5118" s="0" t="s">
        <v>110</v>
      </c>
      <c r="I5118" s="0" t="s">
        <v>22809</v>
      </c>
      <c r="J5118" s="0" t="s">
        <v>2683</v>
      </c>
      <c r="K5118" s="0" t="s">
        <v>2326</v>
      </c>
    </row>
    <row r="5119" customFormat="false" ht="14.4" hidden="false" customHeight="false" outlineLevel="0" collapsed="false">
      <c r="A5119" s="5" t="s">
        <v>22810</v>
      </c>
      <c r="B5119" s="0" t="s">
        <v>22811</v>
      </c>
      <c r="C5119" s="0" t="s">
        <v>22812</v>
      </c>
      <c r="F5119" s="0" t="s">
        <v>260</v>
      </c>
      <c r="G5119" s="0" t="s">
        <v>4517</v>
      </c>
      <c r="H5119" s="0" t="s">
        <v>68</v>
      </c>
      <c r="I5119" s="0" t="n">
        <v>8430001882</v>
      </c>
      <c r="J5119" s="0" t="s">
        <v>2683</v>
      </c>
      <c r="K5119" s="0" t="s">
        <v>2326</v>
      </c>
    </row>
    <row r="5120" customFormat="false" ht="14.4" hidden="false" customHeight="false" outlineLevel="0" collapsed="false">
      <c r="A5120" s="5" t="s">
        <v>22813</v>
      </c>
      <c r="B5120" s="0" t="s">
        <v>22814</v>
      </c>
      <c r="C5120" s="0" t="s">
        <v>22815</v>
      </c>
      <c r="F5120" s="0" t="s">
        <v>260</v>
      </c>
      <c r="G5120" s="0" t="s">
        <v>22816</v>
      </c>
      <c r="H5120" s="0" t="s">
        <v>46</v>
      </c>
      <c r="I5120" s="0" t="s">
        <v>22817</v>
      </c>
      <c r="J5120" s="0" t="s">
        <v>2683</v>
      </c>
      <c r="K5120" s="0" t="s">
        <v>2326</v>
      </c>
    </row>
    <row r="5121" customFormat="false" ht="14.4" hidden="false" customHeight="false" outlineLevel="0" collapsed="false">
      <c r="A5121" s="5" t="s">
        <v>22818</v>
      </c>
      <c r="B5121" s="0" t="s">
        <v>22819</v>
      </c>
      <c r="C5121" s="0" t="s">
        <v>22820</v>
      </c>
      <c r="F5121" s="0" t="s">
        <v>260</v>
      </c>
      <c r="G5121" s="0" t="n">
        <v>10123</v>
      </c>
      <c r="H5121" s="0" t="s">
        <v>63</v>
      </c>
      <c r="I5121" s="0" t="n">
        <v>5561085688</v>
      </c>
      <c r="J5121" s="0" t="s">
        <v>2683</v>
      </c>
      <c r="K5121" s="0" t="s">
        <v>2326</v>
      </c>
    </row>
    <row r="5122" customFormat="false" ht="14.4" hidden="false" customHeight="false" outlineLevel="0" collapsed="false">
      <c r="A5122" s="5" t="s">
        <v>22821</v>
      </c>
      <c r="B5122" s="0" t="s">
        <v>22822</v>
      </c>
      <c r="C5122" s="0" t="s">
        <v>22823</v>
      </c>
      <c r="F5122" s="0" t="s">
        <v>260</v>
      </c>
      <c r="G5122" s="0" t="n">
        <v>75012</v>
      </c>
      <c r="H5122" s="0" t="s">
        <v>156</v>
      </c>
      <c r="I5122" s="0" t="s">
        <v>22824</v>
      </c>
      <c r="J5122" s="0" t="s">
        <v>2683</v>
      </c>
      <c r="K5122" s="0" t="s">
        <v>2326</v>
      </c>
    </row>
    <row r="5123" customFormat="false" ht="14.4" hidden="false" customHeight="false" outlineLevel="0" collapsed="false">
      <c r="A5123" s="5" t="s">
        <v>22825</v>
      </c>
      <c r="B5123" s="0" t="s">
        <v>22826</v>
      </c>
      <c r="C5123" s="0" t="s">
        <v>22827</v>
      </c>
      <c r="F5123" s="0" t="s">
        <v>260</v>
      </c>
      <c r="G5123" s="0" t="s">
        <v>22828</v>
      </c>
      <c r="H5123" s="0" t="s">
        <v>15</v>
      </c>
      <c r="I5123" s="0" t="s">
        <v>22829</v>
      </c>
      <c r="J5123" s="0" t="s">
        <v>2683</v>
      </c>
      <c r="K5123" s="0" t="s">
        <v>2326</v>
      </c>
    </row>
    <row r="5124" customFormat="false" ht="14.4" hidden="false" customHeight="false" outlineLevel="0" collapsed="false">
      <c r="A5124" s="5" t="s">
        <v>22830</v>
      </c>
      <c r="B5124" s="0" t="s">
        <v>22831</v>
      </c>
      <c r="C5124" s="0" t="s">
        <v>22832</v>
      </c>
      <c r="F5124" s="0" t="s">
        <v>260</v>
      </c>
      <c r="G5124" s="0" t="s">
        <v>22833</v>
      </c>
      <c r="H5124" s="0" t="s">
        <v>68</v>
      </c>
      <c r="I5124" s="0" t="s">
        <v>22834</v>
      </c>
      <c r="J5124" s="0" t="s">
        <v>2683</v>
      </c>
      <c r="K5124" s="0" t="s">
        <v>2326</v>
      </c>
    </row>
    <row r="5125" customFormat="false" ht="14.4" hidden="false" customHeight="false" outlineLevel="0" collapsed="false">
      <c r="A5125" s="5" t="s">
        <v>22835</v>
      </c>
      <c r="B5125" s="0" t="s">
        <v>22836</v>
      </c>
      <c r="C5125" s="0" t="s">
        <v>22837</v>
      </c>
      <c r="F5125" s="0" t="s">
        <v>260</v>
      </c>
      <c r="G5125" s="0" t="n">
        <v>92800</v>
      </c>
      <c r="H5125" s="0" t="s">
        <v>156</v>
      </c>
      <c r="I5125" s="0" t="s">
        <v>22838</v>
      </c>
      <c r="J5125" s="0" t="s">
        <v>2683</v>
      </c>
      <c r="K5125" s="0" t="s">
        <v>2326</v>
      </c>
    </row>
    <row r="5126" customFormat="false" ht="14.4" hidden="false" customHeight="false" outlineLevel="0" collapsed="false">
      <c r="A5126" s="5" t="s">
        <v>22839</v>
      </c>
      <c r="B5126" s="0" t="s">
        <v>22840</v>
      </c>
      <c r="C5126" s="0" t="s">
        <v>22841</v>
      </c>
      <c r="F5126" s="0" t="s">
        <v>260</v>
      </c>
      <c r="G5126" s="0" t="s">
        <v>22842</v>
      </c>
      <c r="H5126" s="0" t="s">
        <v>46</v>
      </c>
      <c r="I5126" s="0" t="s">
        <v>22843</v>
      </c>
      <c r="J5126" s="0" t="s">
        <v>2683</v>
      </c>
      <c r="K5126" s="0" t="s">
        <v>2326</v>
      </c>
    </row>
    <row r="5127" customFormat="false" ht="14.4" hidden="false" customHeight="false" outlineLevel="0" collapsed="false">
      <c r="A5127" s="5" t="s">
        <v>22844</v>
      </c>
      <c r="B5127" s="0" t="s">
        <v>22845</v>
      </c>
      <c r="C5127" s="0" t="s">
        <v>22846</v>
      </c>
      <c r="F5127" s="0" t="s">
        <v>260</v>
      </c>
      <c r="G5127" s="0" t="s">
        <v>22847</v>
      </c>
      <c r="H5127" s="0" t="s">
        <v>68</v>
      </c>
      <c r="I5127" s="0" t="s">
        <v>22848</v>
      </c>
      <c r="J5127" s="0" t="s">
        <v>2683</v>
      </c>
      <c r="K5127" s="0" t="s">
        <v>2326</v>
      </c>
    </row>
    <row r="5128" customFormat="false" ht="14.4" hidden="false" customHeight="false" outlineLevel="0" collapsed="false">
      <c r="A5128" s="5" t="s">
        <v>22849</v>
      </c>
      <c r="B5128" s="0" t="s">
        <v>22850</v>
      </c>
      <c r="C5128" s="0" t="s">
        <v>22851</v>
      </c>
      <c r="F5128" s="0" t="s">
        <v>260</v>
      </c>
      <c r="G5128" s="0" t="s">
        <v>22852</v>
      </c>
      <c r="H5128" s="0" t="s">
        <v>68</v>
      </c>
      <c r="I5128" s="0" t="s">
        <v>22853</v>
      </c>
      <c r="J5128" s="0" t="s">
        <v>2683</v>
      </c>
      <c r="K5128" s="0" t="s">
        <v>2326</v>
      </c>
    </row>
    <row r="5129" customFormat="false" ht="14.4" hidden="false" customHeight="false" outlineLevel="0" collapsed="false">
      <c r="A5129" s="5" t="s">
        <v>22854</v>
      </c>
      <c r="B5129" s="0" t="s">
        <v>22855</v>
      </c>
      <c r="C5129" s="0" t="s">
        <v>22856</v>
      </c>
      <c r="F5129" s="0" t="s">
        <v>260</v>
      </c>
      <c r="G5129" s="0" t="s">
        <v>22857</v>
      </c>
      <c r="H5129" s="0" t="s">
        <v>46</v>
      </c>
      <c r="I5129" s="0" t="s">
        <v>22858</v>
      </c>
      <c r="J5129" s="0" t="s">
        <v>2683</v>
      </c>
      <c r="K5129" s="0" t="s">
        <v>2326</v>
      </c>
    </row>
    <row r="5130" customFormat="false" ht="14.4" hidden="false" customHeight="false" outlineLevel="0" collapsed="false">
      <c r="A5130" s="5" t="s">
        <v>22859</v>
      </c>
      <c r="B5130" s="0" t="s">
        <v>22860</v>
      </c>
      <c r="C5130" s="0" t="s">
        <v>22861</v>
      </c>
      <c r="F5130" s="0" t="s">
        <v>260</v>
      </c>
      <c r="G5130" s="0" t="n">
        <v>95747</v>
      </c>
      <c r="H5130" s="0" t="s">
        <v>156</v>
      </c>
      <c r="I5130" s="0" t="s">
        <v>22862</v>
      </c>
      <c r="J5130" s="0" t="s">
        <v>2683</v>
      </c>
      <c r="K5130" s="0" t="s">
        <v>2326</v>
      </c>
    </row>
    <row r="5131" customFormat="false" ht="14.4" hidden="false" customHeight="false" outlineLevel="0" collapsed="false">
      <c r="A5131" s="5" t="s">
        <v>22863</v>
      </c>
      <c r="B5131" s="0" t="s">
        <v>22864</v>
      </c>
      <c r="C5131" s="0" t="s">
        <v>22865</v>
      </c>
      <c r="F5131" s="0" t="s">
        <v>260</v>
      </c>
      <c r="G5131" s="0" t="n">
        <v>92040</v>
      </c>
      <c r="H5131" s="0" t="s">
        <v>156</v>
      </c>
      <c r="I5131" s="0" t="s">
        <v>22866</v>
      </c>
      <c r="J5131" s="0" t="s">
        <v>2683</v>
      </c>
      <c r="K5131" s="0" t="s">
        <v>2326</v>
      </c>
    </row>
    <row r="5132" customFormat="false" ht="14.4" hidden="false" customHeight="false" outlineLevel="0" collapsed="false">
      <c r="A5132" s="5" t="s">
        <v>22867</v>
      </c>
      <c r="B5132" s="0" t="s">
        <v>22868</v>
      </c>
      <c r="C5132" s="0" t="s">
        <v>22869</v>
      </c>
      <c r="F5132" s="0" t="s">
        <v>260</v>
      </c>
      <c r="G5132" s="6" t="n">
        <v>86000</v>
      </c>
      <c r="H5132" s="0" t="s">
        <v>156</v>
      </c>
      <c r="I5132" s="0" t="s">
        <v>22870</v>
      </c>
      <c r="J5132" s="0" t="s">
        <v>2683</v>
      </c>
      <c r="K5132" s="0" t="s">
        <v>2326</v>
      </c>
    </row>
    <row r="5133" customFormat="false" ht="14.4" hidden="false" customHeight="false" outlineLevel="0" collapsed="false">
      <c r="A5133" s="5" t="s">
        <v>22871</v>
      </c>
      <c r="B5133" s="0" t="s">
        <v>22872</v>
      </c>
      <c r="C5133" s="0" t="s">
        <v>22873</v>
      </c>
      <c r="F5133" s="0" t="s">
        <v>260</v>
      </c>
      <c r="G5133" s="0" t="s">
        <v>22874</v>
      </c>
      <c r="H5133" s="0" t="s">
        <v>68</v>
      </c>
      <c r="I5133" s="0" t="s">
        <v>22875</v>
      </c>
      <c r="J5133" s="0" t="s">
        <v>2683</v>
      </c>
      <c r="K5133" s="0" t="s">
        <v>2326</v>
      </c>
    </row>
    <row r="5134" customFormat="false" ht="14.4" hidden="false" customHeight="false" outlineLevel="0" collapsed="false">
      <c r="A5134" s="5" t="s">
        <v>22876</v>
      </c>
      <c r="B5134" s="0" t="s">
        <v>22877</v>
      </c>
      <c r="C5134" s="0" t="s">
        <v>22878</v>
      </c>
      <c r="F5134" s="0" t="s">
        <v>260</v>
      </c>
      <c r="G5134" s="0" t="s">
        <v>22879</v>
      </c>
      <c r="H5134" s="0" t="s">
        <v>74</v>
      </c>
      <c r="I5134" s="0" t="s">
        <v>22880</v>
      </c>
      <c r="J5134" s="0" t="s">
        <v>2683</v>
      </c>
      <c r="K5134" s="0" t="s">
        <v>2326</v>
      </c>
    </row>
    <row r="5135" customFormat="false" ht="14.4" hidden="false" customHeight="false" outlineLevel="0" collapsed="false">
      <c r="A5135" s="5" t="s">
        <v>22881</v>
      </c>
      <c r="B5135" s="0" t="s">
        <v>22882</v>
      </c>
      <c r="C5135" s="0" t="s">
        <v>22883</v>
      </c>
      <c r="F5135" s="0" t="s">
        <v>260</v>
      </c>
      <c r="G5135" s="0" t="n">
        <v>239920</v>
      </c>
      <c r="H5135" s="0" t="s">
        <v>22884</v>
      </c>
      <c r="I5135" s="0" t="s">
        <v>22885</v>
      </c>
      <c r="J5135" s="0" t="s">
        <v>2683</v>
      </c>
      <c r="K5135" s="0" t="s">
        <v>2326</v>
      </c>
    </row>
    <row r="5136" customFormat="false" ht="14.4" hidden="false" customHeight="false" outlineLevel="0" collapsed="false">
      <c r="A5136" s="5" t="s">
        <v>22886</v>
      </c>
      <c r="B5136" s="0" t="s">
        <v>22887</v>
      </c>
      <c r="C5136" s="0" t="s">
        <v>22888</v>
      </c>
      <c r="F5136" s="0" t="s">
        <v>260</v>
      </c>
      <c r="G5136" s="0" t="s">
        <v>22889</v>
      </c>
      <c r="H5136" s="0" t="s">
        <v>68</v>
      </c>
      <c r="I5136" s="0" t="s">
        <v>22875</v>
      </c>
      <c r="J5136" s="0" t="s">
        <v>2439</v>
      </c>
      <c r="K5136" s="0" t="s">
        <v>2326</v>
      </c>
    </row>
    <row r="5137" customFormat="false" ht="14.4" hidden="false" customHeight="false" outlineLevel="0" collapsed="false">
      <c r="A5137" s="5" t="s">
        <v>22890</v>
      </c>
      <c r="B5137" s="0" t="s">
        <v>22891</v>
      </c>
      <c r="C5137" s="0" t="s">
        <v>22891</v>
      </c>
      <c r="F5137" s="0" t="s">
        <v>260</v>
      </c>
      <c r="G5137" s="0" t="n">
        <v>1030</v>
      </c>
      <c r="H5137" s="0" t="s">
        <v>15</v>
      </c>
      <c r="I5137" s="0" t="s">
        <v>22892</v>
      </c>
      <c r="J5137" s="0" t="s">
        <v>2683</v>
      </c>
      <c r="K5137" s="0" t="s">
        <v>2326</v>
      </c>
    </row>
    <row r="5138" customFormat="false" ht="14.4" hidden="false" customHeight="false" outlineLevel="0" collapsed="false">
      <c r="A5138" s="5" t="s">
        <v>22893</v>
      </c>
      <c r="B5138" s="0" t="s">
        <v>22894</v>
      </c>
      <c r="C5138" s="0" t="s">
        <v>22895</v>
      </c>
      <c r="F5138" s="0" t="s">
        <v>260</v>
      </c>
      <c r="G5138" s="0" t="n">
        <v>75008</v>
      </c>
      <c r="H5138" s="0" t="s">
        <v>156</v>
      </c>
      <c r="I5138" s="0" t="s">
        <v>22896</v>
      </c>
      <c r="J5138" s="0" t="s">
        <v>2683</v>
      </c>
      <c r="K5138" s="0" t="s">
        <v>2326</v>
      </c>
    </row>
    <row r="5139" customFormat="false" ht="14.4" hidden="false" customHeight="false" outlineLevel="0" collapsed="false">
      <c r="A5139" s="5" t="s">
        <v>22897</v>
      </c>
      <c r="B5139" s="0" t="s">
        <v>22898</v>
      </c>
      <c r="C5139" s="0" t="s">
        <v>22899</v>
      </c>
      <c r="F5139" s="0" t="s">
        <v>260</v>
      </c>
      <c r="G5139" s="0" t="n">
        <v>49808</v>
      </c>
      <c r="H5139" s="0" t="s">
        <v>130</v>
      </c>
      <c r="I5139" s="0" t="s">
        <v>22900</v>
      </c>
      <c r="J5139" s="0" t="s">
        <v>2683</v>
      </c>
      <c r="K5139" s="0" t="s">
        <v>2326</v>
      </c>
    </row>
    <row r="5140" customFormat="false" ht="14.4" hidden="false" customHeight="false" outlineLevel="0" collapsed="false">
      <c r="A5140" s="5" t="s">
        <v>22901</v>
      </c>
      <c r="B5140" s="0" t="s">
        <v>22902</v>
      </c>
      <c r="C5140" s="0" t="s">
        <v>22903</v>
      </c>
      <c r="F5140" s="0" t="s">
        <v>260</v>
      </c>
      <c r="G5140" s="0" t="s">
        <v>22904</v>
      </c>
      <c r="H5140" s="0" t="s">
        <v>68</v>
      </c>
      <c r="I5140" s="0" t="s">
        <v>22905</v>
      </c>
      <c r="J5140" s="0" t="s">
        <v>2683</v>
      </c>
      <c r="K5140" s="0" t="s">
        <v>2326</v>
      </c>
    </row>
    <row r="5141" customFormat="false" ht="14.4" hidden="false" customHeight="false" outlineLevel="0" collapsed="false">
      <c r="A5141" s="5" t="s">
        <v>22906</v>
      </c>
      <c r="B5141" s="0" t="s">
        <v>22907</v>
      </c>
      <c r="C5141" s="0" t="s">
        <v>22908</v>
      </c>
      <c r="F5141" s="0" t="s">
        <v>260</v>
      </c>
      <c r="G5141" s="0" t="n">
        <v>1117</v>
      </c>
      <c r="H5141" s="0" t="s">
        <v>35</v>
      </c>
      <c r="I5141" s="0" t="s">
        <v>22909</v>
      </c>
      <c r="J5141" s="0" t="s">
        <v>2683</v>
      </c>
      <c r="K5141" s="0" t="s">
        <v>2326</v>
      </c>
    </row>
    <row r="5142" customFormat="false" ht="14.4" hidden="false" customHeight="false" outlineLevel="0" collapsed="false">
      <c r="A5142" s="5" t="s">
        <v>22910</v>
      </c>
      <c r="B5142" s="0" t="s">
        <v>22911</v>
      </c>
      <c r="C5142" s="0" t="s">
        <v>22912</v>
      </c>
      <c r="F5142" s="0" t="s">
        <v>260</v>
      </c>
      <c r="G5142" s="0" t="n">
        <v>9130</v>
      </c>
      <c r="H5142" s="0" t="s">
        <v>15</v>
      </c>
      <c r="I5142" s="0" t="s">
        <v>22913</v>
      </c>
      <c r="J5142" s="0" t="s">
        <v>2683</v>
      </c>
      <c r="K5142" s="0" t="s">
        <v>2326</v>
      </c>
    </row>
    <row r="5143" customFormat="false" ht="14.4" hidden="false" customHeight="false" outlineLevel="0" collapsed="false">
      <c r="A5143" s="5" t="s">
        <v>22914</v>
      </c>
      <c r="B5143" s="0" t="s">
        <v>22915</v>
      </c>
      <c r="C5143" s="0" t="s">
        <v>22916</v>
      </c>
      <c r="F5143" s="0" t="s">
        <v>260</v>
      </c>
      <c r="G5143" s="0" t="n">
        <v>146</v>
      </c>
      <c r="H5143" s="0" t="s">
        <v>40</v>
      </c>
      <c r="I5143" s="0" t="s">
        <v>22917</v>
      </c>
      <c r="J5143" s="0" t="s">
        <v>2683</v>
      </c>
      <c r="K5143" s="0" t="s">
        <v>2326</v>
      </c>
    </row>
    <row r="5144" customFormat="false" ht="14.4" hidden="false" customHeight="false" outlineLevel="0" collapsed="false">
      <c r="A5144" s="5" t="s">
        <v>22918</v>
      </c>
      <c r="B5144" s="0" t="s">
        <v>22919</v>
      </c>
      <c r="C5144" s="0" t="s">
        <v>22920</v>
      </c>
      <c r="F5144" s="0" t="s">
        <v>260</v>
      </c>
      <c r="G5144" s="0" t="s">
        <v>22921</v>
      </c>
      <c r="H5144" s="0" t="s">
        <v>220</v>
      </c>
      <c r="I5144" s="0" t="s">
        <v>22922</v>
      </c>
      <c r="J5144" s="0" t="s">
        <v>2683</v>
      </c>
      <c r="K5144" s="0" t="s">
        <v>2326</v>
      </c>
    </row>
    <row r="5145" customFormat="false" ht="14.4" hidden="false" customHeight="false" outlineLevel="0" collapsed="false">
      <c r="A5145" s="5" t="s">
        <v>22923</v>
      </c>
      <c r="B5145" s="0" t="s">
        <v>22924</v>
      </c>
      <c r="C5145" s="0" t="s">
        <v>22925</v>
      </c>
      <c r="D5145" s="0" t="s">
        <v>7202</v>
      </c>
      <c r="F5145" s="0" t="s">
        <v>260</v>
      </c>
      <c r="G5145" s="0" t="n">
        <v>92050</v>
      </c>
      <c r="H5145" s="0" t="s">
        <v>156</v>
      </c>
      <c r="I5145" s="0" t="s">
        <v>7205</v>
      </c>
      <c r="J5145" s="0" t="s">
        <v>2683</v>
      </c>
      <c r="K5145" s="0" t="s">
        <v>2326</v>
      </c>
    </row>
    <row r="5146" customFormat="false" ht="14.4" hidden="false" customHeight="false" outlineLevel="0" collapsed="false">
      <c r="A5146" s="5" t="s">
        <v>22926</v>
      </c>
      <c r="B5146" s="0" t="s">
        <v>22927</v>
      </c>
      <c r="C5146" s="0" t="s">
        <v>22928</v>
      </c>
      <c r="F5146" s="0" t="s">
        <v>260</v>
      </c>
      <c r="G5146" s="0" t="s">
        <v>22929</v>
      </c>
      <c r="H5146" s="0" t="s">
        <v>74</v>
      </c>
      <c r="I5146" s="0" t="s">
        <v>22930</v>
      </c>
      <c r="J5146" s="0" t="s">
        <v>2439</v>
      </c>
      <c r="K5146" s="0" t="s">
        <v>2326</v>
      </c>
    </row>
    <row r="5147" customFormat="false" ht="14.4" hidden="false" customHeight="false" outlineLevel="0" collapsed="false">
      <c r="A5147" s="5" t="s">
        <v>22931</v>
      </c>
      <c r="B5147" s="0" t="s">
        <v>22932</v>
      </c>
      <c r="C5147" s="0" t="s">
        <v>22933</v>
      </c>
      <c r="F5147" s="0" t="s">
        <v>260</v>
      </c>
      <c r="G5147" s="0" t="s">
        <v>22934</v>
      </c>
      <c r="H5147" s="0" t="s">
        <v>125</v>
      </c>
      <c r="I5147" s="0" t="s">
        <v>22935</v>
      </c>
      <c r="J5147" s="0" t="s">
        <v>2683</v>
      </c>
      <c r="K5147" s="0" t="s">
        <v>2326</v>
      </c>
    </row>
    <row r="5148" customFormat="false" ht="14.4" hidden="false" customHeight="false" outlineLevel="0" collapsed="false">
      <c r="A5148" s="5" t="s">
        <v>22936</v>
      </c>
      <c r="B5148" s="0" t="s">
        <v>22937</v>
      </c>
      <c r="C5148" s="0" t="s">
        <v>22938</v>
      </c>
      <c r="F5148" s="0" t="s">
        <v>260</v>
      </c>
      <c r="G5148" s="0" t="n">
        <v>1117</v>
      </c>
      <c r="H5148" s="0" t="s">
        <v>35</v>
      </c>
      <c r="I5148" s="0" t="s">
        <v>22939</v>
      </c>
      <c r="J5148" s="0" t="s">
        <v>2439</v>
      </c>
      <c r="K5148" s="0" t="s">
        <v>2326</v>
      </c>
    </row>
    <row r="5149" customFormat="false" ht="14.4" hidden="false" customHeight="false" outlineLevel="0" collapsed="false">
      <c r="A5149" s="5" t="s">
        <v>22940</v>
      </c>
      <c r="B5149" s="0" t="s">
        <v>22941</v>
      </c>
      <c r="C5149" s="0" t="s">
        <v>22942</v>
      </c>
      <c r="F5149" s="0" t="s">
        <v>260</v>
      </c>
      <c r="G5149" s="0" t="s">
        <v>22943</v>
      </c>
      <c r="H5149" s="0" t="s">
        <v>125</v>
      </c>
      <c r="I5149" s="0" t="s">
        <v>22944</v>
      </c>
      <c r="J5149" s="0" t="s">
        <v>2439</v>
      </c>
      <c r="K5149" s="0" t="s">
        <v>2326</v>
      </c>
    </row>
    <row r="5150" customFormat="false" ht="14.4" hidden="false" customHeight="false" outlineLevel="0" collapsed="false">
      <c r="A5150" s="5" t="s">
        <v>22945</v>
      </c>
      <c r="B5150" s="0" t="s">
        <v>22946</v>
      </c>
      <c r="C5150" s="0" t="s">
        <v>22946</v>
      </c>
      <c r="F5150" s="0" t="s">
        <v>260</v>
      </c>
      <c r="G5150" s="0" t="s">
        <v>22947</v>
      </c>
      <c r="H5150" s="0" t="s">
        <v>15</v>
      </c>
      <c r="I5150" s="0" t="s">
        <v>22948</v>
      </c>
      <c r="J5150" s="0" t="s">
        <v>2683</v>
      </c>
      <c r="K5150" s="0" t="s">
        <v>2326</v>
      </c>
    </row>
    <row r="5151" customFormat="false" ht="14.4" hidden="false" customHeight="false" outlineLevel="0" collapsed="false">
      <c r="A5151" s="5" t="s">
        <v>22949</v>
      </c>
      <c r="B5151" s="0" t="s">
        <v>22950</v>
      </c>
      <c r="C5151" s="0" t="s">
        <v>22951</v>
      </c>
      <c r="F5151" s="0" t="s">
        <v>260</v>
      </c>
      <c r="G5151" s="0" t="n">
        <v>1001</v>
      </c>
      <c r="H5151" s="0" t="s">
        <v>90</v>
      </c>
      <c r="I5151" s="0" t="s">
        <v>22952</v>
      </c>
      <c r="J5151" s="0" t="s">
        <v>6067</v>
      </c>
      <c r="K5151" s="0" t="s">
        <v>2326</v>
      </c>
    </row>
    <row r="5152" customFormat="false" ht="14.4" hidden="false" customHeight="false" outlineLevel="0" collapsed="false">
      <c r="A5152" s="5" t="s">
        <v>22953</v>
      </c>
      <c r="B5152" s="0" t="s">
        <v>22954</v>
      </c>
      <c r="C5152" s="0" t="s">
        <v>22955</v>
      </c>
      <c r="F5152" s="0" t="s">
        <v>260</v>
      </c>
      <c r="G5152" s="0" t="s">
        <v>22956</v>
      </c>
      <c r="H5152" s="0" t="s">
        <v>46</v>
      </c>
      <c r="I5152" s="0" t="s">
        <v>22957</v>
      </c>
      <c r="J5152" s="0" t="s">
        <v>2683</v>
      </c>
      <c r="K5152" s="0" t="s">
        <v>2326</v>
      </c>
    </row>
    <row r="5153" customFormat="false" ht="14.4" hidden="false" customHeight="false" outlineLevel="0" collapsed="false">
      <c r="A5153" s="5" t="s">
        <v>22958</v>
      </c>
      <c r="B5153" s="0" t="s">
        <v>22959</v>
      </c>
      <c r="C5153" s="0" t="s">
        <v>22960</v>
      </c>
      <c r="F5153" s="0" t="s">
        <v>260</v>
      </c>
      <c r="G5153" s="0" t="n">
        <v>69001</v>
      </c>
      <c r="H5153" s="0" t="s">
        <v>156</v>
      </c>
      <c r="I5153" s="0" t="s">
        <v>22961</v>
      </c>
      <c r="J5153" s="0" t="s">
        <v>2683</v>
      </c>
      <c r="K5153" s="0" t="s">
        <v>2326</v>
      </c>
    </row>
    <row r="5154" customFormat="false" ht="14.4" hidden="false" customHeight="false" outlineLevel="0" collapsed="false">
      <c r="A5154" s="5" t="s">
        <v>22962</v>
      </c>
      <c r="B5154" s="0" t="s">
        <v>22963</v>
      </c>
      <c r="C5154" s="0" t="s">
        <v>22964</v>
      </c>
      <c r="F5154" s="0" t="s">
        <v>260</v>
      </c>
      <c r="G5154" s="0" t="n">
        <v>7000</v>
      </c>
      <c r="H5154" s="0" t="s">
        <v>20</v>
      </c>
      <c r="I5154" s="0" t="s">
        <v>22965</v>
      </c>
      <c r="J5154" s="0" t="s">
        <v>2683</v>
      </c>
      <c r="K5154" s="0" t="s">
        <v>2326</v>
      </c>
    </row>
    <row r="5155" customFormat="false" ht="14.4" hidden="false" customHeight="false" outlineLevel="0" collapsed="false">
      <c r="A5155" s="5" t="s">
        <v>22966</v>
      </c>
      <c r="B5155" s="0" t="s">
        <v>22967</v>
      </c>
      <c r="C5155" s="0" t="s">
        <v>22968</v>
      </c>
      <c r="F5155" s="0" t="s">
        <v>260</v>
      </c>
      <c r="G5155" s="0" t="s">
        <v>22969</v>
      </c>
      <c r="H5155" s="0" t="s">
        <v>68</v>
      </c>
      <c r="I5155" s="0" t="s">
        <v>22970</v>
      </c>
      <c r="J5155" s="0" t="s">
        <v>2683</v>
      </c>
      <c r="K5155" s="0" t="s">
        <v>2326</v>
      </c>
    </row>
    <row r="5156" customFormat="false" ht="14.4" hidden="false" customHeight="false" outlineLevel="0" collapsed="false">
      <c r="A5156" s="5" t="s">
        <v>22971</v>
      </c>
      <c r="B5156" s="0" t="s">
        <v>22972</v>
      </c>
      <c r="C5156" s="0" t="s">
        <v>22973</v>
      </c>
      <c r="F5156" s="0" t="s">
        <v>260</v>
      </c>
      <c r="G5156" s="0" t="s">
        <v>22969</v>
      </c>
      <c r="H5156" s="0" t="s">
        <v>68</v>
      </c>
      <c r="I5156" s="0" t="s">
        <v>22974</v>
      </c>
      <c r="J5156" s="0" t="s">
        <v>2683</v>
      </c>
      <c r="K5156" s="0" t="s">
        <v>2326</v>
      </c>
    </row>
    <row r="5157" customFormat="false" ht="14.4" hidden="false" customHeight="false" outlineLevel="0" collapsed="false">
      <c r="A5157" s="5" t="s">
        <v>22975</v>
      </c>
      <c r="B5157" s="0" t="s">
        <v>22976</v>
      </c>
      <c r="C5157" s="0" t="s">
        <v>22977</v>
      </c>
      <c r="F5157" s="0" t="s">
        <v>260</v>
      </c>
      <c r="G5157" s="0" t="s">
        <v>22978</v>
      </c>
      <c r="H5157" s="0" t="s">
        <v>68</v>
      </c>
      <c r="I5157" s="0" t="s">
        <v>22979</v>
      </c>
      <c r="J5157" s="0" t="s">
        <v>2683</v>
      </c>
      <c r="K5157" s="0" t="s">
        <v>2326</v>
      </c>
    </row>
    <row r="5158" customFormat="false" ht="14.4" hidden="false" customHeight="false" outlineLevel="0" collapsed="false">
      <c r="A5158" s="5" t="s">
        <v>22980</v>
      </c>
      <c r="B5158" s="0" t="s">
        <v>22981</v>
      </c>
      <c r="C5158" s="0" t="s">
        <v>22982</v>
      </c>
      <c r="F5158" s="0" t="s">
        <v>260</v>
      </c>
      <c r="G5158" s="0" t="n">
        <v>278</v>
      </c>
      <c r="H5158" s="0" t="s">
        <v>52</v>
      </c>
      <c r="I5158" s="0" t="n">
        <v>913425480</v>
      </c>
      <c r="J5158" s="0" t="s">
        <v>2439</v>
      </c>
      <c r="K5158" s="0" t="s">
        <v>2326</v>
      </c>
    </row>
    <row r="5159" customFormat="false" ht="14.4" hidden="false" customHeight="false" outlineLevel="0" collapsed="false">
      <c r="A5159" s="5" t="s">
        <v>22983</v>
      </c>
      <c r="B5159" s="0" t="s">
        <v>22984</v>
      </c>
      <c r="C5159" s="0" t="s">
        <v>22985</v>
      </c>
      <c r="F5159" s="0" t="s">
        <v>260</v>
      </c>
      <c r="G5159" s="0" t="s">
        <v>3893</v>
      </c>
      <c r="H5159" s="0" t="s">
        <v>68</v>
      </c>
      <c r="I5159" s="0" t="s">
        <v>22986</v>
      </c>
      <c r="J5159" s="0" t="s">
        <v>2683</v>
      </c>
      <c r="K5159" s="0" t="s">
        <v>2326</v>
      </c>
    </row>
    <row r="5160" customFormat="false" ht="14.4" hidden="false" customHeight="false" outlineLevel="0" collapsed="false">
      <c r="A5160" s="5" t="s">
        <v>22987</v>
      </c>
      <c r="B5160" s="0" t="s">
        <v>22988</v>
      </c>
      <c r="C5160" s="0" t="s">
        <v>22989</v>
      </c>
      <c r="F5160" s="0" t="s">
        <v>260</v>
      </c>
      <c r="G5160" s="0" t="s">
        <v>22990</v>
      </c>
      <c r="H5160" s="0" t="s">
        <v>63</v>
      </c>
      <c r="I5160" s="0" t="s">
        <v>22991</v>
      </c>
      <c r="J5160" s="0" t="s">
        <v>2683</v>
      </c>
      <c r="K5160" s="0" t="s">
        <v>2326</v>
      </c>
    </row>
    <row r="5161" customFormat="false" ht="14.4" hidden="false" customHeight="false" outlineLevel="0" collapsed="false">
      <c r="A5161" s="5" t="s">
        <v>22992</v>
      </c>
      <c r="B5161" s="0" t="s">
        <v>22993</v>
      </c>
      <c r="C5161" s="0" t="s">
        <v>22994</v>
      </c>
      <c r="F5161" s="0" t="s">
        <v>260</v>
      </c>
      <c r="G5161" s="0" t="s">
        <v>22995</v>
      </c>
      <c r="H5161" s="0" t="s">
        <v>46</v>
      </c>
      <c r="I5161" s="0" t="s">
        <v>22996</v>
      </c>
      <c r="J5161" s="0" t="s">
        <v>2683</v>
      </c>
      <c r="K5161" s="0" t="s">
        <v>2326</v>
      </c>
    </row>
    <row r="5162" customFormat="false" ht="14.4" hidden="false" customHeight="false" outlineLevel="0" collapsed="false">
      <c r="A5162" s="5" t="s">
        <v>22997</v>
      </c>
      <c r="B5162" s="0" t="s">
        <v>22998</v>
      </c>
      <c r="C5162" s="0" t="s">
        <v>22999</v>
      </c>
      <c r="F5162" s="0" t="s">
        <v>260</v>
      </c>
      <c r="G5162" s="0" t="n">
        <v>10000</v>
      </c>
      <c r="H5162" s="0" t="s">
        <v>120</v>
      </c>
      <c r="I5162" s="0" t="n">
        <v>330249640</v>
      </c>
      <c r="J5162" s="0" t="s">
        <v>2683</v>
      </c>
      <c r="K5162" s="0" t="s">
        <v>2326</v>
      </c>
    </row>
    <row r="5163" customFormat="false" ht="14.4" hidden="false" customHeight="false" outlineLevel="0" collapsed="false">
      <c r="A5163" s="5" t="s">
        <v>23000</v>
      </c>
      <c r="B5163" s="0" t="s">
        <v>23001</v>
      </c>
      <c r="C5163" s="0" t="s">
        <v>23002</v>
      </c>
      <c r="D5163" s="0" t="s">
        <v>7202</v>
      </c>
      <c r="F5163" s="0" t="s">
        <v>260</v>
      </c>
      <c r="G5163" s="0" t="n">
        <v>93200</v>
      </c>
      <c r="H5163" s="0" t="s">
        <v>156</v>
      </c>
      <c r="I5163" s="0" t="s">
        <v>7205</v>
      </c>
      <c r="J5163" s="0" t="s">
        <v>2683</v>
      </c>
      <c r="K5163" s="0" t="s">
        <v>2326</v>
      </c>
    </row>
    <row r="5164" customFormat="false" ht="14.4" hidden="false" customHeight="false" outlineLevel="0" collapsed="false">
      <c r="A5164" s="5" t="s">
        <v>23003</v>
      </c>
      <c r="B5164" s="0" t="s">
        <v>23004</v>
      </c>
      <c r="C5164" s="0" t="s">
        <v>23005</v>
      </c>
      <c r="F5164" s="0" t="s">
        <v>260</v>
      </c>
      <c r="G5164" s="0" t="s">
        <v>23006</v>
      </c>
      <c r="H5164" s="0" t="s">
        <v>68</v>
      </c>
      <c r="I5164" s="0" t="s">
        <v>23007</v>
      </c>
      <c r="J5164" s="0" t="s">
        <v>23008</v>
      </c>
      <c r="K5164" s="0" t="s">
        <v>2326</v>
      </c>
    </row>
    <row r="5165" customFormat="false" ht="14.4" hidden="false" customHeight="false" outlineLevel="0" collapsed="false">
      <c r="A5165" s="5" t="s">
        <v>23009</v>
      </c>
      <c r="B5165" s="0" t="s">
        <v>23010</v>
      </c>
      <c r="C5165" s="0" t="s">
        <v>23011</v>
      </c>
      <c r="F5165" s="0" t="s">
        <v>260</v>
      </c>
      <c r="G5165" s="0" t="n">
        <v>198</v>
      </c>
      <c r="H5165" s="0" t="s">
        <v>40</v>
      </c>
      <c r="I5165" s="0" t="s">
        <v>23012</v>
      </c>
      <c r="J5165" s="0" t="s">
        <v>5567</v>
      </c>
      <c r="K5165" s="0" t="s">
        <v>2326</v>
      </c>
    </row>
    <row r="5166" customFormat="false" ht="14.4" hidden="false" customHeight="false" outlineLevel="0" collapsed="false">
      <c r="A5166" s="5" t="s">
        <v>23013</v>
      </c>
      <c r="B5166" s="0" t="s">
        <v>23014</v>
      </c>
      <c r="C5166" s="0" t="s">
        <v>23015</v>
      </c>
      <c r="F5166" s="0" t="s">
        <v>260</v>
      </c>
      <c r="G5166" s="0" t="n">
        <v>198</v>
      </c>
      <c r="H5166" s="0" t="s">
        <v>40</v>
      </c>
      <c r="I5166" s="0" t="s">
        <v>23016</v>
      </c>
      <c r="J5166" s="0" t="s">
        <v>5567</v>
      </c>
      <c r="K5166" s="0" t="s">
        <v>2326</v>
      </c>
    </row>
    <row r="5167" customFormat="false" ht="14.4" hidden="false" customHeight="false" outlineLevel="0" collapsed="false">
      <c r="A5167" s="5" t="s">
        <v>23017</v>
      </c>
      <c r="B5167" s="0" t="s">
        <v>23018</v>
      </c>
      <c r="C5167" s="0" t="s">
        <v>23019</v>
      </c>
      <c r="F5167" s="0" t="s">
        <v>260</v>
      </c>
      <c r="G5167" s="0" t="n">
        <v>23044</v>
      </c>
      <c r="H5167" s="0" t="s">
        <v>194</v>
      </c>
      <c r="I5167" s="0" t="s">
        <v>23020</v>
      </c>
      <c r="J5167" s="0" t="s">
        <v>5562</v>
      </c>
      <c r="K5167" s="0" t="s">
        <v>2326</v>
      </c>
    </row>
    <row r="5168" customFormat="false" ht="14.4" hidden="false" customHeight="false" outlineLevel="0" collapsed="false">
      <c r="A5168" s="5" t="s">
        <v>23021</v>
      </c>
      <c r="B5168" s="0" t="s">
        <v>23022</v>
      </c>
      <c r="C5168" s="0" t="s">
        <v>23023</v>
      </c>
      <c r="F5168" s="0" t="s">
        <v>260</v>
      </c>
      <c r="G5168" s="0" t="n">
        <v>1001</v>
      </c>
      <c r="H5168" s="0" t="s">
        <v>90</v>
      </c>
      <c r="I5168" s="0" t="s">
        <v>23024</v>
      </c>
      <c r="J5168" s="0" t="s">
        <v>23025</v>
      </c>
      <c r="K5168" s="0" t="s">
        <v>2326</v>
      </c>
    </row>
    <row r="5169" customFormat="false" ht="14.4" hidden="false" customHeight="false" outlineLevel="0" collapsed="false">
      <c r="A5169" s="5" t="s">
        <v>23026</v>
      </c>
      <c r="B5169" s="0" t="s">
        <v>23027</v>
      </c>
      <c r="C5169" s="0" t="s">
        <v>23028</v>
      </c>
      <c r="F5169" s="0" t="s">
        <v>260</v>
      </c>
      <c r="G5169" s="0" t="n">
        <v>255</v>
      </c>
      <c r="H5169" s="0" t="s">
        <v>52</v>
      </c>
      <c r="I5169" s="0" t="n">
        <v>913425871</v>
      </c>
      <c r="J5169" s="0" t="s">
        <v>2683</v>
      </c>
      <c r="K5169" s="0" t="s">
        <v>2326</v>
      </c>
    </row>
    <row r="5170" customFormat="false" ht="14.4" hidden="false" customHeight="false" outlineLevel="0" collapsed="false">
      <c r="A5170" s="5" t="s">
        <v>23029</v>
      </c>
      <c r="B5170" s="0" t="s">
        <v>23030</v>
      </c>
      <c r="C5170" s="0" t="s">
        <v>23031</v>
      </c>
      <c r="F5170" s="0" t="s">
        <v>260</v>
      </c>
      <c r="G5170" s="0" t="s">
        <v>23032</v>
      </c>
      <c r="H5170" s="0" t="s">
        <v>74</v>
      </c>
      <c r="I5170" s="0" t="s">
        <v>23033</v>
      </c>
      <c r="J5170" s="0" t="s">
        <v>22723</v>
      </c>
      <c r="K5170" s="0" t="s">
        <v>2326</v>
      </c>
    </row>
    <row r="5171" customFormat="false" ht="14.4" hidden="false" customHeight="false" outlineLevel="0" collapsed="false">
      <c r="A5171" s="5" t="s">
        <v>23034</v>
      </c>
      <c r="B5171" s="0" t="s">
        <v>23035</v>
      </c>
      <c r="C5171" s="0" t="s">
        <v>23036</v>
      </c>
      <c r="F5171" s="0" t="s">
        <v>260</v>
      </c>
      <c r="G5171" s="0" t="n">
        <v>1000</v>
      </c>
      <c r="H5171" s="0" t="s">
        <v>199</v>
      </c>
      <c r="I5171" s="0" t="s">
        <v>23037</v>
      </c>
      <c r="J5171" s="0" t="s">
        <v>5567</v>
      </c>
      <c r="K5171" s="0" t="s">
        <v>2326</v>
      </c>
    </row>
    <row r="5172" customFormat="false" ht="14.4" hidden="false" customHeight="false" outlineLevel="0" collapsed="false">
      <c r="A5172" s="5" t="s">
        <v>23038</v>
      </c>
      <c r="B5172" s="0" t="s">
        <v>23039</v>
      </c>
      <c r="C5172" s="0" t="s">
        <v>23040</v>
      </c>
      <c r="F5172" s="0" t="s">
        <v>260</v>
      </c>
      <c r="G5172" s="0" t="n">
        <v>92930</v>
      </c>
      <c r="H5172" s="0" t="s">
        <v>156</v>
      </c>
      <c r="I5172" s="0" t="s">
        <v>23041</v>
      </c>
      <c r="J5172" s="0" t="s">
        <v>5567</v>
      </c>
      <c r="K5172" s="0" t="s">
        <v>2326</v>
      </c>
    </row>
    <row r="5173" customFormat="false" ht="14.4" hidden="false" customHeight="false" outlineLevel="0" collapsed="false">
      <c r="A5173" s="5" t="s">
        <v>23042</v>
      </c>
      <c r="B5173" s="0" t="s">
        <v>23043</v>
      </c>
      <c r="C5173" s="0" t="s">
        <v>23044</v>
      </c>
      <c r="F5173" s="0" t="s">
        <v>260</v>
      </c>
      <c r="G5173" s="0" t="s">
        <v>19517</v>
      </c>
      <c r="H5173" s="0" t="s">
        <v>177</v>
      </c>
      <c r="I5173" s="0" t="s">
        <v>23045</v>
      </c>
      <c r="J5173" s="0" t="s">
        <v>5562</v>
      </c>
      <c r="K5173" s="0" t="s">
        <v>2326</v>
      </c>
    </row>
    <row r="5174" customFormat="false" ht="14.4" hidden="false" customHeight="false" outlineLevel="0" collapsed="false">
      <c r="A5174" s="5" t="s">
        <v>23046</v>
      </c>
      <c r="B5174" s="0" t="s">
        <v>23047</v>
      </c>
      <c r="C5174" s="0" t="s">
        <v>23048</v>
      </c>
      <c r="F5174" s="0" t="s">
        <v>260</v>
      </c>
      <c r="G5174" s="0" t="n">
        <v>28006</v>
      </c>
      <c r="H5174" s="0" t="s">
        <v>151</v>
      </c>
      <c r="I5174" s="0" t="s">
        <v>23049</v>
      </c>
      <c r="J5174" s="0" t="s">
        <v>2683</v>
      </c>
      <c r="K5174" s="0" t="s">
        <v>2326</v>
      </c>
    </row>
    <row r="5175" customFormat="false" ht="14.4" hidden="false" customHeight="false" outlineLevel="0" collapsed="false">
      <c r="A5175" s="5" t="s">
        <v>23050</v>
      </c>
      <c r="B5175" s="0" t="s">
        <v>23051</v>
      </c>
      <c r="C5175" s="0" t="s">
        <v>23052</v>
      </c>
      <c r="F5175" s="0" t="s">
        <v>260</v>
      </c>
      <c r="G5175" s="0" t="s">
        <v>19275</v>
      </c>
      <c r="H5175" s="0" t="s">
        <v>177</v>
      </c>
      <c r="I5175" s="0" t="s">
        <v>23053</v>
      </c>
      <c r="J5175" s="0" t="s">
        <v>2683</v>
      </c>
      <c r="K5175" s="0" t="s">
        <v>2326</v>
      </c>
    </row>
    <row r="5176" customFormat="false" ht="14.4" hidden="false" customHeight="false" outlineLevel="0" collapsed="false">
      <c r="A5176" s="5" t="s">
        <v>23054</v>
      </c>
      <c r="B5176" s="0" t="s">
        <v>23055</v>
      </c>
      <c r="C5176" s="0" t="s">
        <v>23056</v>
      </c>
      <c r="F5176" s="0" t="s">
        <v>260</v>
      </c>
      <c r="G5176" s="0" t="n">
        <v>5035</v>
      </c>
      <c r="H5176" s="0" t="s">
        <v>40</v>
      </c>
      <c r="I5176" s="0" t="s">
        <v>23057</v>
      </c>
      <c r="J5176" s="0" t="s">
        <v>5562</v>
      </c>
      <c r="K5176" s="0" t="s">
        <v>2326</v>
      </c>
    </row>
    <row r="5177" customFormat="false" ht="14.4" hidden="false" customHeight="false" outlineLevel="0" collapsed="false">
      <c r="A5177" s="5" t="s">
        <v>23058</v>
      </c>
      <c r="B5177" s="0" t="s">
        <v>23059</v>
      </c>
      <c r="C5177" s="0" t="s">
        <v>23060</v>
      </c>
      <c r="F5177" s="0" t="s">
        <v>260</v>
      </c>
      <c r="G5177" s="0" t="n">
        <v>4108</v>
      </c>
      <c r="H5177" s="0" t="s">
        <v>220</v>
      </c>
      <c r="I5177" s="0" t="s">
        <v>23061</v>
      </c>
      <c r="J5177" s="0" t="s">
        <v>5562</v>
      </c>
      <c r="K5177" s="0" t="s">
        <v>2326</v>
      </c>
    </row>
    <row r="5178" customFormat="false" ht="14.4" hidden="false" customHeight="false" outlineLevel="0" collapsed="false">
      <c r="A5178" s="5" t="s">
        <v>23062</v>
      </c>
      <c r="B5178" s="0" t="s">
        <v>23063</v>
      </c>
      <c r="C5178" s="0" t="s">
        <v>23064</v>
      </c>
      <c r="F5178" s="0" t="s">
        <v>260</v>
      </c>
      <c r="G5178" s="0" t="n">
        <v>6600</v>
      </c>
      <c r="H5178" s="0" t="s">
        <v>20</v>
      </c>
      <c r="I5178" s="0" t="s">
        <v>23065</v>
      </c>
      <c r="J5178" s="0" t="s">
        <v>2683</v>
      </c>
      <c r="K5178" s="0" t="s">
        <v>2326</v>
      </c>
    </row>
    <row r="5179" customFormat="false" ht="14.4" hidden="false" customHeight="false" outlineLevel="0" collapsed="false">
      <c r="A5179" s="5" t="s">
        <v>23066</v>
      </c>
      <c r="B5179" s="0" t="s">
        <v>23067</v>
      </c>
      <c r="C5179" s="0" t="s">
        <v>23068</v>
      </c>
      <c r="F5179" s="0" t="s">
        <v>260</v>
      </c>
      <c r="G5179" s="0" t="s">
        <v>23069</v>
      </c>
      <c r="H5179" s="0" t="s">
        <v>177</v>
      </c>
      <c r="I5179" s="0" t="s">
        <v>23070</v>
      </c>
      <c r="J5179" s="0" t="s">
        <v>5567</v>
      </c>
      <c r="K5179" s="0" t="s">
        <v>2326</v>
      </c>
    </row>
    <row r="5180" customFormat="false" ht="14.4" hidden="false" customHeight="false" outlineLevel="0" collapsed="false">
      <c r="A5180" s="5" t="s">
        <v>23071</v>
      </c>
      <c r="B5180" s="0" t="s">
        <v>23072</v>
      </c>
      <c r="C5180" s="0" t="s">
        <v>23073</v>
      </c>
      <c r="F5180" s="0" t="s">
        <v>260</v>
      </c>
      <c r="G5180" s="0" t="n">
        <v>11000</v>
      </c>
      <c r="H5180" s="0" t="s">
        <v>125</v>
      </c>
      <c r="I5180" s="0" t="s">
        <v>23074</v>
      </c>
      <c r="J5180" s="0" t="s">
        <v>5567</v>
      </c>
      <c r="K5180" s="0" t="s">
        <v>2326</v>
      </c>
    </row>
    <row r="5181" customFormat="false" ht="14.4" hidden="false" customHeight="false" outlineLevel="0" collapsed="false">
      <c r="A5181" s="5" t="s">
        <v>23075</v>
      </c>
      <c r="B5181" s="0" t="s">
        <v>23076</v>
      </c>
      <c r="C5181" s="0" t="s">
        <v>23077</v>
      </c>
      <c r="F5181" s="0" t="s">
        <v>260</v>
      </c>
      <c r="G5181" s="0" t="n">
        <v>199</v>
      </c>
      <c r="H5181" s="0" t="s">
        <v>40</v>
      </c>
      <c r="I5181" s="0" t="s">
        <v>23078</v>
      </c>
      <c r="J5181" s="0" t="s">
        <v>8453</v>
      </c>
      <c r="K5181" s="0" t="s">
        <v>2326</v>
      </c>
    </row>
    <row r="5182" customFormat="false" ht="14.4" hidden="false" customHeight="false" outlineLevel="0" collapsed="false">
      <c r="A5182" s="5" t="s">
        <v>23079</v>
      </c>
      <c r="B5182" s="0" t="s">
        <v>23080</v>
      </c>
      <c r="C5182" s="0" t="s">
        <v>23081</v>
      </c>
      <c r="F5182" s="0" t="s">
        <v>260</v>
      </c>
      <c r="G5182" s="0" t="n">
        <v>198</v>
      </c>
      <c r="H5182" s="0" t="s">
        <v>40</v>
      </c>
      <c r="I5182" s="0" t="s">
        <v>23082</v>
      </c>
      <c r="J5182" s="0" t="s">
        <v>8453</v>
      </c>
      <c r="K5182" s="0" t="s">
        <v>2326</v>
      </c>
    </row>
    <row r="5183" customFormat="false" ht="14.4" hidden="false" customHeight="false" outlineLevel="0" collapsed="false">
      <c r="A5183" s="5" t="s">
        <v>23083</v>
      </c>
      <c r="B5183" s="0" t="s">
        <v>23084</v>
      </c>
      <c r="C5183" s="0" t="s">
        <v>23085</v>
      </c>
      <c r="F5183" s="0" t="s">
        <v>260</v>
      </c>
      <c r="G5183" s="0" t="n">
        <v>20121</v>
      </c>
      <c r="H5183" s="0" t="s">
        <v>40</v>
      </c>
      <c r="I5183" s="0" t="s">
        <v>23086</v>
      </c>
      <c r="J5183" s="0" t="s">
        <v>8453</v>
      </c>
      <c r="K5183" s="0" t="s">
        <v>2326</v>
      </c>
    </row>
    <row r="5184" customFormat="false" ht="14.4" hidden="false" customHeight="false" outlineLevel="0" collapsed="false">
      <c r="A5184" s="5" t="s">
        <v>23087</v>
      </c>
      <c r="B5184" s="0" t="s">
        <v>23088</v>
      </c>
      <c r="C5184" s="0" t="s">
        <v>23089</v>
      </c>
      <c r="F5184" s="0" t="s">
        <v>260</v>
      </c>
      <c r="G5184" s="0" t="n">
        <v>10000</v>
      </c>
      <c r="H5184" s="0" t="s">
        <v>120</v>
      </c>
      <c r="I5184" s="0" t="n">
        <v>600894366</v>
      </c>
      <c r="J5184" s="0" t="s">
        <v>2683</v>
      </c>
      <c r="K5184" s="0" t="s">
        <v>2326</v>
      </c>
    </row>
    <row r="5185" customFormat="false" ht="14.4" hidden="false" customHeight="false" outlineLevel="0" collapsed="false">
      <c r="A5185" s="5" t="s">
        <v>23090</v>
      </c>
      <c r="B5185" s="0" t="s">
        <v>23091</v>
      </c>
      <c r="C5185" s="0" t="s">
        <v>23092</v>
      </c>
      <c r="F5185" s="0" t="s">
        <v>260</v>
      </c>
      <c r="G5185" s="6" t="n">
        <v>10000</v>
      </c>
      <c r="H5185" s="0" t="s">
        <v>120</v>
      </c>
      <c r="I5185" s="0" t="n">
        <v>330051805</v>
      </c>
      <c r="J5185" s="0" t="s">
        <v>22723</v>
      </c>
      <c r="K5185" s="0" t="s">
        <v>2326</v>
      </c>
    </row>
    <row r="5186" customFormat="false" ht="14.4" hidden="false" customHeight="false" outlineLevel="0" collapsed="false">
      <c r="A5186" s="5" t="s">
        <v>23093</v>
      </c>
      <c r="B5186" s="0" t="s">
        <v>23094</v>
      </c>
      <c r="C5186" s="0" t="s">
        <v>23095</v>
      </c>
      <c r="F5186" s="0" t="s">
        <v>260</v>
      </c>
      <c r="G5186" s="0" t="n">
        <v>11000</v>
      </c>
      <c r="H5186" s="0" t="s">
        <v>125</v>
      </c>
      <c r="I5186" s="0" t="s">
        <v>23096</v>
      </c>
      <c r="J5186" s="0" t="s">
        <v>5567</v>
      </c>
      <c r="K5186" s="0" t="s">
        <v>2326</v>
      </c>
    </row>
    <row r="5187" customFormat="false" ht="14.4" hidden="false" customHeight="false" outlineLevel="0" collapsed="false">
      <c r="A5187" s="5" t="s">
        <v>23097</v>
      </c>
      <c r="B5187" s="0" t="s">
        <v>23098</v>
      </c>
      <c r="C5187" s="0" t="s">
        <v>23099</v>
      </c>
      <c r="F5187" s="0" t="s">
        <v>260</v>
      </c>
      <c r="G5187" s="0" t="n">
        <v>2850</v>
      </c>
      <c r="H5187" s="0" t="s">
        <v>691</v>
      </c>
      <c r="I5187" s="0" t="s">
        <v>23100</v>
      </c>
      <c r="J5187" s="0" t="s">
        <v>5567</v>
      </c>
      <c r="K5187" s="0" t="s">
        <v>2326</v>
      </c>
    </row>
    <row r="5188" customFormat="false" ht="14.4" hidden="false" customHeight="false" outlineLevel="0" collapsed="false">
      <c r="A5188" s="5" t="s">
        <v>23101</v>
      </c>
      <c r="B5188" s="0" t="s">
        <v>23102</v>
      </c>
      <c r="C5188" s="0" t="s">
        <v>23103</v>
      </c>
      <c r="F5188" s="0" t="s">
        <v>260</v>
      </c>
      <c r="G5188" s="0" t="n">
        <v>82377</v>
      </c>
      <c r="H5188" s="0" t="s">
        <v>130</v>
      </c>
      <c r="I5188" s="0" t="s">
        <v>23104</v>
      </c>
      <c r="J5188" s="0" t="s">
        <v>2439</v>
      </c>
      <c r="K5188" s="0" t="s">
        <v>2326</v>
      </c>
    </row>
    <row r="5189" customFormat="false" ht="14.4" hidden="false" customHeight="false" outlineLevel="0" collapsed="false">
      <c r="A5189" s="5" t="s">
        <v>23105</v>
      </c>
      <c r="B5189" s="0" t="s">
        <v>23106</v>
      </c>
      <c r="C5189" s="0" t="s">
        <v>23107</v>
      </c>
      <c r="F5189" s="0" t="s">
        <v>260</v>
      </c>
      <c r="G5189" s="0" t="n">
        <v>10000</v>
      </c>
      <c r="H5189" s="0" t="s">
        <v>120</v>
      </c>
      <c r="I5189" s="0" t="n">
        <v>330038879</v>
      </c>
      <c r="J5189" s="0" t="s">
        <v>2683</v>
      </c>
      <c r="K5189" s="0" t="s">
        <v>2326</v>
      </c>
    </row>
    <row r="5190" customFormat="false" ht="14.4" hidden="false" customHeight="false" outlineLevel="0" collapsed="false">
      <c r="A5190" s="5" t="s">
        <v>23108</v>
      </c>
      <c r="B5190" s="0" t="s">
        <v>23109</v>
      </c>
      <c r="C5190" s="0" t="s">
        <v>23110</v>
      </c>
      <c r="F5190" s="0" t="s">
        <v>260</v>
      </c>
      <c r="G5190" s="0" t="n">
        <v>2300</v>
      </c>
      <c r="H5190" s="0" t="s">
        <v>20</v>
      </c>
      <c r="I5190" s="0" t="n">
        <v>10073022</v>
      </c>
      <c r="J5190" s="0" t="s">
        <v>23111</v>
      </c>
      <c r="K5190" s="0" t="s">
        <v>2326</v>
      </c>
    </row>
    <row r="5191" customFormat="false" ht="14.4" hidden="false" customHeight="false" outlineLevel="0" collapsed="false">
      <c r="A5191" s="5" t="s">
        <v>23112</v>
      </c>
      <c r="B5191" s="0" t="s">
        <v>23113</v>
      </c>
      <c r="C5191" s="0" t="s">
        <v>23114</v>
      </c>
      <c r="F5191" s="0" t="s">
        <v>260</v>
      </c>
      <c r="G5191" s="0" t="s">
        <v>22969</v>
      </c>
      <c r="H5191" s="0" t="s">
        <v>68</v>
      </c>
      <c r="I5191" s="0" t="s">
        <v>23115</v>
      </c>
      <c r="J5191" s="0" t="s">
        <v>2683</v>
      </c>
      <c r="K5191" s="0" t="s">
        <v>2326</v>
      </c>
    </row>
    <row r="5192" customFormat="false" ht="14.4" hidden="false" customHeight="false" outlineLevel="0" collapsed="false">
      <c r="A5192" s="5" t="s">
        <v>23116</v>
      </c>
      <c r="B5192" s="0" t="s">
        <v>23117</v>
      </c>
      <c r="C5192" s="0" t="s">
        <v>23118</v>
      </c>
      <c r="F5192" s="0" t="s">
        <v>260</v>
      </c>
      <c r="G5192" s="0" t="n">
        <v>1054</v>
      </c>
      <c r="H5192" s="0" t="s">
        <v>35</v>
      </c>
      <c r="I5192" s="0" t="s">
        <v>23119</v>
      </c>
      <c r="J5192" s="0" t="s">
        <v>5567</v>
      </c>
      <c r="K5192" s="0" t="s">
        <v>2326</v>
      </c>
    </row>
    <row r="5193" customFormat="false" ht="14.4" hidden="false" customHeight="false" outlineLevel="0" collapsed="false">
      <c r="A5193" s="5" t="s">
        <v>23120</v>
      </c>
      <c r="B5193" s="0" t="s">
        <v>23121</v>
      </c>
      <c r="C5193" s="0" t="s">
        <v>23122</v>
      </c>
      <c r="F5193" s="0" t="s">
        <v>260</v>
      </c>
      <c r="G5193" s="0" t="n">
        <v>1054</v>
      </c>
      <c r="H5193" s="0" t="s">
        <v>35</v>
      </c>
      <c r="I5193" s="0" t="s">
        <v>23123</v>
      </c>
      <c r="J5193" s="0" t="s">
        <v>5562</v>
      </c>
      <c r="K5193" s="0" t="s">
        <v>2326</v>
      </c>
    </row>
    <row r="5194" customFormat="false" ht="14.4" hidden="false" customHeight="false" outlineLevel="0" collapsed="false">
      <c r="A5194" s="5" t="s">
        <v>23124</v>
      </c>
      <c r="B5194" s="0" t="s">
        <v>23125</v>
      </c>
      <c r="C5194" s="0" t="s">
        <v>23126</v>
      </c>
      <c r="F5194" s="0" t="s">
        <v>260</v>
      </c>
      <c r="G5194" s="0" t="s">
        <v>19348</v>
      </c>
      <c r="H5194" s="0" t="s">
        <v>177</v>
      </c>
      <c r="I5194" s="0" t="s">
        <v>23127</v>
      </c>
      <c r="J5194" s="0" t="s">
        <v>5562</v>
      </c>
      <c r="K5194" s="0" t="s">
        <v>2326</v>
      </c>
    </row>
    <row r="5195" customFormat="false" ht="14.4" hidden="false" customHeight="false" outlineLevel="0" collapsed="false">
      <c r="A5195" s="5" t="s">
        <v>23128</v>
      </c>
      <c r="B5195" s="0" t="s">
        <v>23129</v>
      </c>
      <c r="C5195" s="0" t="s">
        <v>23130</v>
      </c>
      <c r="F5195" s="0" t="s">
        <v>260</v>
      </c>
      <c r="G5195" s="0" t="s">
        <v>23131</v>
      </c>
      <c r="H5195" s="0" t="s">
        <v>68</v>
      </c>
      <c r="I5195" s="0" t="s">
        <v>23132</v>
      </c>
      <c r="J5195" s="0" t="s">
        <v>2683</v>
      </c>
      <c r="K5195" s="0" t="s">
        <v>2326</v>
      </c>
    </row>
    <row r="5196" customFormat="false" ht="14.4" hidden="false" customHeight="false" outlineLevel="0" collapsed="false">
      <c r="A5196" s="5" t="s">
        <v>23133</v>
      </c>
      <c r="B5196" s="0" t="s">
        <v>23134</v>
      </c>
      <c r="C5196" s="0" t="s">
        <v>23135</v>
      </c>
      <c r="F5196" s="0" t="s">
        <v>260</v>
      </c>
      <c r="G5196" s="0" t="n">
        <v>41250</v>
      </c>
      <c r="H5196" s="0" t="s">
        <v>63</v>
      </c>
      <c r="I5196" s="0" t="s">
        <v>23136</v>
      </c>
      <c r="J5196" s="0" t="s">
        <v>2683</v>
      </c>
      <c r="K5196" s="0" t="s">
        <v>2326</v>
      </c>
    </row>
    <row r="5197" customFormat="false" ht="14.4" hidden="false" customHeight="false" outlineLevel="0" collapsed="false">
      <c r="A5197" s="5" t="s">
        <v>23137</v>
      </c>
      <c r="B5197" s="0" t="s">
        <v>23138</v>
      </c>
      <c r="C5197" s="0" t="s">
        <v>23139</v>
      </c>
      <c r="F5197" s="0" t="s">
        <v>260</v>
      </c>
      <c r="G5197" s="0" t="n">
        <v>1010</v>
      </c>
      <c r="H5197" s="0" t="s">
        <v>90</v>
      </c>
      <c r="I5197" s="0" t="s">
        <v>23140</v>
      </c>
      <c r="J5197" s="0" t="s">
        <v>2683</v>
      </c>
      <c r="K5197" s="0" t="s">
        <v>2326</v>
      </c>
    </row>
    <row r="5198" customFormat="false" ht="14.4" hidden="false" customHeight="false" outlineLevel="0" collapsed="false">
      <c r="A5198" s="5" t="s">
        <v>23141</v>
      </c>
      <c r="B5198" s="0" t="s">
        <v>23142</v>
      </c>
      <c r="C5198" s="0" t="s">
        <v>23143</v>
      </c>
      <c r="F5198" s="0" t="s">
        <v>260</v>
      </c>
      <c r="G5198" s="0" t="s">
        <v>23144</v>
      </c>
      <c r="H5198" s="0" t="s">
        <v>68</v>
      </c>
      <c r="I5198" s="0" t="s">
        <v>23145</v>
      </c>
      <c r="J5198" s="0" t="s">
        <v>2683</v>
      </c>
      <c r="K5198" s="0" t="s">
        <v>2326</v>
      </c>
    </row>
    <row r="5199" customFormat="false" ht="14.4" hidden="false" customHeight="false" outlineLevel="0" collapsed="false">
      <c r="A5199" s="5" t="s">
        <v>23146</v>
      </c>
      <c r="B5199" s="0" t="s">
        <v>23147</v>
      </c>
      <c r="C5199" s="0" t="s">
        <v>23148</v>
      </c>
      <c r="F5199" s="0" t="s">
        <v>260</v>
      </c>
      <c r="G5199" s="0" t="s">
        <v>23149</v>
      </c>
      <c r="H5199" s="0" t="s">
        <v>177</v>
      </c>
      <c r="I5199" s="0" t="s">
        <v>23150</v>
      </c>
      <c r="J5199" s="0" t="s">
        <v>21162</v>
      </c>
      <c r="K5199" s="0" t="s">
        <v>2326</v>
      </c>
    </row>
    <row r="5200" customFormat="false" ht="14.4" hidden="false" customHeight="false" outlineLevel="0" collapsed="false">
      <c r="A5200" s="5" t="s">
        <v>23151</v>
      </c>
      <c r="B5200" s="0" t="s">
        <v>23152</v>
      </c>
      <c r="C5200" s="0" t="s">
        <v>23153</v>
      </c>
      <c r="F5200" s="0" t="s">
        <v>260</v>
      </c>
      <c r="G5200" s="0" t="n">
        <v>14467</v>
      </c>
      <c r="H5200" s="0" t="s">
        <v>130</v>
      </c>
      <c r="I5200" s="0" t="s">
        <v>23154</v>
      </c>
      <c r="J5200" s="0" t="s">
        <v>5562</v>
      </c>
      <c r="K5200" s="0" t="s">
        <v>2326</v>
      </c>
    </row>
    <row r="5201" customFormat="false" ht="14.4" hidden="false" customHeight="false" outlineLevel="0" collapsed="false">
      <c r="A5201" s="5" t="s">
        <v>23155</v>
      </c>
      <c r="B5201" s="0" t="s">
        <v>23156</v>
      </c>
      <c r="C5201" s="0" t="s">
        <v>23157</v>
      </c>
      <c r="F5201" s="0" t="s">
        <v>260</v>
      </c>
      <c r="G5201" s="0" t="n">
        <v>2001</v>
      </c>
      <c r="H5201" s="0" t="s">
        <v>90</v>
      </c>
      <c r="I5201" s="0" t="s">
        <v>23158</v>
      </c>
      <c r="J5201" s="0" t="s">
        <v>2683</v>
      </c>
      <c r="K5201" s="0" t="s">
        <v>2326</v>
      </c>
    </row>
    <row r="5202" customFormat="false" ht="14.4" hidden="false" customHeight="false" outlineLevel="0" collapsed="false">
      <c r="A5202" s="5" t="s">
        <v>23159</v>
      </c>
      <c r="B5202" s="0" t="s">
        <v>23160</v>
      </c>
      <c r="C5202" s="0" t="s">
        <v>23161</v>
      </c>
      <c r="F5202" s="0" t="s">
        <v>260</v>
      </c>
      <c r="G5202" s="0" t="s">
        <v>23162</v>
      </c>
      <c r="H5202" s="0" t="s">
        <v>63</v>
      </c>
      <c r="I5202" s="0" t="s">
        <v>23163</v>
      </c>
      <c r="J5202" s="0" t="s">
        <v>23164</v>
      </c>
      <c r="K5202" s="0" t="s">
        <v>2326</v>
      </c>
    </row>
    <row r="5203" customFormat="false" ht="14.4" hidden="false" customHeight="false" outlineLevel="0" collapsed="false">
      <c r="A5203" s="5" t="s">
        <v>23165</v>
      </c>
      <c r="B5203" s="0" t="s">
        <v>23166</v>
      </c>
      <c r="C5203" s="0" t="s">
        <v>23167</v>
      </c>
      <c r="F5203" s="0" t="s">
        <v>260</v>
      </c>
      <c r="G5203" s="0" t="s">
        <v>23168</v>
      </c>
      <c r="H5203" s="0" t="s">
        <v>30</v>
      </c>
      <c r="I5203" s="0" t="s">
        <v>23169</v>
      </c>
      <c r="J5203" s="0" t="s">
        <v>23008</v>
      </c>
      <c r="K5203" s="0" t="s">
        <v>2326</v>
      </c>
    </row>
    <row r="5204" customFormat="false" ht="14.4" hidden="false" customHeight="false" outlineLevel="0" collapsed="false">
      <c r="A5204" s="5" t="s">
        <v>23170</v>
      </c>
      <c r="B5204" s="0" t="s">
        <v>23171</v>
      </c>
      <c r="C5204" s="0" t="s">
        <v>23172</v>
      </c>
      <c r="F5204" s="0" t="s">
        <v>260</v>
      </c>
      <c r="G5204" s="0" t="n">
        <v>73129</v>
      </c>
      <c r="H5204" s="0" t="s">
        <v>63</v>
      </c>
      <c r="I5204" s="0" t="s">
        <v>23173</v>
      </c>
      <c r="J5204" s="0" t="s">
        <v>23164</v>
      </c>
      <c r="K5204" s="0" t="s">
        <v>2326</v>
      </c>
    </row>
    <row r="5205" customFormat="false" ht="14.4" hidden="false" customHeight="false" outlineLevel="0" collapsed="false">
      <c r="A5205" s="5" t="s">
        <v>23174</v>
      </c>
      <c r="B5205" s="0" t="s">
        <v>23175</v>
      </c>
      <c r="C5205" s="0" t="s">
        <v>23176</v>
      </c>
      <c r="F5205" s="0" t="s">
        <v>260</v>
      </c>
      <c r="G5205" s="0" t="n">
        <v>21600</v>
      </c>
      <c r="H5205" s="0" t="s">
        <v>30</v>
      </c>
      <c r="I5205" s="0" t="s">
        <v>23177</v>
      </c>
      <c r="J5205" s="0" t="s">
        <v>23008</v>
      </c>
      <c r="K5205" s="0" t="s">
        <v>2326</v>
      </c>
    </row>
    <row r="5206" customFormat="false" ht="14.4" hidden="false" customHeight="false" outlineLevel="0" collapsed="false">
      <c r="A5206" s="5" t="s">
        <v>23178</v>
      </c>
      <c r="B5206" s="0" t="s">
        <v>23179</v>
      </c>
      <c r="C5206" s="0" t="s">
        <v>23180</v>
      </c>
      <c r="F5206" s="0" t="s">
        <v>260</v>
      </c>
      <c r="G5206" s="0" t="n">
        <v>97128</v>
      </c>
      <c r="H5206" s="0" t="s">
        <v>63</v>
      </c>
      <c r="I5206" s="0" t="s">
        <v>23181</v>
      </c>
      <c r="J5206" s="0" t="s">
        <v>23008</v>
      </c>
      <c r="K5206" s="0" t="s">
        <v>2326</v>
      </c>
    </row>
    <row r="5207" customFormat="false" ht="14.4" hidden="false" customHeight="false" outlineLevel="0" collapsed="false">
      <c r="A5207" s="5" t="s">
        <v>23182</v>
      </c>
      <c r="B5207" s="0" t="s">
        <v>23183</v>
      </c>
      <c r="C5207" s="0" t="s">
        <v>23184</v>
      </c>
      <c r="F5207" s="0" t="s">
        <v>260</v>
      </c>
      <c r="G5207" s="0" t="s">
        <v>23185</v>
      </c>
      <c r="H5207" s="0" t="s">
        <v>63</v>
      </c>
      <c r="I5207" s="0" t="s">
        <v>23186</v>
      </c>
      <c r="J5207" s="0" t="s">
        <v>2683</v>
      </c>
      <c r="K5207" s="0" t="s">
        <v>2326</v>
      </c>
    </row>
    <row r="5208" customFormat="false" ht="14.4" hidden="false" customHeight="false" outlineLevel="0" collapsed="false">
      <c r="A5208" s="5" t="s">
        <v>23187</v>
      </c>
      <c r="B5208" s="0" t="s">
        <v>23188</v>
      </c>
      <c r="C5208" s="0" t="s">
        <v>23189</v>
      </c>
      <c r="F5208" s="0" t="s">
        <v>260</v>
      </c>
      <c r="G5208" s="0" t="n">
        <v>1010</v>
      </c>
      <c r="H5208" s="0" t="s">
        <v>90</v>
      </c>
      <c r="I5208" s="0" t="s">
        <v>23190</v>
      </c>
      <c r="J5208" s="0" t="s">
        <v>2683</v>
      </c>
      <c r="K5208" s="0" t="s">
        <v>2326</v>
      </c>
    </row>
    <row r="5209" customFormat="false" ht="14.4" hidden="false" customHeight="false" outlineLevel="0" collapsed="false">
      <c r="A5209" s="5" t="s">
        <v>23191</v>
      </c>
      <c r="B5209" s="0" t="s">
        <v>23192</v>
      </c>
      <c r="C5209" s="0" t="s">
        <v>23193</v>
      </c>
      <c r="F5209" s="0" t="s">
        <v>260</v>
      </c>
      <c r="G5209" s="0" t="n">
        <v>1000</v>
      </c>
      <c r="H5209" s="0" t="s">
        <v>90</v>
      </c>
      <c r="I5209" s="0" t="s">
        <v>23194</v>
      </c>
      <c r="J5209" s="0" t="s">
        <v>5567</v>
      </c>
      <c r="K5209" s="0" t="s">
        <v>2326</v>
      </c>
    </row>
    <row r="5210" customFormat="false" ht="14.4" hidden="false" customHeight="false" outlineLevel="0" collapsed="false">
      <c r="A5210" s="5" t="s">
        <v>23195</v>
      </c>
      <c r="B5210" s="0" t="s">
        <v>23196</v>
      </c>
      <c r="C5210" s="0" t="s">
        <v>23197</v>
      </c>
      <c r="F5210" s="0" t="s">
        <v>260</v>
      </c>
      <c r="G5210" s="0" t="n">
        <v>1001</v>
      </c>
      <c r="H5210" s="0" t="s">
        <v>90</v>
      </c>
      <c r="I5210" s="0" t="s">
        <v>23198</v>
      </c>
      <c r="J5210" s="0" t="s">
        <v>2439</v>
      </c>
      <c r="K5210" s="0" t="s">
        <v>2326</v>
      </c>
    </row>
    <row r="5211" customFormat="false" ht="14.4" hidden="false" customHeight="false" outlineLevel="0" collapsed="false">
      <c r="A5211" s="5" t="s">
        <v>23199</v>
      </c>
      <c r="B5211" s="0" t="s">
        <v>23200</v>
      </c>
      <c r="C5211" s="0" t="s">
        <v>23201</v>
      </c>
      <c r="F5211" s="0" t="s">
        <v>260</v>
      </c>
      <c r="G5211" s="0" t="n">
        <v>1001</v>
      </c>
      <c r="H5211" s="0" t="s">
        <v>90</v>
      </c>
      <c r="I5211" s="0" t="s">
        <v>23202</v>
      </c>
      <c r="J5211" s="0" t="s">
        <v>2683</v>
      </c>
      <c r="K5211" s="0" t="s">
        <v>2326</v>
      </c>
    </row>
    <row r="5212" customFormat="false" ht="14.4" hidden="false" customHeight="false" outlineLevel="0" collapsed="false">
      <c r="A5212" s="5" t="s">
        <v>23203</v>
      </c>
      <c r="B5212" s="0" t="s">
        <v>23204</v>
      </c>
      <c r="C5212" s="0" t="s">
        <v>23205</v>
      </c>
      <c r="F5212" s="0" t="s">
        <v>260</v>
      </c>
      <c r="G5212" s="0" t="n">
        <v>51400</v>
      </c>
      <c r="H5212" s="0" t="s">
        <v>214</v>
      </c>
      <c r="I5212" s="0" t="n">
        <v>1783504102</v>
      </c>
      <c r="J5212" s="0" t="s">
        <v>23206</v>
      </c>
      <c r="K5212" s="0" t="s">
        <v>2326</v>
      </c>
    </row>
    <row r="5213" customFormat="false" ht="14.4" hidden="false" customHeight="false" outlineLevel="0" collapsed="false">
      <c r="A5213" s="5" t="s">
        <v>23207</v>
      </c>
      <c r="B5213" s="0" t="s">
        <v>23208</v>
      </c>
      <c r="C5213" s="0" t="s">
        <v>23209</v>
      </c>
      <c r="F5213" s="0" t="s">
        <v>260</v>
      </c>
      <c r="H5213" s="0" t="s">
        <v>90</v>
      </c>
      <c r="I5213" s="0" t="s">
        <v>23210</v>
      </c>
      <c r="J5213" s="0" t="s">
        <v>2683</v>
      </c>
      <c r="K5213" s="0" t="s">
        <v>2326</v>
      </c>
    </row>
    <row r="5214" customFormat="false" ht="14.4" hidden="false" customHeight="false" outlineLevel="0" collapsed="false">
      <c r="A5214" s="5" t="s">
        <v>23211</v>
      </c>
      <c r="B5214" s="0" t="s">
        <v>23212</v>
      </c>
      <c r="C5214" s="0" t="s">
        <v>23213</v>
      </c>
      <c r="F5214" s="0" t="s">
        <v>260</v>
      </c>
      <c r="G5214" s="0" t="n">
        <v>5000</v>
      </c>
      <c r="H5214" s="0" t="s">
        <v>20</v>
      </c>
      <c r="I5214" s="0" t="s">
        <v>23214</v>
      </c>
      <c r="J5214" s="0" t="s">
        <v>22723</v>
      </c>
      <c r="K5214" s="0" t="s">
        <v>2326</v>
      </c>
    </row>
    <row r="5215" customFormat="false" ht="14.4" hidden="false" customHeight="false" outlineLevel="0" collapsed="false">
      <c r="A5215" s="5" t="s">
        <v>23215</v>
      </c>
      <c r="B5215" s="0" t="s">
        <v>23216</v>
      </c>
      <c r="C5215" s="0" t="s">
        <v>23217</v>
      </c>
      <c r="F5215" s="0" t="s">
        <v>260</v>
      </c>
      <c r="G5215" s="0" t="s">
        <v>23218</v>
      </c>
      <c r="H5215" s="0" t="s">
        <v>63</v>
      </c>
      <c r="I5215" s="0" t="s">
        <v>23219</v>
      </c>
      <c r="J5215" s="0" t="s">
        <v>2683</v>
      </c>
      <c r="K5215" s="0" t="s">
        <v>2326</v>
      </c>
    </row>
    <row r="5216" customFormat="false" ht="14.4" hidden="false" customHeight="false" outlineLevel="0" collapsed="false">
      <c r="A5216" s="5" t="s">
        <v>23220</v>
      </c>
      <c r="B5216" s="0" t="s">
        <v>23221</v>
      </c>
      <c r="C5216" s="0" t="s">
        <v>23222</v>
      </c>
      <c r="F5216" s="0" t="s">
        <v>260</v>
      </c>
      <c r="G5216" s="0" t="s">
        <v>23223</v>
      </c>
      <c r="H5216" s="0" t="s">
        <v>63</v>
      </c>
      <c r="I5216" s="0" t="s">
        <v>23224</v>
      </c>
      <c r="J5216" s="0" t="s">
        <v>2439</v>
      </c>
      <c r="K5216" s="0" t="s">
        <v>2326</v>
      </c>
    </row>
    <row r="5217" customFormat="false" ht="14.4" hidden="false" customHeight="false" outlineLevel="0" collapsed="false">
      <c r="A5217" s="5" t="s">
        <v>23225</v>
      </c>
      <c r="B5217" s="0" t="s">
        <v>23226</v>
      </c>
      <c r="C5217" s="0" t="s">
        <v>23227</v>
      </c>
      <c r="F5217" s="0" t="s">
        <v>260</v>
      </c>
      <c r="G5217" s="0" t="s">
        <v>698</v>
      </c>
      <c r="H5217" s="0" t="s">
        <v>90</v>
      </c>
      <c r="I5217" s="0" t="s">
        <v>23228</v>
      </c>
      <c r="J5217" s="0" t="s">
        <v>23229</v>
      </c>
      <c r="K5217" s="0" t="s">
        <v>2326</v>
      </c>
    </row>
    <row r="5218" customFormat="false" ht="14.4" hidden="false" customHeight="false" outlineLevel="0" collapsed="false">
      <c r="A5218" s="5" t="s">
        <v>23230</v>
      </c>
      <c r="B5218" s="0" t="s">
        <v>23231</v>
      </c>
      <c r="C5218" s="0" t="s">
        <v>23232</v>
      </c>
      <c r="F5218" s="0" t="s">
        <v>260</v>
      </c>
      <c r="G5218" s="0" t="n">
        <v>1001</v>
      </c>
      <c r="H5218" s="0" t="s">
        <v>90</v>
      </c>
      <c r="I5218" s="0" t="s">
        <v>23233</v>
      </c>
      <c r="J5218" s="0" t="s">
        <v>23234</v>
      </c>
      <c r="K5218" s="0" t="s">
        <v>2326</v>
      </c>
    </row>
    <row r="5219" customFormat="false" ht="14.4" hidden="false" customHeight="false" outlineLevel="0" collapsed="false">
      <c r="A5219" s="5" t="s">
        <v>23235</v>
      </c>
      <c r="B5219" s="0" t="s">
        <v>23236</v>
      </c>
      <c r="C5219" s="0" t="s">
        <v>23237</v>
      </c>
      <c r="F5219" s="0" t="s">
        <v>260</v>
      </c>
      <c r="G5219" s="0" t="n">
        <v>1010</v>
      </c>
      <c r="H5219" s="0" t="s">
        <v>90</v>
      </c>
      <c r="I5219" s="0" t="s">
        <v>23238</v>
      </c>
      <c r="J5219" s="0" t="s">
        <v>2439</v>
      </c>
      <c r="K5219" s="0" t="s">
        <v>2326</v>
      </c>
    </row>
    <row r="5220" customFormat="false" ht="14.4" hidden="false" customHeight="false" outlineLevel="0" collapsed="false">
      <c r="A5220" s="5" t="s">
        <v>23239</v>
      </c>
      <c r="B5220" s="0" t="s">
        <v>23240</v>
      </c>
      <c r="C5220" s="0" t="s">
        <v>23241</v>
      </c>
      <c r="F5220" s="0" t="s">
        <v>260</v>
      </c>
      <c r="G5220" s="0" t="n">
        <v>6300</v>
      </c>
      <c r="H5220" s="0" t="s">
        <v>110</v>
      </c>
      <c r="I5220" s="0" t="s">
        <v>23242</v>
      </c>
      <c r="J5220" s="0" t="s">
        <v>2439</v>
      </c>
      <c r="K5220" s="0" t="s">
        <v>2326</v>
      </c>
    </row>
    <row r="5221" customFormat="false" ht="14.4" hidden="false" customHeight="false" outlineLevel="0" collapsed="false">
      <c r="A5221" s="5" t="s">
        <v>23243</v>
      </c>
      <c r="B5221" s="0" t="s">
        <v>23244</v>
      </c>
      <c r="C5221" s="0" t="s">
        <v>23245</v>
      </c>
      <c r="F5221" s="0" t="s">
        <v>260</v>
      </c>
      <c r="G5221" s="0" t="n">
        <v>1113</v>
      </c>
      <c r="H5221" s="0" t="s">
        <v>35</v>
      </c>
      <c r="I5221" s="0" t="s">
        <v>23246</v>
      </c>
      <c r="J5221" s="0" t="s">
        <v>2439</v>
      </c>
      <c r="K5221" s="0" t="s">
        <v>2326</v>
      </c>
    </row>
    <row r="5222" customFormat="false" ht="14.4" hidden="false" customHeight="false" outlineLevel="0" collapsed="false">
      <c r="A5222" s="5" t="s">
        <v>23247</v>
      </c>
      <c r="B5222" s="0" t="s">
        <v>23248</v>
      </c>
      <c r="C5222" s="0" t="s">
        <v>23249</v>
      </c>
      <c r="F5222" s="0" t="s">
        <v>260</v>
      </c>
      <c r="G5222" s="0" t="s">
        <v>22708</v>
      </c>
      <c r="H5222" s="0" t="s">
        <v>46</v>
      </c>
      <c r="I5222" s="0" t="s">
        <v>23250</v>
      </c>
      <c r="J5222" s="0" t="s">
        <v>2683</v>
      </c>
      <c r="K5222" s="0" t="s">
        <v>2326</v>
      </c>
    </row>
    <row r="5223" customFormat="false" ht="14.4" hidden="false" customHeight="false" outlineLevel="0" collapsed="false">
      <c r="A5223" s="5" t="s">
        <v>23251</v>
      </c>
      <c r="B5223" s="0" t="s">
        <v>23252</v>
      </c>
      <c r="C5223" s="0" t="s">
        <v>23253</v>
      </c>
      <c r="F5223" s="0" t="s">
        <v>260</v>
      </c>
      <c r="G5223" s="0" t="n">
        <v>1204</v>
      </c>
      <c r="H5223" s="0" t="s">
        <v>110</v>
      </c>
      <c r="I5223" s="0" t="s">
        <v>23254</v>
      </c>
      <c r="J5223" s="0" t="s">
        <v>5562</v>
      </c>
      <c r="K5223" s="0" t="s">
        <v>2326</v>
      </c>
    </row>
    <row r="5224" customFormat="false" ht="14.4" hidden="false" customHeight="false" outlineLevel="0" collapsed="false">
      <c r="A5224" s="5" t="s">
        <v>23255</v>
      </c>
      <c r="B5224" s="0" t="s">
        <v>23256</v>
      </c>
      <c r="C5224" s="0" t="s">
        <v>23257</v>
      </c>
      <c r="F5224" s="0" t="s">
        <v>260</v>
      </c>
      <c r="G5224" s="0" t="s">
        <v>22969</v>
      </c>
      <c r="H5224" s="0" t="s">
        <v>68</v>
      </c>
      <c r="I5224" s="0" t="s">
        <v>23258</v>
      </c>
      <c r="J5224" s="0" t="s">
        <v>2683</v>
      </c>
      <c r="K5224" s="0" t="s">
        <v>2326</v>
      </c>
    </row>
    <row r="5225" customFormat="false" ht="14.4" hidden="false" customHeight="false" outlineLevel="0" collapsed="false">
      <c r="A5225" s="5" t="s">
        <v>23259</v>
      </c>
      <c r="B5225" s="0" t="s">
        <v>23260</v>
      </c>
      <c r="C5225" s="0" t="s">
        <v>23261</v>
      </c>
      <c r="F5225" s="0" t="s">
        <v>260</v>
      </c>
      <c r="G5225" s="0" t="s">
        <v>22969</v>
      </c>
      <c r="H5225" s="0" t="s">
        <v>68</v>
      </c>
      <c r="I5225" s="0" t="s">
        <v>23262</v>
      </c>
      <c r="J5225" s="0" t="s">
        <v>2683</v>
      </c>
      <c r="K5225" s="0" t="s">
        <v>2326</v>
      </c>
    </row>
    <row r="5226" customFormat="false" ht="14.4" hidden="false" customHeight="false" outlineLevel="0" collapsed="false">
      <c r="A5226" s="5" t="s">
        <v>23263</v>
      </c>
      <c r="B5226" s="0" t="s">
        <v>23264</v>
      </c>
      <c r="C5226" s="0" t="s">
        <v>23265</v>
      </c>
      <c r="F5226" s="0" t="s">
        <v>260</v>
      </c>
      <c r="G5226" s="0" t="s">
        <v>22969</v>
      </c>
      <c r="H5226" s="0" t="s">
        <v>68</v>
      </c>
      <c r="I5226" s="0" t="s">
        <v>23266</v>
      </c>
      <c r="J5226" s="0" t="s">
        <v>2683</v>
      </c>
      <c r="K5226" s="0" t="s">
        <v>2326</v>
      </c>
    </row>
    <row r="5227" customFormat="false" ht="14.4" hidden="false" customHeight="false" outlineLevel="0" collapsed="false">
      <c r="A5227" s="5" t="s">
        <v>23267</v>
      </c>
      <c r="B5227" s="0" t="s">
        <v>23268</v>
      </c>
      <c r="C5227" s="0" t="s">
        <v>23269</v>
      </c>
      <c r="F5227" s="0" t="s">
        <v>260</v>
      </c>
      <c r="G5227" s="0" t="s">
        <v>22969</v>
      </c>
      <c r="H5227" s="0" t="s">
        <v>68</v>
      </c>
      <c r="I5227" s="0" t="s">
        <v>23270</v>
      </c>
      <c r="J5227" s="0" t="s">
        <v>2683</v>
      </c>
      <c r="K5227" s="0" t="s">
        <v>2326</v>
      </c>
    </row>
    <row r="5228" customFormat="false" ht="14.4" hidden="false" customHeight="false" outlineLevel="0" collapsed="false">
      <c r="A5228" s="5" t="s">
        <v>23271</v>
      </c>
      <c r="B5228" s="0" t="s">
        <v>23272</v>
      </c>
      <c r="C5228" s="0" t="s">
        <v>23273</v>
      </c>
      <c r="F5228" s="0" t="s">
        <v>260</v>
      </c>
      <c r="G5228" s="0" t="n">
        <v>33101</v>
      </c>
      <c r="H5228" s="0" t="s">
        <v>30</v>
      </c>
      <c r="I5228" s="0" t="s">
        <v>23274</v>
      </c>
      <c r="J5228" s="0" t="s">
        <v>2593</v>
      </c>
      <c r="K5228" s="0" t="s">
        <v>2326</v>
      </c>
    </row>
    <row r="5229" customFormat="false" ht="14.4" hidden="false" customHeight="false" outlineLevel="0" collapsed="false">
      <c r="A5229" s="5" t="s">
        <v>23275</v>
      </c>
      <c r="B5229" s="0" t="s">
        <v>23276</v>
      </c>
      <c r="C5229" s="0" t="s">
        <v>23277</v>
      </c>
      <c r="F5229" s="0" t="s">
        <v>260</v>
      </c>
      <c r="G5229" s="0" t="s">
        <v>23278</v>
      </c>
      <c r="H5229" s="0" t="s">
        <v>177</v>
      </c>
      <c r="I5229" s="0" t="s">
        <v>23279</v>
      </c>
      <c r="J5229" s="0" t="s">
        <v>2439</v>
      </c>
      <c r="K5229" s="0" t="s">
        <v>2326</v>
      </c>
    </row>
    <row r="5230" customFormat="false" ht="14.4" hidden="false" customHeight="false" outlineLevel="0" collapsed="false">
      <c r="A5230" s="5" t="s">
        <v>23280</v>
      </c>
      <c r="B5230" s="0" t="s">
        <v>23281</v>
      </c>
      <c r="C5230" s="0" t="s">
        <v>23282</v>
      </c>
      <c r="F5230" s="0" t="s">
        <v>260</v>
      </c>
      <c r="G5230" s="0" t="n">
        <v>1010</v>
      </c>
      <c r="H5230" s="0" t="s">
        <v>90</v>
      </c>
      <c r="I5230" s="0" t="s">
        <v>23283</v>
      </c>
      <c r="J5230" s="0" t="s">
        <v>2683</v>
      </c>
      <c r="K5230" s="0" t="s">
        <v>2326</v>
      </c>
    </row>
    <row r="5231" customFormat="false" ht="14.4" hidden="false" customHeight="false" outlineLevel="0" collapsed="false">
      <c r="A5231" s="5" t="s">
        <v>23284</v>
      </c>
      <c r="B5231" s="0" t="s">
        <v>23285</v>
      </c>
      <c r="C5231" s="0" t="s">
        <v>23286</v>
      </c>
      <c r="F5231" s="0" t="s">
        <v>260</v>
      </c>
      <c r="G5231" s="0" t="n">
        <v>25047</v>
      </c>
      <c r="H5231" s="0" t="s">
        <v>40</v>
      </c>
      <c r="J5231" s="0" t="s">
        <v>2683</v>
      </c>
      <c r="K5231" s="0" t="s">
        <v>2326</v>
      </c>
    </row>
    <row r="5232" customFormat="false" ht="14.4" hidden="false" customHeight="false" outlineLevel="0" collapsed="false">
      <c r="A5232" s="5" t="s">
        <v>23287</v>
      </c>
      <c r="B5232" s="0" t="s">
        <v>23288</v>
      </c>
      <c r="C5232" s="0" t="s">
        <v>23289</v>
      </c>
      <c r="F5232" s="0" t="s">
        <v>260</v>
      </c>
      <c r="G5232" s="0" t="n">
        <v>8240</v>
      </c>
      <c r="H5232" s="0" t="s">
        <v>20</v>
      </c>
      <c r="I5232" s="0" t="s">
        <v>23290</v>
      </c>
      <c r="J5232" s="0" t="s">
        <v>2439</v>
      </c>
      <c r="K5232" s="0" t="s">
        <v>2326</v>
      </c>
    </row>
    <row r="5233" customFormat="false" ht="14.4" hidden="false" customHeight="false" outlineLevel="0" collapsed="false">
      <c r="A5233" s="5" t="s">
        <v>23291</v>
      </c>
      <c r="B5233" s="0" t="s">
        <v>23292</v>
      </c>
      <c r="C5233" s="0" t="s">
        <v>23293</v>
      </c>
      <c r="F5233" s="0" t="s">
        <v>260</v>
      </c>
      <c r="G5233" s="0" t="n">
        <v>87100</v>
      </c>
      <c r="H5233" s="0" t="s">
        <v>30</v>
      </c>
      <c r="I5233" s="0" t="s">
        <v>23294</v>
      </c>
      <c r="J5233" s="0" t="s">
        <v>2593</v>
      </c>
      <c r="K5233" s="0" t="s">
        <v>2326</v>
      </c>
    </row>
    <row r="5234" customFormat="false" ht="14.4" hidden="false" customHeight="false" outlineLevel="0" collapsed="false">
      <c r="A5234" s="5" t="s">
        <v>23295</v>
      </c>
      <c r="B5234" s="0" t="s">
        <v>23296</v>
      </c>
      <c r="C5234" s="0" t="s">
        <v>23297</v>
      </c>
      <c r="F5234" s="0" t="s">
        <v>260</v>
      </c>
      <c r="G5234" s="0" t="n">
        <v>1001</v>
      </c>
      <c r="H5234" s="0" t="s">
        <v>90</v>
      </c>
      <c r="I5234" s="0" t="s">
        <v>23298</v>
      </c>
      <c r="J5234" s="0" t="s">
        <v>21258</v>
      </c>
      <c r="K5234" s="0" t="s">
        <v>2326</v>
      </c>
    </row>
    <row r="5235" customFormat="false" ht="14.4" hidden="false" customHeight="false" outlineLevel="0" collapsed="false">
      <c r="A5235" s="5" t="s">
        <v>23299</v>
      </c>
      <c r="B5235" s="0" t="s">
        <v>23300</v>
      </c>
      <c r="C5235" s="0" t="s">
        <v>23301</v>
      </c>
      <c r="F5235" s="0" t="s">
        <v>260</v>
      </c>
      <c r="G5235" s="0" t="n">
        <v>1010</v>
      </c>
      <c r="H5235" s="0" t="s">
        <v>90</v>
      </c>
      <c r="I5235" s="0" t="s">
        <v>23302</v>
      </c>
      <c r="J5235" s="0" t="s">
        <v>2683</v>
      </c>
      <c r="K5235" s="0" t="s">
        <v>2326</v>
      </c>
    </row>
    <row r="5236" customFormat="false" ht="14.4" hidden="false" customHeight="false" outlineLevel="0" collapsed="false">
      <c r="A5236" s="5" t="s">
        <v>23303</v>
      </c>
      <c r="B5236" s="0" t="s">
        <v>23304</v>
      </c>
      <c r="C5236" s="0" t="s">
        <v>23305</v>
      </c>
      <c r="F5236" s="0" t="s">
        <v>260</v>
      </c>
      <c r="G5236" s="0" t="s">
        <v>23306</v>
      </c>
      <c r="H5236" s="0" t="s">
        <v>68</v>
      </c>
      <c r="I5236" s="0" t="s">
        <v>23307</v>
      </c>
      <c r="J5236" s="0" t="s">
        <v>2683</v>
      </c>
      <c r="K5236" s="0" t="s">
        <v>2326</v>
      </c>
    </row>
    <row r="5237" customFormat="false" ht="14.4" hidden="false" customHeight="false" outlineLevel="0" collapsed="false">
      <c r="A5237" s="5" t="s">
        <v>23308</v>
      </c>
      <c r="B5237" s="0" t="s">
        <v>23309</v>
      </c>
      <c r="C5237" s="0" t="s">
        <v>23310</v>
      </c>
      <c r="F5237" s="0" t="s">
        <v>260</v>
      </c>
      <c r="G5237" s="0" t="s">
        <v>23311</v>
      </c>
      <c r="H5237" s="0" t="s">
        <v>125</v>
      </c>
      <c r="I5237" s="0" t="s">
        <v>23312</v>
      </c>
      <c r="J5237" s="0" t="s">
        <v>2439</v>
      </c>
      <c r="K5237" s="0" t="s">
        <v>2326</v>
      </c>
    </row>
    <row r="5238" customFormat="false" ht="14.4" hidden="false" customHeight="false" outlineLevel="0" collapsed="false">
      <c r="A5238" s="5" t="s">
        <v>23313</v>
      </c>
      <c r="B5238" s="0" t="s">
        <v>23314</v>
      </c>
      <c r="C5238" s="0" t="s">
        <v>23315</v>
      </c>
      <c r="F5238" s="0" t="s">
        <v>260</v>
      </c>
      <c r="G5238" s="0" t="n">
        <v>48009</v>
      </c>
      <c r="H5238" s="0" t="s">
        <v>151</v>
      </c>
      <c r="I5238" s="0" t="s">
        <v>23316</v>
      </c>
      <c r="J5238" s="0" t="s">
        <v>2683</v>
      </c>
      <c r="K5238" s="0" t="s">
        <v>2326</v>
      </c>
    </row>
    <row r="5239" customFormat="false" ht="14.4" hidden="false" customHeight="false" outlineLevel="0" collapsed="false">
      <c r="A5239" s="5" t="s">
        <v>23317</v>
      </c>
      <c r="B5239" s="0" t="s">
        <v>23318</v>
      </c>
      <c r="C5239" s="0" t="s">
        <v>23319</v>
      </c>
      <c r="F5239" s="0" t="s">
        <v>260</v>
      </c>
      <c r="G5239" s="0" t="n">
        <v>8010</v>
      </c>
      <c r="H5239" s="0" t="s">
        <v>110</v>
      </c>
      <c r="I5239" s="0" t="s">
        <v>23320</v>
      </c>
      <c r="J5239" s="0" t="s">
        <v>2683</v>
      </c>
      <c r="K5239" s="0" t="s">
        <v>2326</v>
      </c>
    </row>
    <row r="5240" customFormat="false" ht="14.4" hidden="false" customHeight="false" outlineLevel="0" collapsed="false">
      <c r="A5240" s="5" t="s">
        <v>23321</v>
      </c>
      <c r="B5240" s="0" t="s">
        <v>23322</v>
      </c>
      <c r="C5240" s="0" t="s">
        <v>23323</v>
      </c>
      <c r="F5240" s="0" t="s">
        <v>260</v>
      </c>
      <c r="G5240" s="0" t="s">
        <v>23324</v>
      </c>
      <c r="H5240" s="0" t="s">
        <v>68</v>
      </c>
      <c r="I5240" s="0" t="s">
        <v>23325</v>
      </c>
      <c r="J5240" s="0" t="s">
        <v>2683</v>
      </c>
      <c r="K5240" s="0" t="s">
        <v>2326</v>
      </c>
    </row>
    <row r="5241" customFormat="false" ht="14.4" hidden="false" customHeight="false" outlineLevel="0" collapsed="false">
      <c r="A5241" s="5" t="s">
        <v>23326</v>
      </c>
      <c r="B5241" s="0" t="s">
        <v>23327</v>
      </c>
      <c r="C5241" s="0" t="s">
        <v>23328</v>
      </c>
      <c r="F5241" s="0" t="s">
        <v>260</v>
      </c>
      <c r="G5241" s="0" t="n">
        <v>1077</v>
      </c>
      <c r="H5241" s="0" t="s">
        <v>35</v>
      </c>
      <c r="I5241" s="0" t="s">
        <v>23329</v>
      </c>
      <c r="J5241" s="0" t="s">
        <v>4208</v>
      </c>
      <c r="K5241" s="0" t="s">
        <v>2326</v>
      </c>
    </row>
    <row r="5242" customFormat="false" ht="14.4" hidden="false" customHeight="false" outlineLevel="0" collapsed="false">
      <c r="A5242" s="5" t="s">
        <v>23330</v>
      </c>
      <c r="B5242" s="0" t="s">
        <v>23331</v>
      </c>
      <c r="C5242" s="0" t="s">
        <v>23332</v>
      </c>
      <c r="F5242" s="0" t="s">
        <v>260</v>
      </c>
      <c r="G5242" s="0" t="n">
        <v>49318</v>
      </c>
      <c r="H5242" s="0" t="s">
        <v>22884</v>
      </c>
      <c r="I5242" s="0" t="s">
        <v>23333</v>
      </c>
      <c r="J5242" s="0" t="s">
        <v>2683</v>
      </c>
      <c r="K5242" s="0" t="s">
        <v>2326</v>
      </c>
    </row>
    <row r="5243" customFormat="false" ht="14.4" hidden="false" customHeight="false" outlineLevel="0" collapsed="false">
      <c r="A5243" s="5" t="s">
        <v>23334</v>
      </c>
      <c r="B5243" s="0" t="s">
        <v>23335</v>
      </c>
      <c r="C5243" s="0" t="s">
        <v>23336</v>
      </c>
      <c r="F5243" s="0" t="s">
        <v>260</v>
      </c>
      <c r="G5243" s="0" t="s">
        <v>2558</v>
      </c>
      <c r="J5243" s="0" t="s">
        <v>2683</v>
      </c>
      <c r="K5243" s="0" t="s">
        <v>2326</v>
      </c>
    </row>
    <row r="5244" customFormat="false" ht="14.4" hidden="false" customHeight="false" outlineLevel="0" collapsed="false">
      <c r="A5244" s="5" t="s">
        <v>23337</v>
      </c>
      <c r="B5244" s="0" t="s">
        <v>23338</v>
      </c>
      <c r="C5244" s="0" t="s">
        <v>23339</v>
      </c>
      <c r="F5244" s="0" t="s">
        <v>260</v>
      </c>
      <c r="G5244" s="0" t="n">
        <v>6300</v>
      </c>
      <c r="H5244" s="0" t="s">
        <v>110</v>
      </c>
      <c r="I5244" s="0" t="s">
        <v>23340</v>
      </c>
      <c r="J5244" s="0" t="s">
        <v>2550</v>
      </c>
      <c r="K5244" s="0" t="s">
        <v>2326</v>
      </c>
    </row>
    <row r="5245" customFormat="false" ht="14.4" hidden="false" customHeight="false" outlineLevel="0" collapsed="false">
      <c r="A5245" s="5" t="s">
        <v>23341</v>
      </c>
      <c r="B5245" s="0" t="s">
        <v>23342</v>
      </c>
      <c r="C5245" s="0" t="s">
        <v>23343</v>
      </c>
      <c r="F5245" s="0" t="s">
        <v>260</v>
      </c>
      <c r="G5245" s="0" t="n">
        <v>1000</v>
      </c>
      <c r="H5245" s="0" t="s">
        <v>120</v>
      </c>
      <c r="I5245" s="0" t="n">
        <v>330061581</v>
      </c>
      <c r="J5245" s="0" t="s">
        <v>23344</v>
      </c>
      <c r="K5245" s="0" t="s">
        <v>2326</v>
      </c>
    </row>
    <row r="5246" customFormat="false" ht="14.4" hidden="false" customHeight="false" outlineLevel="0" collapsed="false">
      <c r="A5246" s="5" t="s">
        <v>23345</v>
      </c>
      <c r="B5246" s="0" t="s">
        <v>23346</v>
      </c>
      <c r="C5246" s="0" t="s">
        <v>23347</v>
      </c>
      <c r="F5246" s="0" t="s">
        <v>260</v>
      </c>
      <c r="G5246" s="0" t="n">
        <v>1054</v>
      </c>
      <c r="H5246" s="0" t="s">
        <v>214</v>
      </c>
      <c r="I5246" s="0" t="s">
        <v>23348</v>
      </c>
      <c r="J5246" s="0" t="s">
        <v>23349</v>
      </c>
      <c r="K5246" s="0" t="s">
        <v>2326</v>
      </c>
    </row>
    <row r="5247" customFormat="false" ht="14.4" hidden="false" customHeight="false" outlineLevel="0" collapsed="false">
      <c r="A5247" s="5" t="s">
        <v>23350</v>
      </c>
      <c r="B5247" s="0" t="s">
        <v>23351</v>
      </c>
      <c r="C5247" s="0" t="s">
        <v>23352</v>
      </c>
      <c r="F5247" s="0" t="s">
        <v>260</v>
      </c>
      <c r="G5247" s="0" t="n">
        <v>49315</v>
      </c>
      <c r="H5247" s="0" t="s">
        <v>22884</v>
      </c>
      <c r="I5247" s="0" t="s">
        <v>23353</v>
      </c>
      <c r="J5247" s="0" t="s">
        <v>23354</v>
      </c>
      <c r="K5247" s="0" t="s">
        <v>2326</v>
      </c>
    </row>
    <row r="5248" customFormat="false" ht="14.4" hidden="false" customHeight="false" outlineLevel="0" collapsed="false">
      <c r="A5248" s="5" t="s">
        <v>23355</v>
      </c>
      <c r="B5248" s="0" t="s">
        <v>23356</v>
      </c>
      <c r="C5248" s="0" t="s">
        <v>23357</v>
      </c>
      <c r="F5248" s="0" t="s">
        <v>260</v>
      </c>
      <c r="G5248" s="0" t="n">
        <v>105</v>
      </c>
      <c r="H5248" s="0" t="s">
        <v>1465</v>
      </c>
      <c r="I5248" s="0" t="n">
        <v>404493099</v>
      </c>
      <c r="J5248" s="0" t="s">
        <v>23358</v>
      </c>
      <c r="K5248" s="0" t="s">
        <v>2326</v>
      </c>
    </row>
    <row r="5249" customFormat="false" ht="14.4" hidden="false" customHeight="false" outlineLevel="0" collapsed="false">
      <c r="A5249" s="5" t="s">
        <v>23359</v>
      </c>
      <c r="B5249" s="0" t="s">
        <v>23360</v>
      </c>
      <c r="C5249" s="0" t="s">
        <v>23361</v>
      </c>
      <c r="F5249" s="0" t="s">
        <v>260</v>
      </c>
      <c r="G5249" s="0" t="n">
        <v>47166</v>
      </c>
      <c r="H5249" s="0" t="s">
        <v>80</v>
      </c>
      <c r="I5249" s="0" t="s">
        <v>23362</v>
      </c>
      <c r="J5249" s="0" t="s">
        <v>5814</v>
      </c>
      <c r="K5249" s="0" t="s">
        <v>2326</v>
      </c>
    </row>
    <row r="5250" customFormat="false" ht="14.4" hidden="false" customHeight="false" outlineLevel="0" collapsed="false">
      <c r="A5250" s="5" t="s">
        <v>23363</v>
      </c>
      <c r="B5250" s="0" t="s">
        <v>23364</v>
      </c>
      <c r="C5250" s="0" t="s">
        <v>23365</v>
      </c>
      <c r="F5250" s="0" t="s">
        <v>260</v>
      </c>
      <c r="G5250" s="0" t="n">
        <v>30100</v>
      </c>
      <c r="H5250" s="0" t="s">
        <v>30</v>
      </c>
      <c r="I5250" s="0" t="s">
        <v>23366</v>
      </c>
      <c r="J5250" s="0" t="s">
        <v>2683</v>
      </c>
      <c r="K5250" s="0" t="s">
        <v>2326</v>
      </c>
    </row>
    <row r="5251" customFormat="false" ht="14.4" hidden="false" customHeight="false" outlineLevel="0" collapsed="false">
      <c r="A5251" s="5" t="s">
        <v>23367</v>
      </c>
      <c r="B5251" s="0" t="s">
        <v>23368</v>
      </c>
      <c r="C5251" s="0" t="s">
        <v>23369</v>
      </c>
      <c r="F5251" s="0" t="s">
        <v>260</v>
      </c>
      <c r="G5251" s="0" t="s">
        <v>23370</v>
      </c>
      <c r="H5251" s="0" t="s">
        <v>20</v>
      </c>
      <c r="I5251" s="0" t="s">
        <v>23371</v>
      </c>
      <c r="J5251" s="0" t="s">
        <v>2593</v>
      </c>
      <c r="K5251" s="0" t="s">
        <v>2326</v>
      </c>
    </row>
    <row r="5252" customFormat="false" ht="14.4" hidden="false" customHeight="false" outlineLevel="0" collapsed="false">
      <c r="A5252" s="5" t="s">
        <v>23372</v>
      </c>
      <c r="B5252" s="0" t="s">
        <v>23373</v>
      </c>
      <c r="C5252" s="0" t="s">
        <v>23374</v>
      </c>
      <c r="F5252" s="0" t="s">
        <v>260</v>
      </c>
      <c r="G5252" s="0" t="s">
        <v>23375</v>
      </c>
      <c r="H5252" s="0" t="s">
        <v>2707</v>
      </c>
      <c r="I5252" s="0" t="s">
        <v>23376</v>
      </c>
      <c r="J5252" s="0" t="s">
        <v>5814</v>
      </c>
      <c r="K5252" s="0" t="s">
        <v>2326</v>
      </c>
    </row>
    <row r="5253" customFormat="false" ht="14.4" hidden="false" customHeight="false" outlineLevel="0" collapsed="false">
      <c r="A5253" s="5" t="s">
        <v>23377</v>
      </c>
      <c r="B5253" s="0" t="s">
        <v>23378</v>
      </c>
      <c r="C5253" s="0" t="s">
        <v>23379</v>
      </c>
      <c r="F5253" s="0" t="s">
        <v>260</v>
      </c>
      <c r="G5253" s="0" t="n">
        <v>52072</v>
      </c>
      <c r="H5253" s="0" t="s">
        <v>130</v>
      </c>
      <c r="I5253" s="0" t="s">
        <v>23380</v>
      </c>
      <c r="J5253" s="0" t="s">
        <v>2439</v>
      </c>
      <c r="K5253" s="0" t="s">
        <v>2326</v>
      </c>
    </row>
    <row r="5254" customFormat="false" ht="14.4" hidden="false" customHeight="false" outlineLevel="0" collapsed="false">
      <c r="A5254" s="5" t="s">
        <v>23381</v>
      </c>
      <c r="B5254" s="0" t="s">
        <v>23382</v>
      </c>
      <c r="C5254" s="0" t="s">
        <v>23383</v>
      </c>
      <c r="F5254" s="0" t="s">
        <v>260</v>
      </c>
      <c r="G5254" s="0" t="n">
        <v>28063</v>
      </c>
      <c r="H5254" s="0" t="s">
        <v>125</v>
      </c>
      <c r="I5254" s="0" t="s">
        <v>23384</v>
      </c>
      <c r="J5254" s="0" t="s">
        <v>2439</v>
      </c>
      <c r="K5254" s="0" t="s">
        <v>2326</v>
      </c>
    </row>
    <row r="5255" customFormat="false" ht="14.4" hidden="false" customHeight="false" outlineLevel="0" collapsed="false">
      <c r="A5255" s="5" t="s">
        <v>23385</v>
      </c>
      <c r="B5255" s="0" t="s">
        <v>23386</v>
      </c>
      <c r="C5255" s="0" t="s">
        <v>23387</v>
      </c>
      <c r="F5255" s="0" t="s">
        <v>260</v>
      </c>
      <c r="G5255" s="0" t="n">
        <v>2100</v>
      </c>
      <c r="H5255" s="0" t="s">
        <v>30</v>
      </c>
      <c r="I5255" s="0" t="s">
        <v>23388</v>
      </c>
      <c r="J5255" s="0" t="s">
        <v>2683</v>
      </c>
      <c r="K5255" s="0" t="s">
        <v>2326</v>
      </c>
    </row>
    <row r="5256" customFormat="false" ht="14.4" hidden="false" customHeight="false" outlineLevel="0" collapsed="false">
      <c r="A5256" s="5" t="s">
        <v>23389</v>
      </c>
      <c r="B5256" s="0" t="s">
        <v>23390</v>
      </c>
      <c r="C5256" s="0" t="s">
        <v>23391</v>
      </c>
      <c r="F5256" s="0" t="s">
        <v>260</v>
      </c>
      <c r="G5256" s="0" t="s">
        <v>23392</v>
      </c>
      <c r="H5256" s="0" t="s">
        <v>46</v>
      </c>
      <c r="I5256" s="0" t="s">
        <v>23393</v>
      </c>
      <c r="J5256" s="0" t="s">
        <v>23394</v>
      </c>
      <c r="K5256" s="0" t="s">
        <v>2326</v>
      </c>
    </row>
    <row r="5257" customFormat="false" ht="14.4" hidden="false" customHeight="false" outlineLevel="0" collapsed="false">
      <c r="A5257" s="5" t="s">
        <v>23395</v>
      </c>
      <c r="B5257" s="0" t="s">
        <v>23396</v>
      </c>
      <c r="C5257" s="0" t="s">
        <v>23397</v>
      </c>
      <c r="F5257" s="0" t="s">
        <v>260</v>
      </c>
      <c r="G5257" s="0" t="n">
        <v>6300</v>
      </c>
      <c r="H5257" s="0" t="s">
        <v>105</v>
      </c>
      <c r="I5257" s="0" t="s">
        <v>23398</v>
      </c>
      <c r="J5257" s="0" t="s">
        <v>2683</v>
      </c>
      <c r="K5257" s="0" t="s">
        <v>2326</v>
      </c>
    </row>
    <row r="5258" customFormat="false" ht="14.4" hidden="false" customHeight="false" outlineLevel="0" collapsed="false">
      <c r="A5258" s="5" t="s">
        <v>23399</v>
      </c>
      <c r="B5258" s="0" t="s">
        <v>23400</v>
      </c>
      <c r="C5258" s="0" t="s">
        <v>23401</v>
      </c>
      <c r="F5258" s="0" t="s">
        <v>260</v>
      </c>
      <c r="G5258" s="0" t="n">
        <v>1020</v>
      </c>
      <c r="H5258" s="0" t="s">
        <v>95</v>
      </c>
      <c r="I5258" s="0" t="s">
        <v>23402</v>
      </c>
      <c r="J5258" s="0" t="s">
        <v>7193</v>
      </c>
      <c r="K5258" s="0" t="s">
        <v>2326</v>
      </c>
    </row>
    <row r="5259" customFormat="false" ht="14.4" hidden="false" customHeight="false" outlineLevel="0" collapsed="false">
      <c r="A5259" s="5" t="s">
        <v>23403</v>
      </c>
      <c r="B5259" s="0" t="s">
        <v>23404</v>
      </c>
      <c r="C5259" s="0" t="s">
        <v>23405</v>
      </c>
      <c r="F5259" s="0" t="s">
        <v>260</v>
      </c>
      <c r="G5259" s="0" t="n">
        <v>13329</v>
      </c>
      <c r="H5259" s="0" t="s">
        <v>194</v>
      </c>
      <c r="I5259" s="0" t="s">
        <v>23406</v>
      </c>
      <c r="J5259" s="0" t="s">
        <v>2683</v>
      </c>
      <c r="K5259" s="0" t="s">
        <v>2326</v>
      </c>
    </row>
    <row r="5260" customFormat="false" ht="14.4" hidden="false" customHeight="false" outlineLevel="0" collapsed="false">
      <c r="A5260" s="5" t="s">
        <v>23407</v>
      </c>
      <c r="B5260" s="0" t="s">
        <v>23408</v>
      </c>
      <c r="C5260" s="0" t="s">
        <v>23409</v>
      </c>
      <c r="F5260" s="0" t="s">
        <v>260</v>
      </c>
      <c r="G5260" s="0" t="n">
        <v>8002</v>
      </c>
      <c r="H5260" s="0" t="s">
        <v>110</v>
      </c>
      <c r="I5260" s="0" t="s">
        <v>23410</v>
      </c>
      <c r="J5260" s="0" t="s">
        <v>2683</v>
      </c>
      <c r="K5260" s="0" t="s">
        <v>2326</v>
      </c>
    </row>
    <row r="5261" customFormat="false" ht="14.4" hidden="false" customHeight="false" outlineLevel="0" collapsed="false">
      <c r="A5261" s="5" t="s">
        <v>23411</v>
      </c>
      <c r="B5261" s="0" t="s">
        <v>23412</v>
      </c>
      <c r="C5261" s="0" t="s">
        <v>23413</v>
      </c>
      <c r="F5261" s="0" t="s">
        <v>260</v>
      </c>
      <c r="G5261" s="0" t="s">
        <v>23414</v>
      </c>
      <c r="H5261" s="0" t="s">
        <v>68</v>
      </c>
      <c r="I5261" s="0" t="s">
        <v>23415</v>
      </c>
      <c r="J5261" s="0" t="s">
        <v>2683</v>
      </c>
      <c r="K5261" s="0" t="s">
        <v>2326</v>
      </c>
    </row>
    <row r="5262" customFormat="false" ht="14.4" hidden="false" customHeight="false" outlineLevel="0" collapsed="false">
      <c r="A5262" s="5" t="s">
        <v>23416</v>
      </c>
      <c r="B5262" s="0" t="s">
        <v>23417</v>
      </c>
      <c r="C5262" s="0" t="s">
        <v>23418</v>
      </c>
      <c r="F5262" s="0" t="s">
        <v>260</v>
      </c>
      <c r="G5262" s="0" t="n">
        <v>6002</v>
      </c>
      <c r="H5262" s="0" t="s">
        <v>110</v>
      </c>
      <c r="I5262" s="0" t="s">
        <v>23419</v>
      </c>
      <c r="J5262" s="0" t="s">
        <v>2683</v>
      </c>
      <c r="K5262" s="0" t="s">
        <v>2326</v>
      </c>
    </row>
    <row r="5263" customFormat="false" ht="14.4" hidden="false" customHeight="false" outlineLevel="0" collapsed="false">
      <c r="A5263" s="5" t="s">
        <v>23420</v>
      </c>
      <c r="B5263" s="0" t="s">
        <v>23421</v>
      </c>
      <c r="C5263" s="0" t="s">
        <v>23422</v>
      </c>
      <c r="F5263" s="0" t="s">
        <v>260</v>
      </c>
      <c r="G5263" s="0" t="n">
        <v>1366</v>
      </c>
      <c r="H5263" s="0" t="s">
        <v>52</v>
      </c>
      <c r="I5263" s="0" t="s">
        <v>23423</v>
      </c>
      <c r="J5263" s="0" t="s">
        <v>23424</v>
      </c>
      <c r="K5263" s="0" t="s">
        <v>2326</v>
      </c>
    </row>
    <row r="5264" customFormat="false" ht="14.4" hidden="false" customHeight="false" outlineLevel="0" collapsed="false">
      <c r="A5264" s="5" t="s">
        <v>23425</v>
      </c>
      <c r="B5264" s="0" t="s">
        <v>23426</v>
      </c>
      <c r="C5264" s="0" t="s">
        <v>23427</v>
      </c>
      <c r="F5264" s="0" t="s">
        <v>260</v>
      </c>
      <c r="G5264" s="0" t="n">
        <v>4014</v>
      </c>
      <c r="H5264" s="0" t="s">
        <v>52</v>
      </c>
      <c r="I5264" s="0" t="s">
        <v>23428</v>
      </c>
      <c r="J5264" s="0" t="s">
        <v>4208</v>
      </c>
      <c r="K5264" s="0" t="s">
        <v>2326</v>
      </c>
    </row>
    <row r="5265" customFormat="false" ht="14.4" hidden="false" customHeight="false" outlineLevel="0" collapsed="false">
      <c r="A5265" s="5" t="s">
        <v>23429</v>
      </c>
      <c r="B5265" s="0" t="s">
        <v>23430</v>
      </c>
      <c r="C5265" s="0" t="s">
        <v>23431</v>
      </c>
      <c r="F5265" s="0" t="s">
        <v>260</v>
      </c>
      <c r="G5265" s="0" t="n">
        <v>9016</v>
      </c>
      <c r="H5265" s="0" t="s">
        <v>110</v>
      </c>
      <c r="I5265" s="0" t="s">
        <v>23432</v>
      </c>
      <c r="J5265" s="0" t="s">
        <v>2439</v>
      </c>
      <c r="K5265" s="0" t="s">
        <v>2326</v>
      </c>
    </row>
    <row r="5266" customFormat="false" ht="14.4" hidden="false" customHeight="false" outlineLevel="0" collapsed="false">
      <c r="A5266" s="5" t="s">
        <v>23433</v>
      </c>
      <c r="B5266" s="0" t="s">
        <v>23434</v>
      </c>
      <c r="C5266" s="0" t="s">
        <v>23435</v>
      </c>
      <c r="F5266" s="0" t="s">
        <v>260</v>
      </c>
      <c r="G5266" s="0" t="s">
        <v>23436</v>
      </c>
      <c r="H5266" s="0" t="s">
        <v>110</v>
      </c>
      <c r="I5266" s="0" t="s">
        <v>23437</v>
      </c>
      <c r="J5266" s="0" t="s">
        <v>2683</v>
      </c>
      <c r="K5266" s="0" t="s">
        <v>2326</v>
      </c>
    </row>
    <row r="5267" customFormat="false" ht="14.4" hidden="false" customHeight="false" outlineLevel="0" collapsed="false">
      <c r="A5267" s="5" t="s">
        <v>23438</v>
      </c>
      <c r="B5267" s="0" t="s">
        <v>23439</v>
      </c>
      <c r="C5267" s="0" t="s">
        <v>23440</v>
      </c>
      <c r="F5267" s="0" t="s">
        <v>260</v>
      </c>
      <c r="G5267" s="0" t="n">
        <v>67269</v>
      </c>
      <c r="H5267" s="0" t="s">
        <v>130</v>
      </c>
      <c r="I5267" s="0" t="s">
        <v>23441</v>
      </c>
      <c r="J5267" s="0" t="s">
        <v>6509</v>
      </c>
      <c r="K5267" s="0" t="s">
        <v>2326</v>
      </c>
    </row>
    <row r="5268" customFormat="false" ht="14.4" hidden="false" customHeight="false" outlineLevel="0" collapsed="false">
      <c r="A5268" s="5" t="s">
        <v>23442</v>
      </c>
      <c r="B5268" s="0" t="s">
        <v>23443</v>
      </c>
      <c r="C5268" s="0" t="s">
        <v>23444</v>
      </c>
      <c r="F5268" s="0" t="s">
        <v>260</v>
      </c>
      <c r="G5268" s="0" t="n">
        <v>72622</v>
      </c>
      <c r="H5268" s="0" t="s">
        <v>130</v>
      </c>
      <c r="I5268" s="0" t="s">
        <v>23445</v>
      </c>
      <c r="J5268" s="0" t="s">
        <v>6509</v>
      </c>
      <c r="K5268" s="0" t="s">
        <v>2326</v>
      </c>
    </row>
    <row r="5269" customFormat="false" ht="14.4" hidden="false" customHeight="false" outlineLevel="0" collapsed="false">
      <c r="A5269" s="5" t="s">
        <v>23446</v>
      </c>
      <c r="B5269" s="0" t="s">
        <v>23447</v>
      </c>
      <c r="C5269" s="0" t="s">
        <v>23448</v>
      </c>
      <c r="F5269" s="0" t="s">
        <v>260</v>
      </c>
      <c r="G5269" s="0" t="s">
        <v>23449</v>
      </c>
      <c r="H5269" s="0" t="s">
        <v>110</v>
      </c>
      <c r="I5269" s="0" t="s">
        <v>23450</v>
      </c>
      <c r="J5269" s="0" t="s">
        <v>2683</v>
      </c>
      <c r="K5269" s="0" t="s">
        <v>2326</v>
      </c>
    </row>
    <row r="5270" customFormat="false" ht="14.4" hidden="false" customHeight="false" outlineLevel="0" collapsed="false">
      <c r="A5270" s="5" t="s">
        <v>23451</v>
      </c>
      <c r="B5270" s="0" t="s">
        <v>23452</v>
      </c>
      <c r="C5270" s="0" t="s">
        <v>23453</v>
      </c>
      <c r="F5270" s="0" t="s">
        <v>260</v>
      </c>
      <c r="G5270" s="0" t="n">
        <v>88131</v>
      </c>
      <c r="H5270" s="0" t="s">
        <v>130</v>
      </c>
      <c r="I5270" s="0" t="s">
        <v>23454</v>
      </c>
      <c r="J5270" s="0" t="s">
        <v>6509</v>
      </c>
      <c r="K5270" s="0" t="s">
        <v>2326</v>
      </c>
    </row>
    <row r="5271" customFormat="false" ht="14.4" hidden="false" customHeight="false" outlineLevel="0" collapsed="false">
      <c r="A5271" s="5" t="s">
        <v>23455</v>
      </c>
      <c r="B5271" s="0" t="s">
        <v>23456</v>
      </c>
      <c r="C5271" s="0" t="s">
        <v>23457</v>
      </c>
      <c r="F5271" s="0" t="s">
        <v>260</v>
      </c>
      <c r="G5271" s="0" t="n">
        <v>1097</v>
      </c>
      <c r="H5271" s="0" t="s">
        <v>691</v>
      </c>
      <c r="I5271" s="0" t="s">
        <v>23458</v>
      </c>
      <c r="J5271" s="0" t="s">
        <v>2683</v>
      </c>
      <c r="K5271" s="0" t="s">
        <v>2326</v>
      </c>
    </row>
    <row r="5272" customFormat="false" ht="14.4" hidden="false" customHeight="false" outlineLevel="0" collapsed="false">
      <c r="A5272" s="5" t="s">
        <v>23459</v>
      </c>
      <c r="B5272" s="0" t="s">
        <v>23460</v>
      </c>
      <c r="C5272" s="0" t="s">
        <v>23461</v>
      </c>
      <c r="F5272" s="0" t="s">
        <v>260</v>
      </c>
      <c r="G5272" s="0" t="n">
        <v>17489</v>
      </c>
      <c r="H5272" s="0" t="s">
        <v>130</v>
      </c>
      <c r="I5272" s="0" t="s">
        <v>23462</v>
      </c>
      <c r="J5272" s="0" t="s">
        <v>2683</v>
      </c>
      <c r="K5272" s="0" t="s">
        <v>2326</v>
      </c>
    </row>
    <row r="5273" customFormat="false" ht="14.4" hidden="false" customHeight="false" outlineLevel="0" collapsed="false">
      <c r="A5273" s="5" t="s">
        <v>23463</v>
      </c>
      <c r="B5273" s="0" t="s">
        <v>23464</v>
      </c>
      <c r="C5273" s="0" t="s">
        <v>23465</v>
      </c>
      <c r="F5273" s="0" t="s">
        <v>260</v>
      </c>
      <c r="G5273" s="0" t="s">
        <v>23466</v>
      </c>
      <c r="H5273" s="0" t="s">
        <v>80</v>
      </c>
      <c r="I5273" s="0" t="s">
        <v>23467</v>
      </c>
      <c r="J5273" s="0" t="s">
        <v>23354</v>
      </c>
      <c r="K5273" s="0" t="s">
        <v>2326</v>
      </c>
    </row>
    <row r="5274" customFormat="false" ht="14.4" hidden="false" customHeight="false" outlineLevel="0" collapsed="false">
      <c r="A5274" s="5" t="s">
        <v>23468</v>
      </c>
      <c r="B5274" s="0" t="s">
        <v>23469</v>
      </c>
      <c r="C5274" s="0" t="s">
        <v>23470</v>
      </c>
      <c r="F5274" s="0" t="s">
        <v>260</v>
      </c>
      <c r="G5274" s="0" t="s">
        <v>23471</v>
      </c>
      <c r="H5274" s="0" t="s">
        <v>80</v>
      </c>
      <c r="I5274" s="0" t="s">
        <v>23472</v>
      </c>
      <c r="J5274" s="0" t="s">
        <v>23473</v>
      </c>
      <c r="K5274" s="0" t="s">
        <v>2326</v>
      </c>
    </row>
    <row r="5275" customFormat="false" ht="14.4" hidden="false" customHeight="false" outlineLevel="0" collapsed="false">
      <c r="A5275" s="5" t="s">
        <v>23474</v>
      </c>
      <c r="B5275" s="0" t="s">
        <v>23475</v>
      </c>
      <c r="C5275" s="0" t="s">
        <v>23476</v>
      </c>
      <c r="F5275" s="0" t="s">
        <v>260</v>
      </c>
      <c r="G5275" s="0" t="s">
        <v>23477</v>
      </c>
      <c r="H5275" s="0" t="s">
        <v>80</v>
      </c>
      <c r="I5275" s="0" t="s">
        <v>23478</v>
      </c>
      <c r="J5275" s="0" t="s">
        <v>23354</v>
      </c>
      <c r="K5275" s="0" t="s">
        <v>2326</v>
      </c>
    </row>
    <row r="5276" customFormat="false" ht="14.4" hidden="false" customHeight="false" outlineLevel="0" collapsed="false">
      <c r="A5276" s="5" t="s">
        <v>23479</v>
      </c>
      <c r="B5276" s="0" t="s">
        <v>23480</v>
      </c>
      <c r="C5276" s="0" t="s">
        <v>23481</v>
      </c>
      <c r="F5276" s="0" t="s">
        <v>260</v>
      </c>
      <c r="G5276" s="0" t="n">
        <v>29107</v>
      </c>
      <c r="H5276" s="0" t="s">
        <v>80</v>
      </c>
      <c r="I5276" s="0" t="s">
        <v>23482</v>
      </c>
      <c r="J5276" s="0" t="s">
        <v>23354</v>
      </c>
      <c r="K5276" s="0" t="s">
        <v>2326</v>
      </c>
    </row>
    <row r="5277" customFormat="false" ht="14.4" hidden="false" customHeight="false" outlineLevel="0" collapsed="false">
      <c r="A5277" s="5" t="s">
        <v>23483</v>
      </c>
      <c r="B5277" s="0" t="s">
        <v>23484</v>
      </c>
      <c r="C5277" s="0" t="s">
        <v>23485</v>
      </c>
      <c r="F5277" s="0" t="s">
        <v>260</v>
      </c>
      <c r="G5277" s="0" t="s">
        <v>23486</v>
      </c>
      <c r="H5277" s="0" t="s">
        <v>80</v>
      </c>
      <c r="I5277" s="0" t="s">
        <v>23487</v>
      </c>
      <c r="J5277" s="0" t="s">
        <v>23354</v>
      </c>
      <c r="K5277" s="0" t="s">
        <v>2326</v>
      </c>
    </row>
    <row r="5278" customFormat="false" ht="14.4" hidden="false" customHeight="false" outlineLevel="0" collapsed="false">
      <c r="A5278" s="5" t="s">
        <v>23488</v>
      </c>
      <c r="B5278" s="0" t="s">
        <v>23489</v>
      </c>
      <c r="C5278" s="0" t="s">
        <v>23490</v>
      </c>
      <c r="F5278" s="0" t="s">
        <v>260</v>
      </c>
      <c r="G5278" s="0" t="s">
        <v>23491</v>
      </c>
      <c r="H5278" s="0" t="s">
        <v>80</v>
      </c>
      <c r="I5278" s="0" t="s">
        <v>23492</v>
      </c>
      <c r="J5278" s="0" t="s">
        <v>23354</v>
      </c>
      <c r="K5278" s="0" t="s">
        <v>2326</v>
      </c>
    </row>
    <row r="5279" customFormat="false" ht="14.4" hidden="false" customHeight="false" outlineLevel="0" collapsed="false">
      <c r="A5279" s="5" t="s">
        <v>23493</v>
      </c>
      <c r="B5279" s="0" t="s">
        <v>23494</v>
      </c>
      <c r="C5279" s="0" t="s">
        <v>23495</v>
      </c>
      <c r="F5279" s="0" t="s">
        <v>260</v>
      </c>
      <c r="G5279" s="0" t="s">
        <v>23496</v>
      </c>
      <c r="H5279" s="0" t="s">
        <v>80</v>
      </c>
      <c r="I5279" s="0" t="s">
        <v>23497</v>
      </c>
      <c r="J5279" s="0" t="s">
        <v>23354</v>
      </c>
      <c r="K5279" s="0" t="s">
        <v>2326</v>
      </c>
    </row>
    <row r="5280" customFormat="false" ht="14.4" hidden="false" customHeight="false" outlineLevel="0" collapsed="false">
      <c r="A5280" s="5" t="s">
        <v>23498</v>
      </c>
      <c r="B5280" s="0" t="s">
        <v>23499</v>
      </c>
      <c r="C5280" s="0" t="s">
        <v>23500</v>
      </c>
      <c r="F5280" s="0" t="s">
        <v>260</v>
      </c>
      <c r="G5280" s="0" t="n">
        <v>9308</v>
      </c>
      <c r="H5280" s="0" t="s">
        <v>80</v>
      </c>
      <c r="I5280" s="0" t="s">
        <v>23501</v>
      </c>
      <c r="J5280" s="0" t="s">
        <v>23354</v>
      </c>
      <c r="K5280" s="0" t="s">
        <v>2326</v>
      </c>
    </row>
    <row r="5281" customFormat="false" ht="14.4" hidden="false" customHeight="false" outlineLevel="0" collapsed="false">
      <c r="A5281" s="5" t="s">
        <v>23502</v>
      </c>
      <c r="B5281" s="0" t="s">
        <v>23503</v>
      </c>
      <c r="C5281" s="0" t="s">
        <v>23504</v>
      </c>
      <c r="F5281" s="0" t="s">
        <v>260</v>
      </c>
      <c r="G5281" s="0" t="s">
        <v>23505</v>
      </c>
      <c r="H5281" s="0" t="s">
        <v>80</v>
      </c>
      <c r="I5281" s="0" t="s">
        <v>23506</v>
      </c>
      <c r="J5281" s="0" t="s">
        <v>23354</v>
      </c>
      <c r="K5281" s="0" t="s">
        <v>2326</v>
      </c>
    </row>
    <row r="5282" customFormat="false" ht="14.4" hidden="false" customHeight="false" outlineLevel="0" collapsed="false">
      <c r="A5282" s="5" t="s">
        <v>23507</v>
      </c>
      <c r="B5282" s="0" t="s">
        <v>23508</v>
      </c>
      <c r="C5282" s="0" t="s">
        <v>23509</v>
      </c>
      <c r="F5282" s="0" t="s">
        <v>260</v>
      </c>
      <c r="G5282" s="0" t="s">
        <v>23510</v>
      </c>
      <c r="H5282" s="0" t="s">
        <v>80</v>
      </c>
      <c r="I5282" s="0" t="s">
        <v>23511</v>
      </c>
      <c r="J5282" s="0" t="s">
        <v>23354</v>
      </c>
      <c r="K5282" s="0" t="s">
        <v>2326</v>
      </c>
    </row>
    <row r="5283" customFormat="false" ht="14.4" hidden="false" customHeight="false" outlineLevel="0" collapsed="false">
      <c r="A5283" s="5" t="s">
        <v>23512</v>
      </c>
      <c r="B5283" s="0" t="s">
        <v>23513</v>
      </c>
      <c r="C5283" s="0" t="s">
        <v>23514</v>
      </c>
      <c r="F5283" s="0" t="s">
        <v>260</v>
      </c>
      <c r="G5283" s="0" t="s">
        <v>23515</v>
      </c>
      <c r="H5283" s="0" t="s">
        <v>80</v>
      </c>
      <c r="I5283" s="0" t="s">
        <v>23516</v>
      </c>
      <c r="J5283" s="0" t="s">
        <v>23354</v>
      </c>
      <c r="K5283" s="0" t="s">
        <v>2326</v>
      </c>
    </row>
    <row r="5284" customFormat="false" ht="14.4" hidden="false" customHeight="false" outlineLevel="0" collapsed="false">
      <c r="A5284" s="5" t="s">
        <v>23517</v>
      </c>
      <c r="B5284" s="0" t="s">
        <v>23518</v>
      </c>
      <c r="C5284" s="0" t="s">
        <v>23519</v>
      </c>
      <c r="F5284" s="0" t="s">
        <v>260</v>
      </c>
      <c r="G5284" s="0" t="s">
        <v>23520</v>
      </c>
      <c r="H5284" s="0" t="s">
        <v>80</v>
      </c>
      <c r="I5284" s="0" t="s">
        <v>23521</v>
      </c>
      <c r="J5284" s="0" t="s">
        <v>23354</v>
      </c>
      <c r="K5284" s="0" t="s">
        <v>2326</v>
      </c>
    </row>
    <row r="5285" customFormat="false" ht="14.4" hidden="false" customHeight="false" outlineLevel="0" collapsed="false">
      <c r="A5285" s="5" t="s">
        <v>23522</v>
      </c>
      <c r="B5285" s="0" t="s">
        <v>23523</v>
      </c>
      <c r="C5285" s="0" t="s">
        <v>23524</v>
      </c>
      <c r="F5285" s="0" t="s">
        <v>260</v>
      </c>
      <c r="G5285" s="0" t="s">
        <v>23525</v>
      </c>
      <c r="H5285" s="0" t="s">
        <v>80</v>
      </c>
      <c r="I5285" s="0" t="s">
        <v>23526</v>
      </c>
      <c r="J5285" s="0" t="s">
        <v>23354</v>
      </c>
      <c r="K5285" s="0" t="s">
        <v>2326</v>
      </c>
    </row>
    <row r="5286" customFormat="false" ht="14.4" hidden="false" customHeight="false" outlineLevel="0" collapsed="false">
      <c r="A5286" s="5" t="s">
        <v>23527</v>
      </c>
      <c r="B5286" s="0" t="s">
        <v>23528</v>
      </c>
      <c r="C5286" s="0" t="s">
        <v>23529</v>
      </c>
      <c r="F5286" s="0" t="s">
        <v>260</v>
      </c>
      <c r="G5286" s="0" t="s">
        <v>23530</v>
      </c>
      <c r="H5286" s="0" t="s">
        <v>80</v>
      </c>
      <c r="I5286" s="0" t="s">
        <v>23531</v>
      </c>
      <c r="J5286" s="0" t="s">
        <v>23354</v>
      </c>
      <c r="K5286" s="0" t="s">
        <v>2326</v>
      </c>
    </row>
    <row r="5287" customFormat="false" ht="14.4" hidden="false" customHeight="false" outlineLevel="0" collapsed="false">
      <c r="A5287" s="5" t="s">
        <v>23532</v>
      </c>
      <c r="B5287" s="0" t="s">
        <v>23533</v>
      </c>
      <c r="C5287" s="0" t="s">
        <v>23534</v>
      </c>
      <c r="F5287" s="0" t="s">
        <v>260</v>
      </c>
      <c r="G5287" s="0" t="n">
        <v>17102</v>
      </c>
      <c r="H5287" s="0" t="s">
        <v>80</v>
      </c>
      <c r="I5287" s="0" t="s">
        <v>23535</v>
      </c>
      <c r="J5287" s="0" t="s">
        <v>23354</v>
      </c>
      <c r="K5287" s="0" t="s">
        <v>2326</v>
      </c>
    </row>
    <row r="5288" customFormat="false" ht="14.4" hidden="false" customHeight="false" outlineLevel="0" collapsed="false">
      <c r="A5288" s="5" t="s">
        <v>23536</v>
      </c>
      <c r="B5288" s="0" t="s">
        <v>23537</v>
      </c>
      <c r="C5288" s="0" t="s">
        <v>23538</v>
      </c>
      <c r="F5288" s="0" t="s">
        <v>260</v>
      </c>
      <c r="G5288" s="0" t="n">
        <v>21112</v>
      </c>
      <c r="H5288" s="0" t="s">
        <v>80</v>
      </c>
      <c r="I5288" s="0" t="s">
        <v>23539</v>
      </c>
      <c r="J5288" s="0" t="s">
        <v>23354</v>
      </c>
      <c r="K5288" s="0" t="s">
        <v>2326</v>
      </c>
    </row>
    <row r="5289" customFormat="false" ht="14.4" hidden="false" customHeight="false" outlineLevel="0" collapsed="false">
      <c r="A5289" s="5" t="s">
        <v>23540</v>
      </c>
      <c r="B5289" s="0" t="s">
        <v>23541</v>
      </c>
      <c r="C5289" s="0" t="s">
        <v>23542</v>
      </c>
      <c r="F5289" s="0" t="s">
        <v>260</v>
      </c>
      <c r="G5289" s="0" t="n">
        <v>20177</v>
      </c>
      <c r="H5289" s="0" t="s">
        <v>80</v>
      </c>
      <c r="I5289" s="0" t="s">
        <v>23543</v>
      </c>
      <c r="J5289" s="0" t="s">
        <v>23354</v>
      </c>
      <c r="K5289" s="0" t="s">
        <v>2326</v>
      </c>
    </row>
    <row r="5290" customFormat="false" ht="14.4" hidden="false" customHeight="false" outlineLevel="0" collapsed="false">
      <c r="A5290" s="5" t="s">
        <v>23544</v>
      </c>
      <c r="B5290" s="0" t="s">
        <v>23545</v>
      </c>
      <c r="C5290" s="0" t="s">
        <v>23546</v>
      </c>
      <c r="F5290" s="0" t="s">
        <v>260</v>
      </c>
      <c r="G5290" s="0" t="n">
        <v>28216</v>
      </c>
      <c r="H5290" s="0" t="s">
        <v>80</v>
      </c>
      <c r="I5290" s="0" t="s">
        <v>23547</v>
      </c>
      <c r="J5290" s="0" t="s">
        <v>23354</v>
      </c>
      <c r="K5290" s="0" t="s">
        <v>2326</v>
      </c>
    </row>
    <row r="5291" customFormat="false" ht="14.4" hidden="false" customHeight="false" outlineLevel="0" collapsed="false">
      <c r="A5291" s="5" t="s">
        <v>23548</v>
      </c>
      <c r="B5291" s="0" t="s">
        <v>23549</v>
      </c>
      <c r="C5291" s="0" t="s">
        <v>23550</v>
      </c>
      <c r="F5291" s="0" t="s">
        <v>260</v>
      </c>
      <c r="G5291" s="0" t="s">
        <v>23551</v>
      </c>
      <c r="H5291" s="0" t="s">
        <v>80</v>
      </c>
      <c r="I5291" s="0" t="s">
        <v>23552</v>
      </c>
      <c r="J5291" s="0" t="s">
        <v>23354</v>
      </c>
      <c r="K5291" s="0" t="s">
        <v>2326</v>
      </c>
    </row>
    <row r="5292" customFormat="false" ht="14.4" hidden="false" customHeight="false" outlineLevel="0" collapsed="false">
      <c r="A5292" s="5" t="s">
        <v>23553</v>
      </c>
      <c r="B5292" s="0" t="s">
        <v>23554</v>
      </c>
      <c r="C5292" s="0" t="s">
        <v>23555</v>
      </c>
      <c r="F5292" s="0" t="s">
        <v>260</v>
      </c>
      <c r="G5292" s="0" t="s">
        <v>23556</v>
      </c>
      <c r="H5292" s="0" t="s">
        <v>80</v>
      </c>
      <c r="I5292" s="0" t="s">
        <v>23557</v>
      </c>
      <c r="J5292" s="0" t="s">
        <v>23354</v>
      </c>
      <c r="K5292" s="0" t="s">
        <v>2326</v>
      </c>
    </row>
    <row r="5293" customFormat="false" ht="14.4" hidden="false" customHeight="false" outlineLevel="0" collapsed="false">
      <c r="A5293" s="5" t="s">
        <v>23558</v>
      </c>
      <c r="B5293" s="0" t="s">
        <v>23559</v>
      </c>
      <c r="C5293" s="0" t="s">
        <v>23560</v>
      </c>
      <c r="F5293" s="0" t="s">
        <v>260</v>
      </c>
      <c r="G5293" s="0" t="s">
        <v>23561</v>
      </c>
      <c r="H5293" s="0" t="s">
        <v>80</v>
      </c>
      <c r="I5293" s="0" t="s">
        <v>23562</v>
      </c>
      <c r="J5293" s="0" t="s">
        <v>23354</v>
      </c>
      <c r="K5293" s="0" t="s">
        <v>2326</v>
      </c>
    </row>
    <row r="5294" customFormat="false" ht="14.4" hidden="false" customHeight="false" outlineLevel="0" collapsed="false">
      <c r="A5294" s="5" t="s">
        <v>23563</v>
      </c>
      <c r="B5294" s="0" t="s">
        <v>23564</v>
      </c>
      <c r="C5294" s="0" t="s">
        <v>23565</v>
      </c>
      <c r="F5294" s="0" t="s">
        <v>260</v>
      </c>
      <c r="G5294" s="0" t="s">
        <v>23566</v>
      </c>
      <c r="H5294" s="0" t="s">
        <v>80</v>
      </c>
      <c r="I5294" s="0" t="s">
        <v>23567</v>
      </c>
      <c r="J5294" s="0" t="s">
        <v>23354</v>
      </c>
      <c r="K5294" s="0" t="s">
        <v>2326</v>
      </c>
    </row>
    <row r="5295" customFormat="false" ht="14.4" hidden="false" customHeight="false" outlineLevel="0" collapsed="false">
      <c r="A5295" s="5" t="s">
        <v>23568</v>
      </c>
      <c r="B5295" s="0" t="s">
        <v>23569</v>
      </c>
      <c r="C5295" s="0" t="s">
        <v>23570</v>
      </c>
      <c r="F5295" s="0" t="s">
        <v>260</v>
      </c>
      <c r="G5295" s="0" t="s">
        <v>23571</v>
      </c>
      <c r="H5295" s="0" t="s">
        <v>80</v>
      </c>
      <c r="I5295" s="0" t="s">
        <v>23572</v>
      </c>
      <c r="J5295" s="0" t="s">
        <v>23354</v>
      </c>
      <c r="K5295" s="0" t="s">
        <v>2326</v>
      </c>
    </row>
    <row r="5296" customFormat="false" ht="14.4" hidden="false" customHeight="false" outlineLevel="0" collapsed="false">
      <c r="A5296" s="5" t="s">
        <v>23573</v>
      </c>
      <c r="B5296" s="0" t="s">
        <v>23574</v>
      </c>
      <c r="C5296" s="0" t="s">
        <v>23575</v>
      </c>
      <c r="F5296" s="0" t="s">
        <v>260</v>
      </c>
      <c r="G5296" s="0" t="s">
        <v>23576</v>
      </c>
      <c r="H5296" s="0" t="s">
        <v>80</v>
      </c>
      <c r="I5296" s="0" t="s">
        <v>23577</v>
      </c>
      <c r="J5296" s="0" t="s">
        <v>23354</v>
      </c>
      <c r="K5296" s="0" t="s">
        <v>2326</v>
      </c>
    </row>
    <row r="5297" customFormat="false" ht="14.4" hidden="false" customHeight="false" outlineLevel="0" collapsed="false">
      <c r="A5297" s="5" t="s">
        <v>23578</v>
      </c>
      <c r="B5297" s="0" t="s">
        <v>23579</v>
      </c>
      <c r="C5297" s="0" t="s">
        <v>23580</v>
      </c>
      <c r="F5297" s="0" t="s">
        <v>260</v>
      </c>
      <c r="G5297" s="0" t="s">
        <v>23581</v>
      </c>
      <c r="H5297" s="0" t="s">
        <v>80</v>
      </c>
      <c r="I5297" s="0" t="s">
        <v>23582</v>
      </c>
      <c r="J5297" s="0" t="s">
        <v>23354</v>
      </c>
      <c r="K5297" s="0" t="s">
        <v>2326</v>
      </c>
    </row>
    <row r="5298" customFormat="false" ht="14.4" hidden="false" customHeight="false" outlineLevel="0" collapsed="false">
      <c r="A5298" s="5" t="s">
        <v>23583</v>
      </c>
      <c r="B5298" s="0" t="s">
        <v>23584</v>
      </c>
      <c r="C5298" s="0" t="s">
        <v>23585</v>
      </c>
      <c r="F5298" s="0" t="s">
        <v>260</v>
      </c>
      <c r="G5298" s="0" t="s">
        <v>23586</v>
      </c>
      <c r="H5298" s="0" t="s">
        <v>80</v>
      </c>
      <c r="I5298" s="0" t="s">
        <v>23587</v>
      </c>
      <c r="J5298" s="0" t="s">
        <v>23354</v>
      </c>
      <c r="K5298" s="0" t="s">
        <v>2326</v>
      </c>
    </row>
    <row r="5299" customFormat="false" ht="14.4" hidden="false" customHeight="false" outlineLevel="0" collapsed="false">
      <c r="A5299" s="5" t="s">
        <v>23588</v>
      </c>
      <c r="B5299" s="0" t="s">
        <v>23589</v>
      </c>
      <c r="C5299" s="0" t="s">
        <v>23590</v>
      </c>
      <c r="F5299" s="0" t="s">
        <v>260</v>
      </c>
      <c r="G5299" s="0" t="n">
        <v>84139</v>
      </c>
      <c r="H5299" s="0" t="s">
        <v>80</v>
      </c>
      <c r="I5299" s="0" t="s">
        <v>23591</v>
      </c>
      <c r="J5299" s="0" t="s">
        <v>23354</v>
      </c>
      <c r="K5299" s="0" t="s">
        <v>2326</v>
      </c>
    </row>
    <row r="5300" customFormat="false" ht="14.4" hidden="false" customHeight="false" outlineLevel="0" collapsed="false">
      <c r="A5300" s="5" t="s">
        <v>23592</v>
      </c>
      <c r="B5300" s="0" t="s">
        <v>23593</v>
      </c>
      <c r="C5300" s="0" t="s">
        <v>23590</v>
      </c>
      <c r="F5300" s="0" t="s">
        <v>260</v>
      </c>
      <c r="G5300" s="0" t="n">
        <v>84139</v>
      </c>
      <c r="H5300" s="0" t="s">
        <v>80</v>
      </c>
      <c r="I5300" s="0" t="s">
        <v>23594</v>
      </c>
      <c r="J5300" s="0" t="s">
        <v>6509</v>
      </c>
      <c r="K5300" s="0" t="s">
        <v>2326</v>
      </c>
    </row>
    <row r="5301" customFormat="false" ht="14.4" hidden="false" customHeight="false" outlineLevel="0" collapsed="false">
      <c r="A5301" s="5" t="s">
        <v>23595</v>
      </c>
      <c r="B5301" s="0" t="s">
        <v>23596</v>
      </c>
      <c r="C5301" s="0" t="s">
        <v>23597</v>
      </c>
      <c r="F5301" s="0" t="s">
        <v>260</v>
      </c>
      <c r="G5301" s="0" t="s">
        <v>23598</v>
      </c>
      <c r="H5301" s="0" t="s">
        <v>80</v>
      </c>
      <c r="I5301" s="0" t="s">
        <v>23599</v>
      </c>
      <c r="J5301" s="0" t="s">
        <v>23354</v>
      </c>
      <c r="K5301" s="0" t="s">
        <v>2326</v>
      </c>
    </row>
    <row r="5302" customFormat="false" ht="14.4" hidden="false" customHeight="false" outlineLevel="0" collapsed="false">
      <c r="A5302" s="5" t="s">
        <v>23600</v>
      </c>
      <c r="B5302" s="0" t="s">
        <v>23601</v>
      </c>
      <c r="C5302" s="0" t="s">
        <v>23602</v>
      </c>
      <c r="F5302" s="0" t="s">
        <v>260</v>
      </c>
      <c r="G5302" s="0" t="s">
        <v>23603</v>
      </c>
      <c r="H5302" s="0" t="s">
        <v>80</v>
      </c>
      <c r="I5302" s="0" t="s">
        <v>23604</v>
      </c>
      <c r="J5302" s="0" t="s">
        <v>23354</v>
      </c>
      <c r="K5302" s="0" t="s">
        <v>2326</v>
      </c>
    </row>
    <row r="5303" customFormat="false" ht="14.4" hidden="false" customHeight="false" outlineLevel="0" collapsed="false">
      <c r="A5303" s="5" t="s">
        <v>23605</v>
      </c>
      <c r="B5303" s="0" t="s">
        <v>23606</v>
      </c>
      <c r="C5303" s="0" t="s">
        <v>23607</v>
      </c>
      <c r="F5303" s="0" t="s">
        <v>260</v>
      </c>
      <c r="G5303" s="0" t="s">
        <v>23608</v>
      </c>
      <c r="H5303" s="0" t="s">
        <v>80</v>
      </c>
      <c r="I5303" s="0" t="s">
        <v>23609</v>
      </c>
      <c r="J5303" s="0" t="s">
        <v>23354</v>
      </c>
      <c r="K5303" s="0" t="s">
        <v>2326</v>
      </c>
    </row>
    <row r="5304" customFormat="false" ht="14.4" hidden="false" customHeight="false" outlineLevel="0" collapsed="false">
      <c r="A5304" s="5" t="s">
        <v>23610</v>
      </c>
      <c r="B5304" s="0" t="s">
        <v>23611</v>
      </c>
      <c r="C5304" s="0" t="s">
        <v>23612</v>
      </c>
      <c r="F5304" s="0" t="s">
        <v>260</v>
      </c>
      <c r="G5304" s="0" t="s">
        <v>23613</v>
      </c>
      <c r="H5304" s="0" t="s">
        <v>80</v>
      </c>
      <c r="I5304" s="0" t="s">
        <v>23614</v>
      </c>
      <c r="J5304" s="0" t="s">
        <v>23354</v>
      </c>
      <c r="K5304" s="0" t="s">
        <v>2326</v>
      </c>
    </row>
    <row r="5305" customFormat="false" ht="14.4" hidden="false" customHeight="false" outlineLevel="0" collapsed="false">
      <c r="A5305" s="5" t="s">
        <v>23615</v>
      </c>
      <c r="B5305" s="0" t="s">
        <v>23616</v>
      </c>
      <c r="C5305" s="0" t="s">
        <v>23617</v>
      </c>
      <c r="F5305" s="0" t="s">
        <v>260</v>
      </c>
      <c r="G5305" s="0" t="n">
        <v>39148</v>
      </c>
      <c r="H5305" s="0" t="s">
        <v>80</v>
      </c>
      <c r="I5305" s="0" t="s">
        <v>23618</v>
      </c>
      <c r="J5305" s="0" t="s">
        <v>23354</v>
      </c>
      <c r="K5305" s="0" t="s">
        <v>2326</v>
      </c>
    </row>
    <row r="5306" customFormat="false" ht="14.4" hidden="false" customHeight="false" outlineLevel="0" collapsed="false">
      <c r="A5306" s="5" t="s">
        <v>23619</v>
      </c>
      <c r="B5306" s="0" t="s">
        <v>23620</v>
      </c>
      <c r="C5306" s="0" t="s">
        <v>23621</v>
      </c>
      <c r="F5306" s="0" t="s">
        <v>260</v>
      </c>
      <c r="G5306" s="0" t="s">
        <v>23622</v>
      </c>
      <c r="H5306" s="0" t="s">
        <v>80</v>
      </c>
      <c r="I5306" s="0" t="s">
        <v>23623</v>
      </c>
      <c r="J5306" s="0" t="s">
        <v>23354</v>
      </c>
      <c r="K5306" s="0" t="s">
        <v>2326</v>
      </c>
    </row>
    <row r="5307" customFormat="false" ht="14.4" hidden="false" customHeight="false" outlineLevel="0" collapsed="false">
      <c r="A5307" s="5" t="s">
        <v>23624</v>
      </c>
      <c r="B5307" s="0" t="s">
        <v>23625</v>
      </c>
      <c r="C5307" s="0" t="s">
        <v>23626</v>
      </c>
      <c r="F5307" s="0" t="s">
        <v>260</v>
      </c>
      <c r="G5307" s="0" t="s">
        <v>23627</v>
      </c>
      <c r="H5307" s="0" t="s">
        <v>80</v>
      </c>
      <c r="I5307" s="0" t="s">
        <v>23628</v>
      </c>
      <c r="J5307" s="0" t="s">
        <v>23354</v>
      </c>
      <c r="K5307" s="0" t="s">
        <v>2326</v>
      </c>
    </row>
    <row r="5308" customFormat="false" ht="14.4" hidden="false" customHeight="false" outlineLevel="0" collapsed="false">
      <c r="A5308" s="5" t="s">
        <v>23629</v>
      </c>
      <c r="B5308" s="0" t="s">
        <v>23630</v>
      </c>
      <c r="C5308" s="0" t="s">
        <v>23631</v>
      </c>
      <c r="F5308" s="0" t="s">
        <v>260</v>
      </c>
      <c r="G5308" s="0" t="s">
        <v>23632</v>
      </c>
      <c r="H5308" s="0" t="s">
        <v>80</v>
      </c>
      <c r="I5308" s="0" t="s">
        <v>23633</v>
      </c>
      <c r="J5308" s="0" t="s">
        <v>23354</v>
      </c>
      <c r="K5308" s="0" t="s">
        <v>2326</v>
      </c>
    </row>
    <row r="5309" customFormat="false" ht="14.4" hidden="false" customHeight="false" outlineLevel="0" collapsed="false">
      <c r="A5309" s="5" t="s">
        <v>23634</v>
      </c>
      <c r="B5309" s="0" t="s">
        <v>23635</v>
      </c>
      <c r="C5309" s="0" t="s">
        <v>23636</v>
      </c>
      <c r="F5309" s="0" t="s">
        <v>260</v>
      </c>
      <c r="G5309" s="0" t="s">
        <v>23637</v>
      </c>
      <c r="H5309" s="0" t="s">
        <v>80</v>
      </c>
      <c r="I5309" s="0" t="s">
        <v>23638</v>
      </c>
      <c r="J5309" s="0" t="s">
        <v>23354</v>
      </c>
      <c r="K5309" s="0" t="s">
        <v>2326</v>
      </c>
    </row>
    <row r="5310" customFormat="false" ht="14.4" hidden="false" customHeight="false" outlineLevel="0" collapsed="false">
      <c r="A5310" s="5" t="s">
        <v>23639</v>
      </c>
      <c r="B5310" s="0" t="s">
        <v>23640</v>
      </c>
      <c r="C5310" s="0" t="s">
        <v>23641</v>
      </c>
      <c r="F5310" s="0" t="s">
        <v>260</v>
      </c>
      <c r="G5310" s="0" t="n">
        <v>77160</v>
      </c>
      <c r="H5310" s="0" t="s">
        <v>80</v>
      </c>
      <c r="I5310" s="0" t="s">
        <v>23642</v>
      </c>
      <c r="J5310" s="0" t="s">
        <v>23354</v>
      </c>
      <c r="K5310" s="0" t="s">
        <v>2326</v>
      </c>
    </row>
    <row r="5311" customFormat="false" ht="14.4" hidden="false" customHeight="false" outlineLevel="0" collapsed="false">
      <c r="A5311" s="5" t="s">
        <v>23643</v>
      </c>
      <c r="B5311" s="0" t="s">
        <v>23644</v>
      </c>
      <c r="C5311" s="0" t="s">
        <v>23645</v>
      </c>
      <c r="F5311" s="0" t="s">
        <v>260</v>
      </c>
      <c r="G5311" s="0" t="n">
        <v>59131</v>
      </c>
      <c r="H5311" s="0" t="s">
        <v>80</v>
      </c>
      <c r="I5311" s="0" t="s">
        <v>23646</v>
      </c>
      <c r="J5311" s="0" t="s">
        <v>23354</v>
      </c>
      <c r="K5311" s="0" t="s">
        <v>2326</v>
      </c>
    </row>
    <row r="5312" customFormat="false" ht="14.4" hidden="false" customHeight="false" outlineLevel="0" collapsed="false">
      <c r="A5312" s="5" t="s">
        <v>23647</v>
      </c>
      <c r="B5312" s="0" t="s">
        <v>23648</v>
      </c>
      <c r="C5312" s="0" t="s">
        <v>23649</v>
      </c>
      <c r="F5312" s="0" t="s">
        <v>260</v>
      </c>
      <c r="G5312" s="0" t="n">
        <v>28214</v>
      </c>
      <c r="H5312" s="0" t="s">
        <v>80</v>
      </c>
      <c r="I5312" s="0" t="s">
        <v>23650</v>
      </c>
      <c r="J5312" s="0" t="s">
        <v>23354</v>
      </c>
      <c r="K5312" s="0" t="s">
        <v>2326</v>
      </c>
    </row>
    <row r="5313" customFormat="false" ht="14.4" hidden="false" customHeight="false" outlineLevel="0" collapsed="false">
      <c r="A5313" s="5" t="s">
        <v>23651</v>
      </c>
      <c r="B5313" s="0" t="s">
        <v>23652</v>
      </c>
      <c r="C5313" s="0" t="s">
        <v>23653</v>
      </c>
      <c r="F5313" s="0" t="s">
        <v>260</v>
      </c>
      <c r="G5313" s="0" t="s">
        <v>23654</v>
      </c>
      <c r="H5313" s="0" t="s">
        <v>80</v>
      </c>
      <c r="I5313" s="0" t="s">
        <v>23655</v>
      </c>
      <c r="J5313" s="0" t="s">
        <v>23354</v>
      </c>
      <c r="K5313" s="0" t="s">
        <v>2326</v>
      </c>
    </row>
    <row r="5314" customFormat="false" ht="14.4" hidden="false" customHeight="false" outlineLevel="0" collapsed="false">
      <c r="A5314" s="5" t="s">
        <v>23656</v>
      </c>
      <c r="B5314" s="0" t="s">
        <v>23657</v>
      </c>
      <c r="C5314" s="0" t="s">
        <v>23658</v>
      </c>
      <c r="F5314" s="0" t="s">
        <v>260</v>
      </c>
      <c r="G5314" s="0" t="s">
        <v>23659</v>
      </c>
      <c r="H5314" s="0" t="s">
        <v>80</v>
      </c>
      <c r="I5314" s="0" t="s">
        <v>23660</v>
      </c>
      <c r="J5314" s="0" t="s">
        <v>23354</v>
      </c>
      <c r="K5314" s="0" t="s">
        <v>2326</v>
      </c>
    </row>
    <row r="5315" customFormat="false" ht="14.4" hidden="false" customHeight="false" outlineLevel="0" collapsed="false">
      <c r="A5315" s="5" t="s">
        <v>23661</v>
      </c>
      <c r="B5315" s="0" t="s">
        <v>23662</v>
      </c>
      <c r="C5315" s="0" t="s">
        <v>23663</v>
      </c>
      <c r="F5315" s="0" t="s">
        <v>260</v>
      </c>
      <c r="G5315" s="0" t="n">
        <v>9108</v>
      </c>
      <c r="H5315" s="0" t="s">
        <v>80</v>
      </c>
      <c r="I5315" s="0" t="s">
        <v>23664</v>
      </c>
      <c r="J5315" s="0" t="s">
        <v>23354</v>
      </c>
      <c r="K5315" s="0" t="s">
        <v>2326</v>
      </c>
    </row>
    <row r="5316" customFormat="false" ht="14.4" hidden="false" customHeight="false" outlineLevel="0" collapsed="false">
      <c r="A5316" s="5" t="s">
        <v>23665</v>
      </c>
      <c r="B5316" s="0" t="s">
        <v>23666</v>
      </c>
      <c r="C5316" s="0" t="s">
        <v>23667</v>
      </c>
      <c r="F5316" s="0" t="s">
        <v>260</v>
      </c>
      <c r="G5316" s="0" t="s">
        <v>23668</v>
      </c>
      <c r="H5316" s="0" t="s">
        <v>80</v>
      </c>
      <c r="I5316" s="0" t="s">
        <v>23669</v>
      </c>
      <c r="J5316" s="0" t="s">
        <v>23354</v>
      </c>
      <c r="K5316" s="0" t="s">
        <v>2326</v>
      </c>
    </row>
    <row r="5317" customFormat="false" ht="14.4" hidden="false" customHeight="false" outlineLevel="0" collapsed="false">
      <c r="A5317" s="5" t="s">
        <v>23670</v>
      </c>
      <c r="B5317" s="0" t="s">
        <v>23671</v>
      </c>
      <c r="C5317" s="0" t="s">
        <v>23672</v>
      </c>
      <c r="F5317" s="0" t="s">
        <v>260</v>
      </c>
      <c r="G5317" s="0" t="s">
        <v>23673</v>
      </c>
      <c r="H5317" s="0" t="s">
        <v>80</v>
      </c>
      <c r="I5317" s="0" t="s">
        <v>23674</v>
      </c>
      <c r="J5317" s="0" t="s">
        <v>23354</v>
      </c>
      <c r="K5317" s="0" t="s">
        <v>2326</v>
      </c>
    </row>
    <row r="5318" customFormat="false" ht="14.4" hidden="false" customHeight="false" outlineLevel="0" collapsed="false">
      <c r="A5318" s="5" t="s">
        <v>23675</v>
      </c>
      <c r="B5318" s="0" t="s">
        <v>23676</v>
      </c>
      <c r="C5318" s="0" t="s">
        <v>23677</v>
      </c>
      <c r="F5318" s="0" t="s">
        <v>260</v>
      </c>
      <c r="G5318" s="0" t="n">
        <v>8320</v>
      </c>
      <c r="H5318" s="0" t="s">
        <v>20</v>
      </c>
      <c r="I5318" s="0" t="s">
        <v>23678</v>
      </c>
      <c r="J5318" s="0" t="s">
        <v>4208</v>
      </c>
      <c r="K5318" s="0" t="s">
        <v>2326</v>
      </c>
    </row>
    <row r="5319" customFormat="false" ht="14.4" hidden="false" customHeight="false" outlineLevel="0" collapsed="false">
      <c r="A5319" s="5" t="s">
        <v>23679</v>
      </c>
      <c r="B5319" s="0" t="s">
        <v>23680</v>
      </c>
      <c r="C5319" s="0" t="s">
        <v>23681</v>
      </c>
      <c r="F5319" s="0" t="s">
        <v>260</v>
      </c>
      <c r="G5319" s="0" t="s">
        <v>23682</v>
      </c>
      <c r="H5319" s="0" t="s">
        <v>80</v>
      </c>
      <c r="I5319" s="0" t="s">
        <v>23683</v>
      </c>
      <c r="J5319" s="0" t="s">
        <v>23354</v>
      </c>
      <c r="K5319" s="0" t="s">
        <v>2326</v>
      </c>
    </row>
    <row r="5320" customFormat="false" ht="14.4" hidden="false" customHeight="false" outlineLevel="0" collapsed="false">
      <c r="A5320" s="5" t="s">
        <v>23684</v>
      </c>
      <c r="B5320" s="0" t="s">
        <v>23685</v>
      </c>
      <c r="C5320" s="0" t="s">
        <v>23686</v>
      </c>
      <c r="F5320" s="0" t="s">
        <v>260</v>
      </c>
      <c r="G5320" s="0" t="n">
        <v>10000</v>
      </c>
      <c r="H5320" s="0" t="s">
        <v>23687</v>
      </c>
      <c r="I5320" s="0" t="n">
        <v>601552939</v>
      </c>
      <c r="J5320" s="0" t="s">
        <v>2683</v>
      </c>
      <c r="K5320" s="0" t="s">
        <v>2326</v>
      </c>
    </row>
    <row r="5321" customFormat="false" ht="14.4" hidden="false" customHeight="false" outlineLevel="0" collapsed="false">
      <c r="A5321" s="5" t="s">
        <v>23688</v>
      </c>
      <c r="B5321" s="0" t="s">
        <v>23689</v>
      </c>
      <c r="C5321" s="0" t="s">
        <v>23690</v>
      </c>
      <c r="F5321" s="0" t="s">
        <v>260</v>
      </c>
      <c r="G5321" s="0" t="n">
        <v>4064</v>
      </c>
      <c r="H5321" s="0" t="s">
        <v>23691</v>
      </c>
      <c r="I5321" s="0" t="s">
        <v>23692</v>
      </c>
      <c r="J5321" s="0" t="s">
        <v>277</v>
      </c>
      <c r="K5321" s="0" t="s">
        <v>2326</v>
      </c>
    </row>
    <row r="5322" customFormat="false" ht="14.4" hidden="false" customHeight="false" outlineLevel="0" collapsed="false">
      <c r="A5322" s="5" t="s">
        <v>23693</v>
      </c>
      <c r="B5322" s="0" t="s">
        <v>23694</v>
      </c>
      <c r="C5322" s="0" t="s">
        <v>23695</v>
      </c>
      <c r="F5322" s="0" t="s">
        <v>260</v>
      </c>
      <c r="G5322" s="0" t="s">
        <v>2558</v>
      </c>
      <c r="H5322" s="0" t="s">
        <v>2559</v>
      </c>
      <c r="J5322" s="0" t="s">
        <v>23354</v>
      </c>
      <c r="K5322" s="0" t="s">
        <v>2326</v>
      </c>
    </row>
    <row r="5323" customFormat="false" ht="14.4" hidden="false" customHeight="false" outlineLevel="0" collapsed="false">
      <c r="A5323" s="5" t="s">
        <v>23696</v>
      </c>
      <c r="B5323" s="0" t="s">
        <v>23697</v>
      </c>
      <c r="C5323" s="0" t="s">
        <v>23698</v>
      </c>
      <c r="F5323" s="0" t="s">
        <v>260</v>
      </c>
      <c r="G5323" s="0" t="n">
        <v>15125</v>
      </c>
      <c r="H5323" s="0" t="s">
        <v>162</v>
      </c>
      <c r="I5323" s="0" t="s">
        <v>23699</v>
      </c>
      <c r="J5323" s="0" t="s">
        <v>23354</v>
      </c>
      <c r="K5323" s="0" t="s">
        <v>2326</v>
      </c>
    </row>
    <row r="5324" customFormat="false" ht="14.4" hidden="false" customHeight="false" outlineLevel="0" collapsed="false">
      <c r="A5324" s="5" t="s">
        <v>23700</v>
      </c>
      <c r="B5324" s="0" t="s">
        <v>23701</v>
      </c>
      <c r="C5324" s="0" t="s">
        <v>23702</v>
      </c>
      <c r="F5324" s="0" t="s">
        <v>260</v>
      </c>
      <c r="G5324" s="0" t="s">
        <v>23703</v>
      </c>
      <c r="H5324" s="0" t="s">
        <v>23704</v>
      </c>
      <c r="J5324" s="0" t="s">
        <v>277</v>
      </c>
      <c r="K5324" s="0" t="s">
        <v>2326</v>
      </c>
    </row>
    <row r="5325" customFormat="false" ht="14.4" hidden="false" customHeight="false" outlineLevel="0" collapsed="false">
      <c r="A5325" s="5" t="s">
        <v>23705</v>
      </c>
      <c r="B5325" s="0" t="s">
        <v>23706</v>
      </c>
      <c r="C5325" s="0" t="s">
        <v>23707</v>
      </c>
      <c r="F5325" s="0" t="s">
        <v>260</v>
      </c>
      <c r="G5325" s="0" t="n">
        <v>1160</v>
      </c>
      <c r="H5325" s="0" t="s">
        <v>110</v>
      </c>
      <c r="I5325" s="0" t="s">
        <v>23708</v>
      </c>
      <c r="J5325" s="0" t="s">
        <v>2683</v>
      </c>
      <c r="K5325" s="0" t="s">
        <v>2326</v>
      </c>
    </row>
    <row r="5326" customFormat="false" ht="14.4" hidden="false" customHeight="false" outlineLevel="0" collapsed="false">
      <c r="A5326" s="5" t="s">
        <v>23709</v>
      </c>
      <c r="B5326" s="0" t="s">
        <v>23710</v>
      </c>
      <c r="C5326" s="0" t="s">
        <v>23711</v>
      </c>
      <c r="F5326" s="0" t="s">
        <v>260</v>
      </c>
      <c r="G5326" s="0" t="s">
        <v>23712</v>
      </c>
      <c r="H5326" s="0" t="s">
        <v>2559</v>
      </c>
      <c r="J5326" s="0" t="s">
        <v>2550</v>
      </c>
      <c r="K5326" s="0" t="s">
        <v>2326</v>
      </c>
    </row>
    <row r="5327" customFormat="false" ht="14.4" hidden="false" customHeight="false" outlineLevel="0" collapsed="false">
      <c r="A5327" s="5" t="s">
        <v>23713</v>
      </c>
      <c r="B5327" s="0" t="s">
        <v>23714</v>
      </c>
      <c r="C5327" s="0" t="s">
        <v>23715</v>
      </c>
      <c r="F5327" s="0" t="s">
        <v>260</v>
      </c>
      <c r="G5327" s="0" t="n">
        <v>10000</v>
      </c>
      <c r="H5327" s="0" t="s">
        <v>23687</v>
      </c>
      <c r="I5327" s="0" t="n">
        <v>601607354</v>
      </c>
      <c r="J5327" s="0" t="s">
        <v>2683</v>
      </c>
      <c r="K5327" s="0" t="s">
        <v>2326</v>
      </c>
    </row>
    <row r="5328" customFormat="false" ht="14.4" hidden="false" customHeight="false" outlineLevel="0" collapsed="false">
      <c r="A5328" s="5" t="s">
        <v>23716</v>
      </c>
      <c r="B5328" s="0" t="s">
        <v>23717</v>
      </c>
      <c r="C5328" s="0" t="s">
        <v>23718</v>
      </c>
      <c r="F5328" s="0" t="s">
        <v>260</v>
      </c>
      <c r="G5328" s="0" t="n">
        <v>10000</v>
      </c>
      <c r="H5328" s="0" t="s">
        <v>23687</v>
      </c>
      <c r="I5328" s="0" t="n">
        <v>601609863</v>
      </c>
      <c r="J5328" s="0" t="s">
        <v>23719</v>
      </c>
      <c r="K5328" s="0" t="s">
        <v>2326</v>
      </c>
    </row>
    <row r="5329" customFormat="false" ht="14.4" hidden="false" customHeight="false" outlineLevel="0" collapsed="false">
      <c r="A5329" s="5" t="s">
        <v>23720</v>
      </c>
      <c r="B5329" s="0" t="s">
        <v>23721</v>
      </c>
      <c r="C5329" s="0" t="s">
        <v>23722</v>
      </c>
      <c r="F5329" s="0" t="s">
        <v>260</v>
      </c>
      <c r="G5329" s="0" t="n">
        <v>14123</v>
      </c>
      <c r="H5329" s="0" t="s">
        <v>162</v>
      </c>
      <c r="I5329" s="0" t="s">
        <v>23723</v>
      </c>
      <c r="J5329" s="0" t="s">
        <v>2683</v>
      </c>
      <c r="K5329" s="0" t="s">
        <v>2326</v>
      </c>
    </row>
    <row r="5330" customFormat="false" ht="14.4" hidden="false" customHeight="false" outlineLevel="0" collapsed="false">
      <c r="A5330" s="5" t="s">
        <v>23724</v>
      </c>
      <c r="B5330" s="0" t="s">
        <v>23725</v>
      </c>
      <c r="C5330" s="0" t="s">
        <v>23726</v>
      </c>
      <c r="F5330" s="0" t="s">
        <v>260</v>
      </c>
      <c r="G5330" s="0" t="n">
        <v>10671</v>
      </c>
      <c r="H5330" s="0" t="s">
        <v>162</v>
      </c>
      <c r="I5330" s="0" t="s">
        <v>23727</v>
      </c>
      <c r="J5330" s="0" t="s">
        <v>2395</v>
      </c>
      <c r="K5330" s="0" t="s">
        <v>2326</v>
      </c>
    </row>
    <row r="5331" customFormat="false" ht="14.4" hidden="false" customHeight="false" outlineLevel="0" collapsed="false">
      <c r="A5331" s="5" t="s">
        <v>23728</v>
      </c>
      <c r="B5331" s="0" t="s">
        <v>23729</v>
      </c>
      <c r="C5331" s="0" t="s">
        <v>23730</v>
      </c>
      <c r="F5331" s="0" t="s">
        <v>260</v>
      </c>
      <c r="G5331" s="0" t="n">
        <v>10671</v>
      </c>
      <c r="H5331" s="0" t="s">
        <v>162</v>
      </c>
      <c r="I5331" s="0" t="s">
        <v>23731</v>
      </c>
      <c r="J5331" s="0" t="s">
        <v>2395</v>
      </c>
      <c r="K5331" s="0" t="s">
        <v>2326</v>
      </c>
    </row>
    <row r="5332" customFormat="false" ht="14.4" hidden="false" customHeight="false" outlineLevel="0" collapsed="false">
      <c r="A5332" s="5" t="s">
        <v>23732</v>
      </c>
      <c r="B5332" s="0" t="s">
        <v>23733</v>
      </c>
      <c r="C5332" s="0" t="s">
        <v>23734</v>
      </c>
      <c r="F5332" s="0" t="s">
        <v>260</v>
      </c>
      <c r="G5332" s="0" t="n">
        <v>19300</v>
      </c>
      <c r="H5332" s="0" t="s">
        <v>162</v>
      </c>
      <c r="I5332" s="0" t="s">
        <v>23735</v>
      </c>
      <c r="J5332" s="0" t="s">
        <v>6509</v>
      </c>
      <c r="K5332" s="0" t="s">
        <v>2326</v>
      </c>
    </row>
    <row r="5333" customFormat="false" ht="14.4" hidden="false" customHeight="false" outlineLevel="0" collapsed="false">
      <c r="A5333" s="5" t="s">
        <v>23736</v>
      </c>
      <c r="B5333" s="0" t="s">
        <v>23737</v>
      </c>
      <c r="C5333" s="0" t="s">
        <v>23738</v>
      </c>
      <c r="F5333" s="0" t="s">
        <v>260</v>
      </c>
      <c r="G5333" s="0" t="n">
        <v>15124</v>
      </c>
      <c r="H5333" s="0" t="s">
        <v>162</v>
      </c>
      <c r="I5333" s="0" t="s">
        <v>23739</v>
      </c>
      <c r="J5333" s="0" t="s">
        <v>23354</v>
      </c>
      <c r="K5333" s="0" t="s">
        <v>2326</v>
      </c>
    </row>
    <row r="5334" customFormat="false" ht="14.4" hidden="false" customHeight="false" outlineLevel="0" collapsed="false">
      <c r="A5334" s="5" t="s">
        <v>23740</v>
      </c>
      <c r="B5334" s="0" t="s">
        <v>23741</v>
      </c>
      <c r="C5334" s="0" t="s">
        <v>23742</v>
      </c>
      <c r="F5334" s="0" t="s">
        <v>260</v>
      </c>
      <c r="G5334" s="0" t="n">
        <v>8000</v>
      </c>
      <c r="H5334" s="0" t="s">
        <v>20</v>
      </c>
      <c r="I5334" s="0" t="s">
        <v>23743</v>
      </c>
      <c r="J5334" s="0" t="s">
        <v>5675</v>
      </c>
      <c r="K5334" s="0" t="s">
        <v>2326</v>
      </c>
    </row>
    <row r="5335" customFormat="false" ht="14.4" hidden="false" customHeight="false" outlineLevel="0" collapsed="false">
      <c r="A5335" s="5" t="s">
        <v>23744</v>
      </c>
      <c r="B5335" s="0" t="s">
        <v>23745</v>
      </c>
      <c r="C5335" s="0" t="s">
        <v>23746</v>
      </c>
      <c r="F5335" s="0" t="s">
        <v>260</v>
      </c>
      <c r="G5335" s="0" t="s">
        <v>23747</v>
      </c>
      <c r="H5335" s="0" t="s">
        <v>162</v>
      </c>
      <c r="I5335" s="0" t="s">
        <v>23748</v>
      </c>
      <c r="J5335" s="0" t="s">
        <v>23354</v>
      </c>
      <c r="K5335" s="0" t="s">
        <v>2326</v>
      </c>
    </row>
    <row r="5336" customFormat="false" ht="14.4" hidden="false" customHeight="false" outlineLevel="0" collapsed="false">
      <c r="A5336" s="5" t="s">
        <v>23749</v>
      </c>
      <c r="B5336" s="0" t="s">
        <v>23750</v>
      </c>
      <c r="C5336" s="0" t="s">
        <v>23751</v>
      </c>
      <c r="F5336" s="0" t="s">
        <v>260</v>
      </c>
      <c r="G5336" s="0" t="n">
        <v>17564</v>
      </c>
      <c r="H5336" s="0" t="s">
        <v>162</v>
      </c>
      <c r="I5336" s="0" t="s">
        <v>23752</v>
      </c>
      <c r="J5336" s="0" t="s">
        <v>6509</v>
      </c>
      <c r="K5336" s="0" t="s">
        <v>2326</v>
      </c>
    </row>
    <row r="5337" customFormat="false" ht="14.4" hidden="false" customHeight="false" outlineLevel="0" collapsed="false">
      <c r="A5337" s="5" t="s">
        <v>23753</v>
      </c>
      <c r="B5337" s="0" t="s">
        <v>23754</v>
      </c>
      <c r="C5337" s="0" t="s">
        <v>23755</v>
      </c>
      <c r="F5337" s="0" t="s">
        <v>260</v>
      </c>
      <c r="G5337" s="0" t="n">
        <v>54628</v>
      </c>
      <c r="H5337" s="0" t="s">
        <v>162</v>
      </c>
      <c r="I5337" s="0" t="s">
        <v>23756</v>
      </c>
      <c r="J5337" s="0" t="s">
        <v>2550</v>
      </c>
      <c r="K5337" s="0" t="s">
        <v>2326</v>
      </c>
    </row>
    <row r="5338" customFormat="false" ht="14.4" hidden="false" customHeight="false" outlineLevel="0" collapsed="false">
      <c r="A5338" s="5" t="s">
        <v>23757</v>
      </c>
      <c r="B5338" s="0" t="s">
        <v>23758</v>
      </c>
      <c r="C5338" s="0" t="s">
        <v>23759</v>
      </c>
      <c r="F5338" s="0" t="s">
        <v>260</v>
      </c>
      <c r="G5338" s="0" t="n">
        <v>41335</v>
      </c>
      <c r="H5338" s="0" t="s">
        <v>162</v>
      </c>
      <c r="I5338" s="0" t="s">
        <v>23760</v>
      </c>
      <c r="J5338" s="0" t="s">
        <v>23394</v>
      </c>
      <c r="K5338" s="0" t="s">
        <v>2326</v>
      </c>
    </row>
    <row r="5339" customFormat="false" ht="14.4" hidden="false" customHeight="false" outlineLevel="0" collapsed="false">
      <c r="A5339" s="5" t="s">
        <v>23761</v>
      </c>
      <c r="B5339" s="0" t="s">
        <v>23762</v>
      </c>
      <c r="C5339" s="0" t="s">
        <v>23763</v>
      </c>
      <c r="F5339" s="0" t="s">
        <v>260</v>
      </c>
      <c r="G5339" s="0" t="s">
        <v>23764</v>
      </c>
      <c r="H5339" s="0" t="s">
        <v>80</v>
      </c>
      <c r="I5339" s="0" t="s">
        <v>23765</v>
      </c>
      <c r="J5339" s="0" t="s">
        <v>23354</v>
      </c>
      <c r="K5339" s="0" t="s">
        <v>2326</v>
      </c>
    </row>
    <row r="5340" customFormat="false" ht="14.4" hidden="false" customHeight="false" outlineLevel="0" collapsed="false">
      <c r="A5340" s="5" t="s">
        <v>23766</v>
      </c>
      <c r="B5340" s="0" t="s">
        <v>23767</v>
      </c>
      <c r="C5340" s="0" t="s">
        <v>23768</v>
      </c>
      <c r="F5340" s="0" t="s">
        <v>260</v>
      </c>
      <c r="G5340" s="0" t="n">
        <v>15124</v>
      </c>
      <c r="H5340" s="0" t="s">
        <v>162</v>
      </c>
      <c r="I5340" s="0" t="s">
        <v>23769</v>
      </c>
      <c r="J5340" s="0" t="s">
        <v>2683</v>
      </c>
      <c r="K5340" s="0" t="s">
        <v>2326</v>
      </c>
    </row>
    <row r="5341" customFormat="false" ht="14.4" hidden="false" customHeight="false" outlineLevel="0" collapsed="false">
      <c r="A5341" s="5" t="s">
        <v>23770</v>
      </c>
      <c r="B5341" s="0" t="s">
        <v>23771</v>
      </c>
      <c r="C5341" s="0" t="s">
        <v>23772</v>
      </c>
      <c r="F5341" s="0" t="s">
        <v>260</v>
      </c>
      <c r="G5341" s="0" t="n">
        <v>54627</v>
      </c>
      <c r="H5341" s="0" t="s">
        <v>162</v>
      </c>
      <c r="I5341" s="0" t="s">
        <v>23773</v>
      </c>
      <c r="J5341" s="0" t="s">
        <v>23354</v>
      </c>
      <c r="K5341" s="0" t="s">
        <v>2326</v>
      </c>
    </row>
    <row r="5342" customFormat="false" ht="14.4" hidden="false" customHeight="false" outlineLevel="0" collapsed="false">
      <c r="A5342" s="5" t="s">
        <v>23774</v>
      </c>
      <c r="B5342" s="0" t="s">
        <v>23775</v>
      </c>
      <c r="C5342" s="0" t="s">
        <v>23776</v>
      </c>
      <c r="F5342" s="0" t="s">
        <v>260</v>
      </c>
      <c r="G5342" s="0" t="n">
        <v>11000</v>
      </c>
      <c r="H5342" s="0" t="s">
        <v>120</v>
      </c>
      <c r="J5342" s="0" t="s">
        <v>5814</v>
      </c>
      <c r="K5342" s="0" t="s">
        <v>2326</v>
      </c>
    </row>
    <row r="5343" customFormat="false" ht="14.4" hidden="false" customHeight="false" outlineLevel="0" collapsed="false">
      <c r="A5343" s="5" t="s">
        <v>23777</v>
      </c>
      <c r="B5343" s="0" t="s">
        <v>23778</v>
      </c>
      <c r="C5343" s="0" t="s">
        <v>23779</v>
      </c>
      <c r="F5343" s="0" t="s">
        <v>260</v>
      </c>
      <c r="G5343" s="0" t="s">
        <v>23780</v>
      </c>
      <c r="H5343" s="0" t="s">
        <v>162</v>
      </c>
      <c r="I5343" s="0" t="s">
        <v>23781</v>
      </c>
      <c r="J5343" s="0" t="s">
        <v>2439</v>
      </c>
      <c r="K5343" s="0" t="s">
        <v>2326</v>
      </c>
    </row>
    <row r="5344" customFormat="false" ht="14.4" hidden="false" customHeight="false" outlineLevel="0" collapsed="false">
      <c r="A5344" s="5" t="s">
        <v>23782</v>
      </c>
      <c r="B5344" s="0" t="s">
        <v>23783</v>
      </c>
      <c r="C5344" s="0" t="s">
        <v>23784</v>
      </c>
      <c r="F5344" s="0" t="s">
        <v>260</v>
      </c>
      <c r="G5344" s="0" t="s">
        <v>23780</v>
      </c>
      <c r="H5344" s="0" t="s">
        <v>162</v>
      </c>
      <c r="I5344" s="0" t="s">
        <v>23785</v>
      </c>
      <c r="J5344" s="0" t="s">
        <v>2439</v>
      </c>
      <c r="K5344" s="0" t="s">
        <v>2326</v>
      </c>
    </row>
    <row r="5345" customFormat="false" ht="14.4" hidden="false" customHeight="false" outlineLevel="0" collapsed="false">
      <c r="A5345" s="5" t="s">
        <v>23786</v>
      </c>
      <c r="B5345" s="0" t="s">
        <v>23787</v>
      </c>
      <c r="C5345" s="0" t="s">
        <v>23788</v>
      </c>
      <c r="F5345" s="0" t="s">
        <v>260</v>
      </c>
      <c r="G5345" s="0" t="n">
        <v>11527</v>
      </c>
      <c r="H5345" s="0" t="s">
        <v>162</v>
      </c>
      <c r="I5345" s="0" t="s">
        <v>23789</v>
      </c>
      <c r="J5345" s="0" t="s">
        <v>2439</v>
      </c>
      <c r="K5345" s="0" t="s">
        <v>2326</v>
      </c>
    </row>
    <row r="5346" customFormat="false" ht="14.4" hidden="false" customHeight="false" outlineLevel="0" collapsed="false">
      <c r="A5346" s="5" t="s">
        <v>23790</v>
      </c>
      <c r="B5346" s="0" t="s">
        <v>23791</v>
      </c>
      <c r="C5346" s="0" t="s">
        <v>23792</v>
      </c>
      <c r="F5346" s="0" t="s">
        <v>260</v>
      </c>
      <c r="G5346" s="0" t="n">
        <v>10000</v>
      </c>
      <c r="H5346" s="0" t="s">
        <v>23687</v>
      </c>
      <c r="J5346" s="0" t="s">
        <v>2550</v>
      </c>
      <c r="K5346" s="0" t="s">
        <v>2326</v>
      </c>
    </row>
    <row r="5347" customFormat="false" ht="14.4" hidden="false" customHeight="false" outlineLevel="0" collapsed="false">
      <c r="A5347" s="5" t="s">
        <v>23793</v>
      </c>
      <c r="B5347" s="0" t="s">
        <v>23794</v>
      </c>
      <c r="C5347" s="0" t="s">
        <v>23795</v>
      </c>
      <c r="F5347" s="0" t="s">
        <v>260</v>
      </c>
      <c r="G5347" s="0" t="n">
        <v>7100</v>
      </c>
      <c r="H5347" s="0" t="s">
        <v>20</v>
      </c>
      <c r="I5347" s="0" t="s">
        <v>23796</v>
      </c>
      <c r="J5347" s="0" t="s">
        <v>2439</v>
      </c>
      <c r="K5347" s="0" t="s">
        <v>2326</v>
      </c>
    </row>
    <row r="5348" customFormat="false" ht="14.4" hidden="false" customHeight="false" outlineLevel="0" collapsed="false">
      <c r="A5348" s="5" t="s">
        <v>23797</v>
      </c>
      <c r="B5348" s="0" t="s">
        <v>23798</v>
      </c>
      <c r="C5348" s="0" t="s">
        <v>23799</v>
      </c>
      <c r="F5348" s="0" t="s">
        <v>260</v>
      </c>
      <c r="G5348" s="0" t="s">
        <v>23800</v>
      </c>
      <c r="H5348" s="0" t="s">
        <v>20</v>
      </c>
      <c r="I5348" s="0" t="s">
        <v>23801</v>
      </c>
      <c r="J5348" s="0" t="s">
        <v>23008</v>
      </c>
      <c r="K5348" s="0" t="s">
        <v>2326</v>
      </c>
    </row>
    <row r="5349" customFormat="false" ht="14.4" hidden="false" customHeight="false" outlineLevel="0" collapsed="false">
      <c r="A5349" s="5" t="s">
        <v>23802</v>
      </c>
      <c r="B5349" s="0" t="s">
        <v>23803</v>
      </c>
      <c r="C5349" s="0" t="s">
        <v>23804</v>
      </c>
      <c r="F5349" s="0" t="s">
        <v>260</v>
      </c>
      <c r="G5349" s="0" t="n">
        <v>55550</v>
      </c>
      <c r="H5349" s="0" t="s">
        <v>80</v>
      </c>
      <c r="I5349" s="0" t="s">
        <v>23805</v>
      </c>
      <c r="J5349" s="0" t="s">
        <v>2683</v>
      </c>
      <c r="K5349" s="0" t="s">
        <v>2326</v>
      </c>
    </row>
    <row r="5350" customFormat="false" ht="14.4" hidden="false" customHeight="false" outlineLevel="0" collapsed="false">
      <c r="A5350" s="5" t="s">
        <v>23806</v>
      </c>
      <c r="B5350" s="0" t="s">
        <v>23807</v>
      </c>
      <c r="C5350" s="0" t="s">
        <v>23808</v>
      </c>
      <c r="F5350" s="0" t="s">
        <v>260</v>
      </c>
      <c r="G5350" s="0" t="n">
        <v>2560</v>
      </c>
      <c r="H5350" s="0" t="s">
        <v>110</v>
      </c>
      <c r="I5350" s="0" t="s">
        <v>23809</v>
      </c>
      <c r="J5350" s="0" t="s">
        <v>2550</v>
      </c>
      <c r="K5350" s="0" t="s">
        <v>2326</v>
      </c>
    </row>
    <row r="5351" customFormat="false" ht="14.4" hidden="false" customHeight="false" outlineLevel="0" collapsed="false">
      <c r="A5351" s="5" t="s">
        <v>23810</v>
      </c>
      <c r="B5351" s="0" t="s">
        <v>23811</v>
      </c>
      <c r="C5351" s="0" t="s">
        <v>23812</v>
      </c>
      <c r="F5351" s="0" t="s">
        <v>260</v>
      </c>
      <c r="G5351" s="0" t="n">
        <v>6300</v>
      </c>
      <c r="H5351" s="0" t="s">
        <v>110</v>
      </c>
      <c r="I5351" s="0" t="s">
        <v>23813</v>
      </c>
      <c r="J5351" s="0" t="s">
        <v>2683</v>
      </c>
      <c r="K5351" s="0" t="s">
        <v>2326</v>
      </c>
    </row>
    <row r="5352" customFormat="false" ht="14.4" hidden="false" customHeight="false" outlineLevel="0" collapsed="false">
      <c r="A5352" s="5" t="s">
        <v>23814</v>
      </c>
      <c r="B5352" s="0" t="s">
        <v>23815</v>
      </c>
      <c r="C5352" s="0" t="s">
        <v>23816</v>
      </c>
      <c r="F5352" s="0" t="s">
        <v>260</v>
      </c>
      <c r="G5352" s="0" t="n">
        <v>49145</v>
      </c>
      <c r="H5352" s="0" t="s">
        <v>22884</v>
      </c>
      <c r="J5352" s="0" t="s">
        <v>2683</v>
      </c>
      <c r="K5352" s="0" t="s">
        <v>2326</v>
      </c>
    </row>
    <row r="5353" customFormat="false" ht="14.4" hidden="false" customHeight="false" outlineLevel="0" collapsed="false">
      <c r="A5353" s="5" t="s">
        <v>23817</v>
      </c>
      <c r="B5353" s="0" t="s">
        <v>23818</v>
      </c>
      <c r="C5353" s="0" t="s">
        <v>23819</v>
      </c>
      <c r="F5353" s="0" t="s">
        <v>260</v>
      </c>
      <c r="G5353" s="0" t="n">
        <v>11527</v>
      </c>
      <c r="H5353" s="0" t="s">
        <v>162</v>
      </c>
      <c r="I5353" s="0" t="s">
        <v>23820</v>
      </c>
      <c r="J5353" s="0" t="s">
        <v>2439</v>
      </c>
      <c r="K5353" s="0" t="s">
        <v>2326</v>
      </c>
    </row>
    <row r="5354" customFormat="false" ht="14.4" hidden="false" customHeight="false" outlineLevel="0" collapsed="false">
      <c r="A5354" s="5" t="s">
        <v>23821</v>
      </c>
      <c r="B5354" s="0" t="s">
        <v>23822</v>
      </c>
      <c r="C5354" s="0" t="s">
        <v>23823</v>
      </c>
      <c r="F5354" s="0" t="s">
        <v>260</v>
      </c>
      <c r="G5354" s="0" t="n">
        <v>4520</v>
      </c>
      <c r="H5354" s="0" t="s">
        <v>20</v>
      </c>
      <c r="I5354" s="0" t="s">
        <v>23824</v>
      </c>
      <c r="J5354" s="0" t="s">
        <v>2683</v>
      </c>
      <c r="K5354" s="0" t="s">
        <v>2326</v>
      </c>
    </row>
    <row r="5355" customFormat="false" ht="14.4" hidden="false" customHeight="false" outlineLevel="0" collapsed="false">
      <c r="A5355" s="5" t="s">
        <v>23825</v>
      </c>
      <c r="B5355" s="0" t="s">
        <v>23826</v>
      </c>
      <c r="C5355" s="0" t="s">
        <v>23827</v>
      </c>
      <c r="F5355" s="0" t="s">
        <v>260</v>
      </c>
      <c r="G5355" s="0" t="n">
        <v>6900</v>
      </c>
      <c r="H5355" s="0" t="s">
        <v>110</v>
      </c>
      <c r="I5355" s="0" t="s">
        <v>23828</v>
      </c>
      <c r="J5355" s="0" t="s">
        <v>4208</v>
      </c>
      <c r="K5355" s="0" t="s">
        <v>2326</v>
      </c>
    </row>
    <row r="5356" customFormat="false" ht="14.4" hidden="false" customHeight="false" outlineLevel="0" collapsed="false">
      <c r="A5356" s="5" t="s">
        <v>23829</v>
      </c>
      <c r="B5356" s="0" t="s">
        <v>23830</v>
      </c>
      <c r="C5356" s="0" t="s">
        <v>23831</v>
      </c>
      <c r="F5356" s="0" t="s">
        <v>260</v>
      </c>
      <c r="G5356" s="0" t="n">
        <v>10674</v>
      </c>
      <c r="H5356" s="0" t="s">
        <v>162</v>
      </c>
      <c r="I5356" s="0" t="s">
        <v>23832</v>
      </c>
      <c r="J5356" s="0" t="s">
        <v>2683</v>
      </c>
      <c r="K5356" s="0" t="s">
        <v>2326</v>
      </c>
    </row>
    <row r="5357" customFormat="false" ht="14.4" hidden="false" customHeight="false" outlineLevel="0" collapsed="false">
      <c r="A5357" s="5" t="s">
        <v>23833</v>
      </c>
      <c r="B5357" s="0" t="s">
        <v>23834</v>
      </c>
      <c r="C5357" s="0" t="s">
        <v>23835</v>
      </c>
      <c r="F5357" s="0" t="s">
        <v>260</v>
      </c>
      <c r="G5357" s="0" t="s">
        <v>23836</v>
      </c>
      <c r="H5357" s="0" t="s">
        <v>80</v>
      </c>
      <c r="I5357" s="0" t="s">
        <v>23837</v>
      </c>
      <c r="J5357" s="0" t="s">
        <v>6509</v>
      </c>
      <c r="K5357" s="0" t="s">
        <v>2326</v>
      </c>
    </row>
    <row r="5358" customFormat="false" ht="14.4" hidden="false" customHeight="false" outlineLevel="0" collapsed="false">
      <c r="A5358" s="5" t="s">
        <v>23838</v>
      </c>
      <c r="B5358" s="0" t="s">
        <v>23839</v>
      </c>
      <c r="C5358" s="0" t="s">
        <v>23840</v>
      </c>
      <c r="F5358" s="0" t="s">
        <v>260</v>
      </c>
      <c r="G5358" s="0" t="s">
        <v>23841</v>
      </c>
      <c r="H5358" s="0" t="s">
        <v>80</v>
      </c>
      <c r="I5358" s="0" t="s">
        <v>23842</v>
      </c>
      <c r="J5358" s="0" t="s">
        <v>23354</v>
      </c>
      <c r="K5358" s="0" t="s">
        <v>2326</v>
      </c>
    </row>
    <row r="5359" customFormat="false" ht="14.4" hidden="false" customHeight="false" outlineLevel="0" collapsed="false">
      <c r="A5359" s="5" t="s">
        <v>23843</v>
      </c>
      <c r="B5359" s="0" t="s">
        <v>23844</v>
      </c>
      <c r="C5359" s="0" t="s">
        <v>23845</v>
      </c>
      <c r="F5359" s="0" t="s">
        <v>260</v>
      </c>
      <c r="G5359" s="0" t="n">
        <v>18982</v>
      </c>
      <c r="H5359" s="0" t="s">
        <v>22884</v>
      </c>
      <c r="J5359" s="0" t="s">
        <v>2683</v>
      </c>
      <c r="K5359" s="0" t="s">
        <v>2326</v>
      </c>
    </row>
    <row r="5360" customFormat="false" ht="14.4" hidden="false" customHeight="false" outlineLevel="0" collapsed="false">
      <c r="A5360" s="5" t="s">
        <v>23846</v>
      </c>
      <c r="B5360" s="0" t="s">
        <v>23847</v>
      </c>
      <c r="C5360" s="0" t="s">
        <v>23848</v>
      </c>
      <c r="F5360" s="0" t="s">
        <v>260</v>
      </c>
      <c r="G5360" s="0" t="n">
        <v>17674</v>
      </c>
      <c r="H5360" s="0" t="s">
        <v>162</v>
      </c>
      <c r="I5360" s="0" t="s">
        <v>23849</v>
      </c>
      <c r="J5360" s="0" t="s">
        <v>23850</v>
      </c>
      <c r="K5360" s="0" t="s">
        <v>2326</v>
      </c>
    </row>
    <row r="5361" customFormat="false" ht="14.4" hidden="false" customHeight="false" outlineLevel="0" collapsed="false">
      <c r="A5361" s="5" t="s">
        <v>23851</v>
      </c>
      <c r="B5361" s="0" t="s">
        <v>23852</v>
      </c>
      <c r="C5361" s="0" t="s">
        <v>23853</v>
      </c>
      <c r="F5361" s="0" t="s">
        <v>260</v>
      </c>
      <c r="G5361" s="0" t="n">
        <v>71510</v>
      </c>
      <c r="H5361" s="0" t="s">
        <v>23687</v>
      </c>
      <c r="I5361" s="0" t="n">
        <v>600653754</v>
      </c>
      <c r="J5361" s="0" t="s">
        <v>23854</v>
      </c>
      <c r="K5361" s="0" t="s">
        <v>2326</v>
      </c>
    </row>
    <row r="5362" customFormat="false" ht="14.4" hidden="false" customHeight="false" outlineLevel="0" collapsed="false">
      <c r="A5362" s="5" t="s">
        <v>23855</v>
      </c>
      <c r="B5362" s="0" t="s">
        <v>23856</v>
      </c>
      <c r="C5362" s="0" t="s">
        <v>23857</v>
      </c>
      <c r="F5362" s="0" t="s">
        <v>260</v>
      </c>
      <c r="G5362" s="0" t="n">
        <v>4630</v>
      </c>
      <c r="H5362" s="0" t="s">
        <v>52</v>
      </c>
      <c r="I5362" s="0" t="s">
        <v>23858</v>
      </c>
      <c r="J5362" s="0" t="s">
        <v>2439</v>
      </c>
      <c r="K5362" s="0" t="s">
        <v>2326</v>
      </c>
    </row>
    <row r="5363" customFormat="false" ht="14.4" hidden="false" customHeight="false" outlineLevel="0" collapsed="false">
      <c r="A5363" s="5" t="s">
        <v>23859</v>
      </c>
      <c r="B5363" s="0" t="s">
        <v>23860</v>
      </c>
      <c r="C5363" s="0" t="s">
        <v>23861</v>
      </c>
      <c r="F5363" s="0" t="s">
        <v>260</v>
      </c>
      <c r="G5363" s="0" t="s">
        <v>23862</v>
      </c>
      <c r="H5363" s="0" t="s">
        <v>2707</v>
      </c>
      <c r="I5363" s="0" t="s">
        <v>23863</v>
      </c>
      <c r="J5363" s="0" t="s">
        <v>2683</v>
      </c>
      <c r="K5363" s="0" t="s">
        <v>2326</v>
      </c>
    </row>
    <row r="5364" customFormat="false" ht="14.4" hidden="false" customHeight="false" outlineLevel="0" collapsed="false">
      <c r="A5364" s="5" t="s">
        <v>23864</v>
      </c>
      <c r="B5364" s="0" t="s">
        <v>23865</v>
      </c>
      <c r="C5364" s="0" t="s">
        <v>23866</v>
      </c>
      <c r="F5364" s="0" t="s">
        <v>260</v>
      </c>
      <c r="G5364" s="0" t="n">
        <v>1520</v>
      </c>
      <c r="H5364" s="0" t="s">
        <v>691</v>
      </c>
      <c r="I5364" s="0" t="s">
        <v>23867</v>
      </c>
      <c r="J5364" s="0" t="s">
        <v>2683</v>
      </c>
      <c r="K5364" s="0" t="s">
        <v>2326</v>
      </c>
    </row>
    <row r="5365" customFormat="false" ht="14.4" hidden="false" customHeight="false" outlineLevel="0" collapsed="false">
      <c r="A5365" s="5" t="s">
        <v>23868</v>
      </c>
      <c r="B5365" s="0" t="s">
        <v>23869</v>
      </c>
      <c r="C5365" s="0" t="s">
        <v>23870</v>
      </c>
      <c r="F5365" s="0" t="s">
        <v>260</v>
      </c>
      <c r="G5365" s="0" t="n">
        <v>3036</v>
      </c>
      <c r="H5365" s="0" t="s">
        <v>691</v>
      </c>
      <c r="I5365" s="0" t="s">
        <v>23871</v>
      </c>
      <c r="J5365" s="0" t="s">
        <v>23872</v>
      </c>
      <c r="K5365" s="0" t="s">
        <v>2326</v>
      </c>
    </row>
    <row r="5366" customFormat="false" ht="14.4" hidden="false" customHeight="false" outlineLevel="0" collapsed="false">
      <c r="A5366" s="5" t="s">
        <v>23873</v>
      </c>
      <c r="B5366" s="0" t="s">
        <v>23874</v>
      </c>
      <c r="C5366" s="0" t="s">
        <v>23875</v>
      </c>
      <c r="F5366" s="0" t="s">
        <v>260</v>
      </c>
      <c r="G5366" s="0" t="s">
        <v>23876</v>
      </c>
      <c r="H5366" s="0" t="s">
        <v>2707</v>
      </c>
      <c r="J5366" s="0" t="s">
        <v>2683</v>
      </c>
      <c r="K5366" s="0" t="s">
        <v>2326</v>
      </c>
    </row>
    <row r="5367" customFormat="false" ht="14.4" hidden="false" customHeight="false" outlineLevel="0" collapsed="false">
      <c r="A5367" s="5" t="s">
        <v>23877</v>
      </c>
      <c r="B5367" s="0" t="s">
        <v>23878</v>
      </c>
      <c r="C5367" s="0" t="s">
        <v>23879</v>
      </c>
      <c r="F5367" s="0" t="s">
        <v>260</v>
      </c>
      <c r="G5367" s="0" t="s">
        <v>23880</v>
      </c>
      <c r="H5367" s="0" t="s">
        <v>3996</v>
      </c>
      <c r="J5367" s="0" t="s">
        <v>2683</v>
      </c>
      <c r="K5367" s="0" t="s">
        <v>2326</v>
      </c>
    </row>
    <row r="5368" customFormat="false" ht="14.4" hidden="false" customHeight="false" outlineLevel="0" collapsed="false">
      <c r="A5368" s="5" t="s">
        <v>23881</v>
      </c>
      <c r="B5368" s="0" t="s">
        <v>23882</v>
      </c>
      <c r="C5368" s="0" t="s">
        <v>23883</v>
      </c>
      <c r="F5368" s="0" t="s">
        <v>260</v>
      </c>
      <c r="G5368" s="0" t="n">
        <v>15341</v>
      </c>
      <c r="H5368" s="0" t="s">
        <v>162</v>
      </c>
      <c r="I5368" s="0" t="s">
        <v>23884</v>
      </c>
      <c r="J5368" s="0" t="s">
        <v>23354</v>
      </c>
      <c r="K5368" s="0" t="s">
        <v>2326</v>
      </c>
    </row>
    <row r="5369" customFormat="false" ht="14.4" hidden="false" customHeight="false" outlineLevel="0" collapsed="false">
      <c r="A5369" s="5" t="s">
        <v>23885</v>
      </c>
      <c r="B5369" s="0" t="s">
        <v>23886</v>
      </c>
      <c r="C5369" s="0" t="s">
        <v>23887</v>
      </c>
      <c r="F5369" s="0" t="s">
        <v>260</v>
      </c>
      <c r="G5369" s="0" t="n">
        <v>279</v>
      </c>
      <c r="H5369" s="0" t="s">
        <v>52</v>
      </c>
      <c r="I5369" s="0" t="s">
        <v>23888</v>
      </c>
      <c r="J5369" s="0" t="s">
        <v>2413</v>
      </c>
      <c r="K5369" s="0" t="s">
        <v>2326</v>
      </c>
    </row>
    <row r="5370" customFormat="false" ht="14.4" hidden="false" customHeight="false" outlineLevel="0" collapsed="false">
      <c r="A5370" s="5" t="s">
        <v>23889</v>
      </c>
      <c r="B5370" s="0" t="s">
        <v>23890</v>
      </c>
      <c r="C5370" s="0" t="s">
        <v>23891</v>
      </c>
      <c r="F5370" s="0" t="s">
        <v>260</v>
      </c>
      <c r="G5370" s="0" t="n">
        <v>248373</v>
      </c>
      <c r="H5370" s="0" t="s">
        <v>22884</v>
      </c>
      <c r="J5370" s="0" t="s">
        <v>2683</v>
      </c>
      <c r="K5370" s="0" t="s">
        <v>2326</v>
      </c>
    </row>
    <row r="5371" customFormat="false" ht="14.4" hidden="false" customHeight="false" outlineLevel="0" collapsed="false">
      <c r="A5371" s="5" t="s">
        <v>23892</v>
      </c>
      <c r="B5371" s="0" t="s">
        <v>23893</v>
      </c>
      <c r="C5371" s="0" t="s">
        <v>23894</v>
      </c>
      <c r="F5371" s="0" t="s">
        <v>260</v>
      </c>
      <c r="G5371" s="0" t="n">
        <v>18960</v>
      </c>
      <c r="H5371" s="0" t="s">
        <v>22884</v>
      </c>
      <c r="J5371" s="0" t="s">
        <v>20241</v>
      </c>
      <c r="K5371" s="0" t="s">
        <v>2326</v>
      </c>
    </row>
    <row r="5372" customFormat="false" ht="14.4" hidden="false" customHeight="false" outlineLevel="0" collapsed="false">
      <c r="A5372" s="5" t="s">
        <v>23895</v>
      </c>
      <c r="B5372" s="0" t="s">
        <v>23896</v>
      </c>
      <c r="C5372" s="0" t="s">
        <v>23897</v>
      </c>
      <c r="F5372" s="0" t="s">
        <v>260</v>
      </c>
      <c r="G5372" s="0" t="s">
        <v>23898</v>
      </c>
      <c r="H5372" s="0" t="s">
        <v>68</v>
      </c>
      <c r="I5372" s="0" t="s">
        <v>23899</v>
      </c>
      <c r="J5372" s="0" t="s">
        <v>277</v>
      </c>
      <c r="K5372" s="0" t="s">
        <v>2326</v>
      </c>
    </row>
    <row r="5373" customFormat="false" ht="14.4" hidden="false" customHeight="false" outlineLevel="0" collapsed="false">
      <c r="A5373" s="5" t="s">
        <v>23900</v>
      </c>
      <c r="B5373" s="0" t="s">
        <v>23901</v>
      </c>
      <c r="C5373" s="0" t="s">
        <v>23902</v>
      </c>
      <c r="F5373" s="0" t="s">
        <v>260</v>
      </c>
      <c r="G5373" s="0" t="n">
        <v>80336</v>
      </c>
      <c r="H5373" s="0" t="s">
        <v>130</v>
      </c>
      <c r="I5373" s="0" t="s">
        <v>23903</v>
      </c>
      <c r="J5373" s="0" t="s">
        <v>2683</v>
      </c>
      <c r="K5373" s="0" t="s">
        <v>2326</v>
      </c>
    </row>
    <row r="5374" customFormat="false" ht="14.4" hidden="false" customHeight="false" outlineLevel="0" collapsed="false">
      <c r="A5374" s="5" t="s">
        <v>23904</v>
      </c>
      <c r="B5374" s="0" t="s">
        <v>23905</v>
      </c>
      <c r="C5374" s="0" t="s">
        <v>23906</v>
      </c>
      <c r="F5374" s="0" t="s">
        <v>260</v>
      </c>
      <c r="G5374" s="0" t="n">
        <v>92300</v>
      </c>
      <c r="H5374" s="0" t="s">
        <v>156</v>
      </c>
      <c r="I5374" s="0" t="s">
        <v>7303</v>
      </c>
      <c r="J5374" s="0" t="s">
        <v>2683</v>
      </c>
      <c r="K5374" s="0" t="s">
        <v>2326</v>
      </c>
    </row>
    <row r="5375" customFormat="false" ht="14.4" hidden="false" customHeight="false" outlineLevel="0" collapsed="false">
      <c r="A5375" s="5" t="s">
        <v>23907</v>
      </c>
      <c r="B5375" s="0" t="s">
        <v>23908</v>
      </c>
      <c r="C5375" s="0" t="s">
        <v>23909</v>
      </c>
      <c r="F5375" s="0" t="s">
        <v>260</v>
      </c>
      <c r="G5375" s="0" t="s">
        <v>23910</v>
      </c>
      <c r="H5375" s="0" t="s">
        <v>68</v>
      </c>
      <c r="J5375" s="0" t="s">
        <v>2683</v>
      </c>
      <c r="K5375" s="0" t="s">
        <v>2326</v>
      </c>
    </row>
    <row r="5376" customFormat="false" ht="14.4" hidden="false" customHeight="false" outlineLevel="0" collapsed="false">
      <c r="A5376" s="5" t="s">
        <v>23911</v>
      </c>
      <c r="B5376" s="0" t="s">
        <v>23912</v>
      </c>
      <c r="C5376" s="0" t="s">
        <v>23913</v>
      </c>
      <c r="F5376" s="0" t="s">
        <v>260</v>
      </c>
      <c r="G5376" s="0" t="s">
        <v>23914</v>
      </c>
      <c r="H5376" s="0" t="s">
        <v>74</v>
      </c>
      <c r="J5376" s="0" t="s">
        <v>277</v>
      </c>
      <c r="K5376" s="0" t="s">
        <v>2326</v>
      </c>
    </row>
    <row r="5377" customFormat="false" ht="14.4" hidden="false" customHeight="false" outlineLevel="0" collapsed="false">
      <c r="A5377" s="5" t="s">
        <v>23915</v>
      </c>
      <c r="B5377" s="0" t="s">
        <v>23916</v>
      </c>
      <c r="C5377" s="0" t="s">
        <v>23917</v>
      </c>
      <c r="F5377" s="0" t="s">
        <v>260</v>
      </c>
      <c r="G5377" s="0" t="s">
        <v>23918</v>
      </c>
      <c r="H5377" s="0" t="s">
        <v>68</v>
      </c>
      <c r="J5377" s="0" t="s">
        <v>277</v>
      </c>
      <c r="K5377" s="0" t="s">
        <v>2326</v>
      </c>
    </row>
    <row r="5378" customFormat="false" ht="14.4" hidden="false" customHeight="false" outlineLevel="0" collapsed="false">
      <c r="A5378" s="5" t="s">
        <v>23919</v>
      </c>
      <c r="B5378" s="0" t="s">
        <v>23920</v>
      </c>
      <c r="C5378" s="0" t="s">
        <v>23921</v>
      </c>
      <c r="F5378" s="0" t="s">
        <v>260</v>
      </c>
      <c r="G5378" s="0" t="s">
        <v>23922</v>
      </c>
      <c r="H5378" s="0" t="s">
        <v>68</v>
      </c>
      <c r="J5378" s="0" t="s">
        <v>2683</v>
      </c>
      <c r="K5378" s="0" t="s">
        <v>2326</v>
      </c>
    </row>
    <row r="5379" customFormat="false" ht="14.4" hidden="false" customHeight="false" outlineLevel="0" collapsed="false">
      <c r="A5379" s="5" t="s">
        <v>23923</v>
      </c>
      <c r="B5379" s="0" t="s">
        <v>23924</v>
      </c>
      <c r="C5379" s="0" t="s">
        <v>23925</v>
      </c>
      <c r="F5379" s="0" t="s">
        <v>260</v>
      </c>
      <c r="G5379" s="0" t="s">
        <v>23926</v>
      </c>
      <c r="H5379" s="0" t="s">
        <v>3996</v>
      </c>
      <c r="J5379" s="0" t="s">
        <v>2683</v>
      </c>
      <c r="K5379" s="0" t="s">
        <v>2326</v>
      </c>
    </row>
    <row r="5380" customFormat="false" ht="14.4" hidden="false" customHeight="false" outlineLevel="0" collapsed="false">
      <c r="A5380" s="5" t="s">
        <v>23927</v>
      </c>
      <c r="B5380" s="0" t="s">
        <v>23928</v>
      </c>
      <c r="C5380" s="0" t="s">
        <v>23929</v>
      </c>
      <c r="F5380" s="0" t="s">
        <v>260</v>
      </c>
      <c r="G5380" s="0" t="s">
        <v>23930</v>
      </c>
      <c r="H5380" s="0" t="s">
        <v>68</v>
      </c>
      <c r="I5380" s="0" t="s">
        <v>23931</v>
      </c>
      <c r="J5380" s="0" t="s">
        <v>2683</v>
      </c>
      <c r="K5380" s="0" t="s">
        <v>2326</v>
      </c>
    </row>
    <row r="5381" customFormat="false" ht="14.4" hidden="false" customHeight="false" outlineLevel="0" collapsed="false">
      <c r="A5381" s="5" t="s">
        <v>23932</v>
      </c>
      <c r="B5381" s="0" t="s">
        <v>23933</v>
      </c>
      <c r="C5381" s="0" t="s">
        <v>23934</v>
      </c>
      <c r="F5381" s="0" t="s">
        <v>260</v>
      </c>
      <c r="G5381" s="0" t="s">
        <v>23935</v>
      </c>
      <c r="H5381" s="0" t="s">
        <v>68</v>
      </c>
      <c r="I5381" s="0" t="s">
        <v>23936</v>
      </c>
      <c r="J5381" s="0" t="s">
        <v>277</v>
      </c>
      <c r="K5381" s="0" t="s">
        <v>2326</v>
      </c>
    </row>
    <row r="5382" customFormat="false" ht="14.4" hidden="false" customHeight="false" outlineLevel="0" collapsed="false">
      <c r="A5382" s="5" t="s">
        <v>23937</v>
      </c>
      <c r="B5382" s="0" t="s">
        <v>23938</v>
      </c>
      <c r="C5382" s="0" t="s">
        <v>23939</v>
      </c>
      <c r="F5382" s="0" t="s">
        <v>260</v>
      </c>
      <c r="G5382" s="0" t="s">
        <v>23940</v>
      </c>
      <c r="H5382" s="0" t="s">
        <v>68</v>
      </c>
      <c r="J5382" s="0" t="s">
        <v>277</v>
      </c>
      <c r="K5382" s="0" t="s">
        <v>2326</v>
      </c>
    </row>
    <row r="5383" customFormat="false" ht="14.4" hidden="false" customHeight="false" outlineLevel="0" collapsed="false">
      <c r="A5383" s="5" t="s">
        <v>23941</v>
      </c>
      <c r="B5383" s="0" t="s">
        <v>23942</v>
      </c>
      <c r="C5383" s="0" t="s">
        <v>23943</v>
      </c>
      <c r="F5383" s="0" t="s">
        <v>260</v>
      </c>
      <c r="G5383" s="0" t="n">
        <v>2970</v>
      </c>
      <c r="H5383" s="0" t="s">
        <v>20</v>
      </c>
      <c r="I5383" s="0" t="s">
        <v>23944</v>
      </c>
      <c r="J5383" s="0" t="s">
        <v>277</v>
      </c>
      <c r="K5383" s="0" t="s">
        <v>2326</v>
      </c>
    </row>
    <row r="5384" customFormat="false" ht="14.4" hidden="false" customHeight="false" outlineLevel="0" collapsed="false">
      <c r="A5384" s="5" t="s">
        <v>23945</v>
      </c>
      <c r="B5384" s="0" t="s">
        <v>23946</v>
      </c>
      <c r="C5384" s="0" t="s">
        <v>23947</v>
      </c>
      <c r="F5384" s="0" t="s">
        <v>260</v>
      </c>
      <c r="G5384" s="0" t="s">
        <v>23948</v>
      </c>
      <c r="H5384" s="0" t="s">
        <v>68</v>
      </c>
      <c r="I5384" s="0" t="s">
        <v>23949</v>
      </c>
      <c r="J5384" s="0" t="s">
        <v>277</v>
      </c>
      <c r="K5384" s="0" t="s">
        <v>2326</v>
      </c>
    </row>
    <row r="5385" customFormat="false" ht="14.4" hidden="false" customHeight="false" outlineLevel="0" collapsed="false">
      <c r="A5385" s="5" t="s">
        <v>23950</v>
      </c>
      <c r="B5385" s="0" t="s">
        <v>23951</v>
      </c>
      <c r="C5385" s="0" t="s">
        <v>23952</v>
      </c>
      <c r="F5385" s="0" t="s">
        <v>260</v>
      </c>
      <c r="G5385" s="0" t="s">
        <v>23953</v>
      </c>
      <c r="H5385" s="0" t="s">
        <v>68</v>
      </c>
      <c r="I5385" s="0" t="n">
        <v>701512783</v>
      </c>
      <c r="J5385" s="0" t="s">
        <v>277</v>
      </c>
      <c r="K5385" s="0" t="s">
        <v>2326</v>
      </c>
    </row>
    <row r="5386" customFormat="false" ht="14.4" hidden="false" customHeight="false" outlineLevel="0" collapsed="false">
      <c r="A5386" s="5" t="s">
        <v>23954</v>
      </c>
      <c r="B5386" s="0" t="s">
        <v>23955</v>
      </c>
      <c r="C5386" s="0" t="s">
        <v>23956</v>
      </c>
      <c r="F5386" s="0" t="s">
        <v>260</v>
      </c>
      <c r="G5386" s="0" t="s">
        <v>23957</v>
      </c>
      <c r="H5386" s="0" t="s">
        <v>46</v>
      </c>
      <c r="I5386" s="0" t="s">
        <v>23958</v>
      </c>
      <c r="J5386" s="0" t="s">
        <v>277</v>
      </c>
      <c r="K5386" s="0" t="s">
        <v>2326</v>
      </c>
    </row>
    <row r="5387" customFormat="false" ht="14.4" hidden="false" customHeight="false" outlineLevel="0" collapsed="false">
      <c r="A5387" s="5" t="s">
        <v>23959</v>
      </c>
      <c r="B5387" s="0" t="s">
        <v>23960</v>
      </c>
      <c r="C5387" s="0" t="s">
        <v>23961</v>
      </c>
      <c r="F5387" s="0" t="s">
        <v>260</v>
      </c>
      <c r="G5387" s="0" t="s">
        <v>23962</v>
      </c>
      <c r="H5387" s="0" t="s">
        <v>68</v>
      </c>
      <c r="I5387" s="0" t="s">
        <v>23963</v>
      </c>
      <c r="J5387" s="0" t="s">
        <v>2683</v>
      </c>
      <c r="K5387" s="0" t="s">
        <v>2326</v>
      </c>
    </row>
    <row r="5388" customFormat="false" ht="14.4" hidden="false" customHeight="false" outlineLevel="0" collapsed="false">
      <c r="A5388" s="5" t="s">
        <v>23964</v>
      </c>
      <c r="B5388" s="0" t="s">
        <v>23965</v>
      </c>
      <c r="C5388" s="0" t="s">
        <v>23966</v>
      </c>
      <c r="F5388" s="0" t="s">
        <v>260</v>
      </c>
      <c r="G5388" s="0" t="s">
        <v>23967</v>
      </c>
      <c r="H5388" s="0" t="s">
        <v>68</v>
      </c>
      <c r="I5388" s="0" t="s">
        <v>23968</v>
      </c>
      <c r="J5388" s="0" t="s">
        <v>2683</v>
      </c>
      <c r="K5388" s="0" t="s">
        <v>2326</v>
      </c>
    </row>
    <row r="5389" customFormat="false" ht="14.4" hidden="false" customHeight="false" outlineLevel="0" collapsed="false">
      <c r="A5389" s="5" t="s">
        <v>23969</v>
      </c>
      <c r="B5389" s="0" t="s">
        <v>23970</v>
      </c>
      <c r="C5389" s="0" t="s">
        <v>23971</v>
      </c>
      <c r="F5389" s="0" t="s">
        <v>260</v>
      </c>
      <c r="G5389" s="0" t="s">
        <v>23972</v>
      </c>
      <c r="H5389" s="0" t="s">
        <v>68</v>
      </c>
      <c r="J5389" s="0" t="s">
        <v>277</v>
      </c>
      <c r="K5389" s="0" t="s">
        <v>2326</v>
      </c>
    </row>
    <row r="5390" customFormat="false" ht="14.4" hidden="false" customHeight="false" outlineLevel="0" collapsed="false">
      <c r="A5390" s="5" t="s">
        <v>23973</v>
      </c>
      <c r="B5390" s="0" t="s">
        <v>23974</v>
      </c>
      <c r="C5390" s="0" t="s">
        <v>23975</v>
      </c>
      <c r="F5390" s="0" t="s">
        <v>260</v>
      </c>
      <c r="H5390" s="0" t="s">
        <v>74</v>
      </c>
      <c r="I5390" s="0" t="s">
        <v>23976</v>
      </c>
      <c r="J5390" s="0" t="s">
        <v>277</v>
      </c>
      <c r="K5390" s="0" t="s">
        <v>2326</v>
      </c>
    </row>
    <row r="5391" customFormat="false" ht="14.4" hidden="false" customHeight="false" outlineLevel="0" collapsed="false">
      <c r="A5391" s="5" t="s">
        <v>23977</v>
      </c>
      <c r="B5391" s="0" t="s">
        <v>23978</v>
      </c>
      <c r="C5391" s="0" t="s">
        <v>23979</v>
      </c>
      <c r="F5391" s="0" t="s">
        <v>260</v>
      </c>
      <c r="G5391" s="0" t="s">
        <v>23980</v>
      </c>
      <c r="H5391" s="0" t="s">
        <v>68</v>
      </c>
      <c r="I5391" s="0" t="s">
        <v>23981</v>
      </c>
      <c r="J5391" s="0" t="s">
        <v>277</v>
      </c>
      <c r="K5391" s="0" t="s">
        <v>2326</v>
      </c>
    </row>
    <row r="5392" customFormat="false" ht="14.4" hidden="false" customHeight="false" outlineLevel="0" collapsed="false">
      <c r="A5392" s="5" t="s">
        <v>23982</v>
      </c>
      <c r="B5392" s="0" t="s">
        <v>23983</v>
      </c>
      <c r="C5392" s="0" t="s">
        <v>23984</v>
      </c>
      <c r="F5392" s="0" t="s">
        <v>260</v>
      </c>
      <c r="G5392" s="0" t="s">
        <v>23985</v>
      </c>
      <c r="H5392" s="0" t="s">
        <v>68</v>
      </c>
      <c r="I5392" s="0" t="s">
        <v>23986</v>
      </c>
      <c r="J5392" s="0" t="s">
        <v>2683</v>
      </c>
      <c r="K5392" s="0" t="s">
        <v>2326</v>
      </c>
    </row>
    <row r="5393" customFormat="false" ht="14.4" hidden="false" customHeight="false" outlineLevel="0" collapsed="false">
      <c r="A5393" s="5" t="s">
        <v>23987</v>
      </c>
      <c r="B5393" s="0" t="s">
        <v>23988</v>
      </c>
      <c r="C5393" s="0" t="s">
        <v>23989</v>
      </c>
      <c r="F5393" s="0" t="s">
        <v>260</v>
      </c>
      <c r="G5393" s="0" t="s">
        <v>23990</v>
      </c>
      <c r="H5393" s="0" t="s">
        <v>68</v>
      </c>
      <c r="J5393" s="0" t="s">
        <v>277</v>
      </c>
      <c r="K5393" s="0" t="s">
        <v>2326</v>
      </c>
    </row>
    <row r="5394" customFormat="false" ht="14.4" hidden="false" customHeight="false" outlineLevel="0" collapsed="false">
      <c r="A5394" s="5" t="s">
        <v>23991</v>
      </c>
      <c r="B5394" s="0" t="s">
        <v>23992</v>
      </c>
      <c r="C5394" s="0" t="s">
        <v>23993</v>
      </c>
      <c r="F5394" s="0" t="s">
        <v>260</v>
      </c>
      <c r="G5394" s="0" t="n">
        <v>40221</v>
      </c>
      <c r="H5394" s="0" t="s">
        <v>130</v>
      </c>
      <c r="J5394" s="0" t="s">
        <v>2683</v>
      </c>
      <c r="K5394" s="0" t="s">
        <v>2326</v>
      </c>
    </row>
    <row r="5395" customFormat="false" ht="14.4" hidden="false" customHeight="false" outlineLevel="0" collapsed="false">
      <c r="A5395" s="5" t="s">
        <v>23994</v>
      </c>
      <c r="B5395" s="0" t="s">
        <v>23995</v>
      </c>
      <c r="C5395" s="0" t="s">
        <v>23996</v>
      </c>
      <c r="F5395" s="0" t="s">
        <v>260</v>
      </c>
      <c r="G5395" s="0" t="s">
        <v>23997</v>
      </c>
      <c r="H5395" s="0" t="s">
        <v>68</v>
      </c>
      <c r="I5395" s="0" t="s">
        <v>23998</v>
      </c>
      <c r="J5395" s="0" t="s">
        <v>2683</v>
      </c>
      <c r="K5395" s="0" t="s">
        <v>2326</v>
      </c>
    </row>
    <row r="5396" customFormat="false" ht="14.4" hidden="false" customHeight="false" outlineLevel="0" collapsed="false">
      <c r="A5396" s="5" t="s">
        <v>23999</v>
      </c>
      <c r="B5396" s="0" t="s">
        <v>24000</v>
      </c>
      <c r="C5396" s="0" t="s">
        <v>24001</v>
      </c>
      <c r="F5396" s="0" t="s">
        <v>260</v>
      </c>
      <c r="G5396" s="0" t="s">
        <v>24002</v>
      </c>
      <c r="H5396" s="0" t="s">
        <v>68</v>
      </c>
      <c r="J5396" s="0" t="s">
        <v>277</v>
      </c>
      <c r="K5396" s="0" t="s">
        <v>2326</v>
      </c>
    </row>
    <row r="5397" customFormat="false" ht="14.4" hidden="false" customHeight="false" outlineLevel="0" collapsed="false">
      <c r="A5397" s="5" t="s">
        <v>24003</v>
      </c>
      <c r="B5397" s="0" t="s">
        <v>24004</v>
      </c>
      <c r="C5397" s="0" t="s">
        <v>24005</v>
      </c>
      <c r="F5397" s="0" t="s">
        <v>260</v>
      </c>
      <c r="G5397" s="0" t="s">
        <v>24006</v>
      </c>
      <c r="H5397" s="0" t="s">
        <v>46</v>
      </c>
      <c r="I5397" s="0" t="s">
        <v>24007</v>
      </c>
      <c r="J5397" s="0" t="s">
        <v>277</v>
      </c>
      <c r="K5397" s="0" t="s">
        <v>2326</v>
      </c>
    </row>
    <row r="5398" customFormat="false" ht="14.4" hidden="false" customHeight="false" outlineLevel="0" collapsed="false">
      <c r="A5398" s="5" t="s">
        <v>24008</v>
      </c>
      <c r="B5398" s="0" t="s">
        <v>24009</v>
      </c>
      <c r="C5398" s="0" t="s">
        <v>24010</v>
      </c>
      <c r="F5398" s="0" t="s">
        <v>260</v>
      </c>
      <c r="G5398" s="0" t="s">
        <v>24011</v>
      </c>
      <c r="H5398" s="0" t="s">
        <v>15</v>
      </c>
      <c r="I5398" s="0" t="s">
        <v>24012</v>
      </c>
      <c r="J5398" s="0" t="s">
        <v>277</v>
      </c>
      <c r="K5398" s="0" t="s">
        <v>2326</v>
      </c>
    </row>
    <row r="5399" customFormat="false" ht="14.4" hidden="false" customHeight="false" outlineLevel="0" collapsed="false">
      <c r="A5399" s="5" t="s">
        <v>24013</v>
      </c>
      <c r="B5399" s="0" t="s">
        <v>24014</v>
      </c>
      <c r="C5399" s="0" t="s">
        <v>24015</v>
      </c>
      <c r="F5399" s="0" t="s">
        <v>260</v>
      </c>
      <c r="G5399" s="0" t="s">
        <v>24016</v>
      </c>
      <c r="H5399" s="0" t="s">
        <v>68</v>
      </c>
      <c r="J5399" s="0" t="s">
        <v>277</v>
      </c>
      <c r="K5399" s="0" t="s">
        <v>2326</v>
      </c>
    </row>
    <row r="5400" customFormat="false" ht="14.4" hidden="false" customHeight="false" outlineLevel="0" collapsed="false">
      <c r="A5400" s="5" t="s">
        <v>24017</v>
      </c>
      <c r="B5400" s="0" t="s">
        <v>24018</v>
      </c>
      <c r="C5400" s="0" t="s">
        <v>24019</v>
      </c>
      <c r="F5400" s="0" t="s">
        <v>260</v>
      </c>
      <c r="G5400" s="0" t="n">
        <v>60468</v>
      </c>
      <c r="H5400" s="0" t="s">
        <v>130</v>
      </c>
      <c r="J5400" s="0" t="s">
        <v>277</v>
      </c>
      <c r="K5400" s="0" t="s">
        <v>2326</v>
      </c>
    </row>
    <row r="5401" customFormat="false" ht="14.4" hidden="false" customHeight="false" outlineLevel="0" collapsed="false">
      <c r="A5401" s="5" t="s">
        <v>24020</v>
      </c>
      <c r="B5401" s="0" t="s">
        <v>24021</v>
      </c>
      <c r="C5401" s="0" t="s">
        <v>24022</v>
      </c>
      <c r="F5401" s="0" t="s">
        <v>260</v>
      </c>
      <c r="G5401" s="0" t="n">
        <v>1020</v>
      </c>
      <c r="H5401" s="0" t="s">
        <v>95</v>
      </c>
      <c r="I5401" s="0" t="s">
        <v>24023</v>
      </c>
      <c r="J5401" s="0" t="s">
        <v>2683</v>
      </c>
      <c r="K5401" s="0" t="s">
        <v>2326</v>
      </c>
    </row>
    <row r="5402" customFormat="false" ht="14.4" hidden="false" customHeight="false" outlineLevel="0" collapsed="false">
      <c r="A5402" s="5" t="s">
        <v>24024</v>
      </c>
      <c r="B5402" s="0" t="s">
        <v>24025</v>
      </c>
      <c r="C5402" s="0" t="s">
        <v>24026</v>
      </c>
      <c r="F5402" s="0" t="s">
        <v>260</v>
      </c>
      <c r="G5402" s="0" t="s">
        <v>24027</v>
      </c>
      <c r="H5402" s="0" t="s">
        <v>68</v>
      </c>
      <c r="J5402" s="0" t="s">
        <v>2683</v>
      </c>
      <c r="K5402" s="0" t="s">
        <v>2326</v>
      </c>
    </row>
    <row r="5403" customFormat="false" ht="14.4" hidden="false" customHeight="false" outlineLevel="0" collapsed="false">
      <c r="A5403" s="5" t="s">
        <v>24028</v>
      </c>
      <c r="B5403" s="0" t="s">
        <v>24029</v>
      </c>
      <c r="C5403" s="0" t="s">
        <v>24030</v>
      </c>
      <c r="F5403" s="0" t="s">
        <v>260</v>
      </c>
      <c r="G5403" s="0" t="s">
        <v>24031</v>
      </c>
      <c r="H5403" s="0" t="s">
        <v>68</v>
      </c>
      <c r="I5403" s="0" t="s">
        <v>24032</v>
      </c>
      <c r="J5403" s="0" t="s">
        <v>2683</v>
      </c>
      <c r="K5403" s="0" t="s">
        <v>2326</v>
      </c>
    </row>
    <row r="5404" customFormat="false" ht="14.4" hidden="false" customHeight="false" outlineLevel="0" collapsed="false">
      <c r="A5404" s="5" t="s">
        <v>24033</v>
      </c>
      <c r="B5404" s="0" t="s">
        <v>24034</v>
      </c>
      <c r="C5404" s="0" t="s">
        <v>24035</v>
      </c>
      <c r="F5404" s="0" t="s">
        <v>260</v>
      </c>
      <c r="G5404" s="0" t="s">
        <v>24036</v>
      </c>
      <c r="H5404" s="0" t="s">
        <v>46</v>
      </c>
      <c r="I5404" s="0" t="s">
        <v>24037</v>
      </c>
      <c r="J5404" s="0" t="s">
        <v>2683</v>
      </c>
      <c r="K5404" s="0" t="s">
        <v>2326</v>
      </c>
    </row>
    <row r="5405" customFormat="false" ht="14.4" hidden="false" customHeight="false" outlineLevel="0" collapsed="false">
      <c r="A5405" s="5" t="s">
        <v>24038</v>
      </c>
      <c r="B5405" s="0" t="s">
        <v>24039</v>
      </c>
      <c r="C5405" s="0" t="s">
        <v>3173</v>
      </c>
      <c r="F5405" s="0" t="s">
        <v>260</v>
      </c>
      <c r="G5405" s="0" t="n">
        <v>4109</v>
      </c>
      <c r="H5405" s="0" t="s">
        <v>130</v>
      </c>
      <c r="J5405" s="0" t="s">
        <v>2683</v>
      </c>
      <c r="K5405" s="0" t="s">
        <v>2326</v>
      </c>
    </row>
    <row r="5406" customFormat="false" ht="14.4" hidden="false" customHeight="false" outlineLevel="0" collapsed="false">
      <c r="A5406" s="5" t="s">
        <v>24040</v>
      </c>
      <c r="B5406" s="0" t="s">
        <v>24041</v>
      </c>
      <c r="C5406" s="0" t="s">
        <v>24042</v>
      </c>
      <c r="F5406" s="0" t="s">
        <v>260</v>
      </c>
      <c r="G5406" s="0" t="n">
        <v>1004</v>
      </c>
      <c r="H5406" s="0" t="s">
        <v>214</v>
      </c>
      <c r="I5406" s="0" t="n">
        <v>365314626597</v>
      </c>
      <c r="J5406" s="0" t="s">
        <v>2683</v>
      </c>
      <c r="K5406" s="0" t="s">
        <v>2326</v>
      </c>
    </row>
    <row r="5407" customFormat="false" ht="14.4" hidden="false" customHeight="false" outlineLevel="0" collapsed="false">
      <c r="A5407" s="5" t="s">
        <v>24043</v>
      </c>
      <c r="B5407" s="0" t="s">
        <v>24044</v>
      </c>
      <c r="C5407" s="0" t="s">
        <v>24045</v>
      </c>
      <c r="F5407" s="0" t="s">
        <v>260</v>
      </c>
      <c r="G5407" s="0" t="n">
        <v>2</v>
      </c>
      <c r="H5407" s="0" t="s">
        <v>74</v>
      </c>
      <c r="J5407" s="0" t="s">
        <v>277</v>
      </c>
      <c r="K5407" s="0" t="s">
        <v>2326</v>
      </c>
    </row>
    <row r="5408" customFormat="false" ht="14.4" hidden="false" customHeight="false" outlineLevel="0" collapsed="false">
      <c r="A5408" s="5" t="s">
        <v>24046</v>
      </c>
      <c r="B5408" s="0" t="s">
        <v>24047</v>
      </c>
      <c r="C5408" s="0" t="s">
        <v>24048</v>
      </c>
      <c r="F5408" s="0" t="s">
        <v>260</v>
      </c>
      <c r="G5408" s="0" t="n">
        <v>11070</v>
      </c>
      <c r="H5408" s="0" t="s">
        <v>204</v>
      </c>
      <c r="J5408" s="0" t="s">
        <v>2683</v>
      </c>
      <c r="K5408" s="0" t="s">
        <v>2326</v>
      </c>
    </row>
    <row r="5409" customFormat="false" ht="14.4" hidden="false" customHeight="false" outlineLevel="0" collapsed="false">
      <c r="A5409" s="5" t="s">
        <v>24049</v>
      </c>
      <c r="B5409" s="0" t="s">
        <v>24050</v>
      </c>
      <c r="C5409" s="0" t="s">
        <v>24051</v>
      </c>
      <c r="F5409" s="0" t="s">
        <v>260</v>
      </c>
      <c r="G5409" s="0" t="n">
        <v>20121</v>
      </c>
      <c r="H5409" s="0" t="s">
        <v>40</v>
      </c>
      <c r="J5409" s="0" t="s">
        <v>2683</v>
      </c>
      <c r="K5409" s="0" t="s">
        <v>2326</v>
      </c>
    </row>
    <row r="5410" customFormat="false" ht="14.4" hidden="false" customHeight="false" outlineLevel="0" collapsed="false">
      <c r="A5410" s="5" t="s">
        <v>24052</v>
      </c>
      <c r="B5410" s="0" t="s">
        <v>24053</v>
      </c>
      <c r="C5410" s="0" t="s">
        <v>24054</v>
      </c>
      <c r="F5410" s="0" t="s">
        <v>260</v>
      </c>
      <c r="G5410" s="0" t="s">
        <v>24055</v>
      </c>
      <c r="H5410" s="0" t="s">
        <v>52</v>
      </c>
      <c r="J5410" s="0" t="s">
        <v>277</v>
      </c>
      <c r="K5410" s="0" t="s">
        <v>2326</v>
      </c>
    </row>
    <row r="5411" customFormat="false" ht="14.4" hidden="false" customHeight="false" outlineLevel="0" collapsed="false">
      <c r="A5411" s="5" t="s">
        <v>24056</v>
      </c>
      <c r="B5411" s="0" t="s">
        <v>24057</v>
      </c>
      <c r="C5411" s="0" t="s">
        <v>24058</v>
      </c>
      <c r="F5411" s="0" t="s">
        <v>260</v>
      </c>
      <c r="G5411" s="0" t="s">
        <v>24059</v>
      </c>
      <c r="H5411" s="0" t="s">
        <v>68</v>
      </c>
      <c r="I5411" s="0" t="s">
        <v>24060</v>
      </c>
      <c r="J5411" s="0" t="s">
        <v>277</v>
      </c>
      <c r="K5411" s="0" t="s">
        <v>2326</v>
      </c>
    </row>
    <row r="5412" customFormat="false" ht="14.4" hidden="false" customHeight="false" outlineLevel="0" collapsed="false">
      <c r="A5412" s="5" t="s">
        <v>24061</v>
      </c>
      <c r="B5412" s="0" t="s">
        <v>24062</v>
      </c>
      <c r="C5412" s="0" t="s">
        <v>24063</v>
      </c>
      <c r="F5412" s="0" t="s">
        <v>260</v>
      </c>
      <c r="G5412" s="0" t="s">
        <v>24064</v>
      </c>
      <c r="H5412" s="0" t="s">
        <v>68</v>
      </c>
      <c r="I5412" s="0" t="s">
        <v>24065</v>
      </c>
      <c r="J5412" s="0" t="s">
        <v>277</v>
      </c>
      <c r="K5412" s="0" t="s">
        <v>2326</v>
      </c>
    </row>
    <row r="5413" customFormat="false" ht="14.4" hidden="false" customHeight="false" outlineLevel="0" collapsed="false">
      <c r="A5413" s="5" t="s">
        <v>24066</v>
      </c>
      <c r="B5413" s="0" t="s">
        <v>24067</v>
      </c>
      <c r="C5413" s="0" t="s">
        <v>24068</v>
      </c>
      <c r="F5413" s="0" t="s">
        <v>260</v>
      </c>
      <c r="G5413" s="0" t="s">
        <v>24069</v>
      </c>
      <c r="H5413" s="0" t="s">
        <v>68</v>
      </c>
      <c r="I5413" s="0" t="s">
        <v>24070</v>
      </c>
      <c r="J5413" s="0" t="s">
        <v>2683</v>
      </c>
      <c r="K5413" s="0" t="s">
        <v>2326</v>
      </c>
    </row>
    <row r="5414" customFormat="false" ht="14.4" hidden="false" customHeight="false" outlineLevel="0" collapsed="false">
      <c r="A5414" s="5" t="s">
        <v>24071</v>
      </c>
      <c r="B5414" s="0" t="s">
        <v>24072</v>
      </c>
      <c r="C5414" s="0" t="s">
        <v>24073</v>
      </c>
      <c r="F5414" s="0" t="s">
        <v>260</v>
      </c>
      <c r="G5414" s="0" t="n">
        <v>20509</v>
      </c>
      <c r="H5414" s="0" t="s">
        <v>63</v>
      </c>
      <c r="J5414" s="0" t="s">
        <v>277</v>
      </c>
      <c r="K5414" s="0" t="s">
        <v>2326</v>
      </c>
    </row>
    <row r="5415" customFormat="false" ht="14.4" hidden="false" customHeight="false" outlineLevel="0" collapsed="false">
      <c r="A5415" s="5" t="s">
        <v>24074</v>
      </c>
      <c r="B5415" s="0" t="s">
        <v>24075</v>
      </c>
      <c r="C5415" s="0" t="s">
        <v>24076</v>
      </c>
      <c r="F5415" s="0" t="s">
        <v>260</v>
      </c>
      <c r="G5415" s="0" t="n">
        <v>45138</v>
      </c>
      <c r="H5415" s="0" t="s">
        <v>130</v>
      </c>
      <c r="I5415" s="0" t="s">
        <v>24077</v>
      </c>
      <c r="J5415" s="0" t="s">
        <v>277</v>
      </c>
      <c r="K5415" s="0" t="s">
        <v>2326</v>
      </c>
    </row>
    <row r="5416" customFormat="false" ht="14.4" hidden="false" customHeight="false" outlineLevel="0" collapsed="false">
      <c r="A5416" s="5" t="s">
        <v>24078</v>
      </c>
      <c r="B5416" s="0" t="s">
        <v>24079</v>
      </c>
      <c r="C5416" s="0" t="s">
        <v>24080</v>
      </c>
      <c r="F5416" s="0" t="s">
        <v>260</v>
      </c>
      <c r="G5416" s="0" t="s">
        <v>24081</v>
      </c>
      <c r="H5416" s="0" t="s">
        <v>74</v>
      </c>
      <c r="I5416" s="0" t="s">
        <v>24082</v>
      </c>
      <c r="J5416" s="0" t="s">
        <v>2683</v>
      </c>
      <c r="K5416" s="0" t="s">
        <v>2326</v>
      </c>
    </row>
    <row r="5417" customFormat="false" ht="14.4" hidden="false" customHeight="false" outlineLevel="0" collapsed="false">
      <c r="A5417" s="5" t="s">
        <v>24083</v>
      </c>
      <c r="B5417" s="0" t="s">
        <v>24084</v>
      </c>
      <c r="C5417" s="0" t="s">
        <v>24085</v>
      </c>
      <c r="F5417" s="0" t="s">
        <v>260</v>
      </c>
      <c r="G5417" s="0" t="s">
        <v>24086</v>
      </c>
      <c r="H5417" s="0" t="s">
        <v>68</v>
      </c>
      <c r="I5417" s="0" t="s">
        <v>24087</v>
      </c>
      <c r="J5417" s="0" t="s">
        <v>277</v>
      </c>
      <c r="K5417" s="0" t="s">
        <v>2326</v>
      </c>
    </row>
    <row r="5418" customFormat="false" ht="14.4" hidden="false" customHeight="false" outlineLevel="0" collapsed="false">
      <c r="A5418" s="5" t="s">
        <v>24088</v>
      </c>
      <c r="B5418" s="0" t="s">
        <v>24089</v>
      </c>
      <c r="C5418" s="0" t="s">
        <v>24090</v>
      </c>
      <c r="F5418" s="0" t="s">
        <v>260</v>
      </c>
      <c r="G5418" s="0" t="s">
        <v>2404</v>
      </c>
      <c r="H5418" s="0" t="s">
        <v>15</v>
      </c>
      <c r="J5418" s="0" t="s">
        <v>277</v>
      </c>
      <c r="K5418" s="0" t="s">
        <v>2326</v>
      </c>
    </row>
    <row r="5419" customFormat="false" ht="14.4" hidden="false" customHeight="false" outlineLevel="0" collapsed="false">
      <c r="A5419" s="5" t="s">
        <v>24091</v>
      </c>
      <c r="B5419" s="0" t="s">
        <v>24092</v>
      </c>
      <c r="C5419" s="0" t="s">
        <v>24093</v>
      </c>
      <c r="F5419" s="0" t="s">
        <v>260</v>
      </c>
      <c r="G5419" s="0" t="n">
        <v>2150</v>
      </c>
      <c r="H5419" s="0" t="s">
        <v>30</v>
      </c>
      <c r="J5419" s="0" t="s">
        <v>277</v>
      </c>
      <c r="K5419" s="0" t="s">
        <v>2326</v>
      </c>
    </row>
    <row r="5420" customFormat="false" ht="14.4" hidden="false" customHeight="false" outlineLevel="0" collapsed="false">
      <c r="A5420" s="5" t="s">
        <v>24094</v>
      </c>
      <c r="B5420" s="0" t="s">
        <v>24095</v>
      </c>
      <c r="C5420" s="0" t="s">
        <v>24096</v>
      </c>
      <c r="F5420" s="0" t="s">
        <v>260</v>
      </c>
      <c r="G5420" s="0" t="n">
        <v>20134</v>
      </c>
      <c r="H5420" s="0" t="s">
        <v>40</v>
      </c>
      <c r="I5420" s="0" t="s">
        <v>24097</v>
      </c>
      <c r="J5420" s="0" t="s">
        <v>2683</v>
      </c>
      <c r="K5420" s="0" t="s">
        <v>2326</v>
      </c>
    </row>
    <row r="5421" customFormat="false" ht="14.4" hidden="false" customHeight="false" outlineLevel="0" collapsed="false">
      <c r="A5421" s="5" t="s">
        <v>24098</v>
      </c>
      <c r="B5421" s="0" t="s">
        <v>24099</v>
      </c>
      <c r="C5421" s="0" t="s">
        <v>24100</v>
      </c>
      <c r="F5421" s="0" t="s">
        <v>260</v>
      </c>
      <c r="G5421" s="0" t="s">
        <v>24101</v>
      </c>
      <c r="H5421" s="0" t="s">
        <v>46</v>
      </c>
      <c r="I5421" s="0" t="s">
        <v>24102</v>
      </c>
      <c r="J5421" s="0" t="s">
        <v>2683</v>
      </c>
      <c r="K5421" s="0" t="s">
        <v>2326</v>
      </c>
    </row>
    <row r="5422" customFormat="false" ht="14.4" hidden="false" customHeight="false" outlineLevel="0" collapsed="false">
      <c r="A5422" s="5" t="s">
        <v>24103</v>
      </c>
      <c r="B5422" s="0" t="s">
        <v>24104</v>
      </c>
      <c r="C5422" s="0" t="s">
        <v>24104</v>
      </c>
      <c r="F5422" s="0" t="s">
        <v>260</v>
      </c>
      <c r="G5422" s="0" t="n">
        <v>92400</v>
      </c>
      <c r="H5422" s="0" t="s">
        <v>156</v>
      </c>
      <c r="I5422" s="0" t="s">
        <v>7124</v>
      </c>
      <c r="J5422" s="0" t="s">
        <v>5567</v>
      </c>
      <c r="K5422" s="0" t="s">
        <v>2326</v>
      </c>
    </row>
    <row r="5423" customFormat="false" ht="14.4" hidden="false" customHeight="false" outlineLevel="0" collapsed="false">
      <c r="A5423" s="5" t="s">
        <v>24105</v>
      </c>
      <c r="B5423" s="0" t="s">
        <v>24106</v>
      </c>
      <c r="C5423" s="0" t="s">
        <v>24107</v>
      </c>
      <c r="F5423" s="0" t="s">
        <v>260</v>
      </c>
      <c r="G5423" s="0" t="s">
        <v>24108</v>
      </c>
      <c r="H5423" s="0" t="s">
        <v>68</v>
      </c>
      <c r="I5423" s="0" t="s">
        <v>24109</v>
      </c>
      <c r="J5423" s="0" t="s">
        <v>2683</v>
      </c>
      <c r="K5423" s="0" t="s">
        <v>2326</v>
      </c>
    </row>
    <row r="5424" customFormat="false" ht="14.4" hidden="false" customHeight="false" outlineLevel="0" collapsed="false">
      <c r="A5424" s="5" t="s">
        <v>24110</v>
      </c>
      <c r="B5424" s="0" t="s">
        <v>24111</v>
      </c>
      <c r="C5424" s="0" t="s">
        <v>24112</v>
      </c>
      <c r="F5424" s="0" t="s">
        <v>260</v>
      </c>
      <c r="G5424" s="0" t="s">
        <v>24113</v>
      </c>
      <c r="H5424" s="0" t="s">
        <v>68</v>
      </c>
      <c r="J5424" s="0" t="s">
        <v>277</v>
      </c>
      <c r="K5424" s="0" t="s">
        <v>2326</v>
      </c>
    </row>
    <row r="5425" customFormat="false" ht="14.4" hidden="false" customHeight="false" outlineLevel="0" collapsed="false">
      <c r="A5425" s="5" t="s">
        <v>24114</v>
      </c>
      <c r="B5425" s="0" t="s">
        <v>24115</v>
      </c>
      <c r="C5425" s="0" t="s">
        <v>24116</v>
      </c>
      <c r="F5425" s="0" t="s">
        <v>260</v>
      </c>
      <c r="G5425" s="0" t="s">
        <v>24117</v>
      </c>
      <c r="H5425" s="0" t="s">
        <v>68</v>
      </c>
      <c r="J5425" s="0" t="s">
        <v>277</v>
      </c>
      <c r="K5425" s="0" t="s">
        <v>2326</v>
      </c>
    </row>
    <row r="5426" customFormat="false" ht="14.4" hidden="false" customHeight="false" outlineLevel="0" collapsed="false">
      <c r="A5426" s="5" t="s">
        <v>24118</v>
      </c>
      <c r="B5426" s="0" t="s">
        <v>24119</v>
      </c>
      <c r="C5426" s="0" t="s">
        <v>24120</v>
      </c>
      <c r="F5426" s="0" t="s">
        <v>260</v>
      </c>
      <c r="G5426" s="0" t="s">
        <v>24121</v>
      </c>
      <c r="H5426" s="0" t="s">
        <v>68</v>
      </c>
      <c r="J5426" s="0" t="s">
        <v>277</v>
      </c>
      <c r="K5426" s="0" t="s">
        <v>2326</v>
      </c>
    </row>
    <row r="5427" customFormat="false" ht="14.4" hidden="false" customHeight="false" outlineLevel="0" collapsed="false">
      <c r="A5427" s="5" t="s">
        <v>24122</v>
      </c>
      <c r="B5427" s="0" t="s">
        <v>24123</v>
      </c>
      <c r="C5427" s="0" t="s">
        <v>24124</v>
      </c>
      <c r="F5427" s="0" t="s">
        <v>260</v>
      </c>
      <c r="G5427" s="0" t="s">
        <v>24125</v>
      </c>
      <c r="H5427" s="0" t="s">
        <v>30</v>
      </c>
      <c r="J5427" s="0" t="s">
        <v>277</v>
      </c>
      <c r="K5427" s="0" t="s">
        <v>2326</v>
      </c>
    </row>
    <row r="5428" customFormat="false" ht="14.4" hidden="false" customHeight="false" outlineLevel="0" collapsed="false">
      <c r="A5428" s="5" t="s">
        <v>24126</v>
      </c>
      <c r="B5428" s="0" t="s">
        <v>24127</v>
      </c>
      <c r="C5428" s="0" t="s">
        <v>24128</v>
      </c>
      <c r="F5428" s="0" t="s">
        <v>260</v>
      </c>
      <c r="G5428" s="0" t="s">
        <v>24129</v>
      </c>
      <c r="H5428" s="0" t="s">
        <v>68</v>
      </c>
      <c r="I5428" s="0" t="s">
        <v>24130</v>
      </c>
      <c r="J5428" s="0" t="s">
        <v>2683</v>
      </c>
      <c r="K5428" s="0" t="s">
        <v>2326</v>
      </c>
    </row>
    <row r="5429" customFormat="false" ht="14.4" hidden="false" customHeight="false" outlineLevel="0" collapsed="false">
      <c r="A5429" s="5" t="s">
        <v>24131</v>
      </c>
      <c r="B5429" s="0" t="s">
        <v>24132</v>
      </c>
      <c r="C5429" s="0" t="s">
        <v>24133</v>
      </c>
      <c r="F5429" s="0" t="s">
        <v>260</v>
      </c>
      <c r="G5429" s="0" t="n">
        <v>12102</v>
      </c>
      <c r="H5429" s="0" t="s">
        <v>125</v>
      </c>
      <c r="I5429" s="0" t="s">
        <v>24134</v>
      </c>
      <c r="J5429" s="0" t="s">
        <v>2683</v>
      </c>
      <c r="K5429" s="0" t="s">
        <v>2326</v>
      </c>
    </row>
    <row r="5430" customFormat="false" ht="14.4" hidden="false" customHeight="false" outlineLevel="0" collapsed="false">
      <c r="A5430" s="5" t="s">
        <v>24135</v>
      </c>
      <c r="B5430" s="0" t="s">
        <v>24136</v>
      </c>
      <c r="C5430" s="0" t="s">
        <v>24137</v>
      </c>
      <c r="F5430" s="0" t="s">
        <v>260</v>
      </c>
      <c r="G5430" s="0" t="s">
        <v>24138</v>
      </c>
      <c r="H5430" s="0" t="s">
        <v>68</v>
      </c>
      <c r="J5430" s="0" t="s">
        <v>2683</v>
      </c>
      <c r="K5430" s="0" t="s">
        <v>2326</v>
      </c>
    </row>
    <row r="5431" customFormat="false" ht="14.4" hidden="false" customHeight="false" outlineLevel="0" collapsed="false">
      <c r="A5431" s="5" t="s">
        <v>24139</v>
      </c>
      <c r="B5431" s="0" t="s">
        <v>24140</v>
      </c>
      <c r="C5431" s="0" t="s">
        <v>24141</v>
      </c>
      <c r="F5431" s="0" t="s">
        <v>260</v>
      </c>
      <c r="G5431" s="0" t="s">
        <v>22717</v>
      </c>
      <c r="H5431" s="0" t="s">
        <v>68</v>
      </c>
      <c r="I5431" s="0" t="s">
        <v>24142</v>
      </c>
      <c r="J5431" s="0" t="s">
        <v>2683</v>
      </c>
      <c r="K5431" s="0" t="s">
        <v>2326</v>
      </c>
    </row>
    <row r="5432" customFormat="false" ht="14.4" hidden="false" customHeight="false" outlineLevel="0" collapsed="false">
      <c r="A5432" s="5" t="s">
        <v>24143</v>
      </c>
      <c r="B5432" s="0" t="s">
        <v>24144</v>
      </c>
      <c r="C5432" s="0" t="s">
        <v>24145</v>
      </c>
      <c r="F5432" s="0" t="s">
        <v>260</v>
      </c>
      <c r="G5432" s="0" t="s">
        <v>24146</v>
      </c>
      <c r="H5432" s="0" t="s">
        <v>68</v>
      </c>
      <c r="I5432" s="0" t="s">
        <v>24147</v>
      </c>
      <c r="J5432" s="0" t="s">
        <v>2683</v>
      </c>
      <c r="K5432" s="0" t="s">
        <v>2326</v>
      </c>
    </row>
    <row r="5433" customFormat="false" ht="14.4" hidden="false" customHeight="false" outlineLevel="0" collapsed="false">
      <c r="A5433" s="5" t="s">
        <v>24148</v>
      </c>
      <c r="B5433" s="0" t="s">
        <v>24149</v>
      </c>
      <c r="C5433" s="0" t="s">
        <v>24150</v>
      </c>
      <c r="F5433" s="0" t="s">
        <v>260</v>
      </c>
      <c r="G5433" s="0" t="s">
        <v>24151</v>
      </c>
      <c r="H5433" s="0" t="s">
        <v>68</v>
      </c>
      <c r="J5433" s="0" t="s">
        <v>2683</v>
      </c>
      <c r="K5433" s="0" t="s">
        <v>2326</v>
      </c>
    </row>
    <row r="5434" customFormat="false" ht="14.4" hidden="false" customHeight="false" outlineLevel="0" collapsed="false">
      <c r="A5434" s="5" t="s">
        <v>24152</v>
      </c>
      <c r="B5434" s="0" t="s">
        <v>24153</v>
      </c>
      <c r="C5434" s="0" t="s">
        <v>24154</v>
      </c>
      <c r="F5434" s="0" t="s">
        <v>260</v>
      </c>
      <c r="G5434" s="0" t="s">
        <v>7270</v>
      </c>
      <c r="H5434" s="0" t="s">
        <v>68</v>
      </c>
      <c r="J5434" s="0" t="s">
        <v>277</v>
      </c>
      <c r="K5434" s="0" t="s">
        <v>2326</v>
      </c>
    </row>
    <row r="5435" customFormat="false" ht="14.4" hidden="false" customHeight="false" outlineLevel="0" collapsed="false">
      <c r="A5435" s="5" t="s">
        <v>24155</v>
      </c>
      <c r="B5435" s="0" t="s">
        <v>24156</v>
      </c>
      <c r="C5435" s="0" t="s">
        <v>24157</v>
      </c>
      <c r="F5435" s="0" t="s">
        <v>260</v>
      </c>
      <c r="G5435" s="0" t="s">
        <v>24158</v>
      </c>
      <c r="H5435" s="0" t="s">
        <v>68</v>
      </c>
      <c r="I5435" s="0" t="s">
        <v>24159</v>
      </c>
      <c r="J5435" s="0" t="s">
        <v>277</v>
      </c>
      <c r="K5435" s="0" t="s">
        <v>2326</v>
      </c>
    </row>
    <row r="5436" customFormat="false" ht="14.4" hidden="false" customHeight="false" outlineLevel="0" collapsed="false">
      <c r="A5436" s="5" t="s">
        <v>24160</v>
      </c>
      <c r="B5436" s="0" t="s">
        <v>24161</v>
      </c>
      <c r="C5436" s="0" t="s">
        <v>24162</v>
      </c>
      <c r="F5436" s="0" t="s">
        <v>260</v>
      </c>
      <c r="G5436" s="0" t="n">
        <v>10577</v>
      </c>
      <c r="H5436" s="0" t="s">
        <v>3996</v>
      </c>
      <c r="J5436" s="0" t="s">
        <v>2683</v>
      </c>
      <c r="K5436" s="0" t="s">
        <v>2326</v>
      </c>
    </row>
    <row r="5437" customFormat="false" ht="14.4" hidden="false" customHeight="false" outlineLevel="0" collapsed="false">
      <c r="A5437" s="5" t="s">
        <v>24163</v>
      </c>
      <c r="B5437" s="0" t="s">
        <v>24164</v>
      </c>
      <c r="C5437" s="0" t="s">
        <v>24165</v>
      </c>
      <c r="F5437" s="0" t="s">
        <v>260</v>
      </c>
      <c r="G5437" s="0" t="s">
        <v>24166</v>
      </c>
      <c r="H5437" s="0" t="s">
        <v>68</v>
      </c>
      <c r="I5437" s="0" t="s">
        <v>2374</v>
      </c>
      <c r="J5437" s="0" t="s">
        <v>277</v>
      </c>
      <c r="K5437" s="0" t="s">
        <v>2326</v>
      </c>
    </row>
    <row r="5438" customFormat="false" ht="14.4" hidden="false" customHeight="false" outlineLevel="0" collapsed="false">
      <c r="A5438" s="5" t="s">
        <v>24167</v>
      </c>
      <c r="B5438" s="0" t="s">
        <v>24168</v>
      </c>
      <c r="C5438" s="0" t="s">
        <v>24169</v>
      </c>
      <c r="F5438" s="0" t="s">
        <v>260</v>
      </c>
      <c r="G5438" s="0" t="s">
        <v>24170</v>
      </c>
      <c r="H5438" s="0" t="s">
        <v>68</v>
      </c>
      <c r="J5438" s="0" t="s">
        <v>277</v>
      </c>
      <c r="K5438" s="0" t="s">
        <v>2326</v>
      </c>
    </row>
    <row r="5439" customFormat="false" ht="14.4" hidden="false" customHeight="false" outlineLevel="0" collapsed="false">
      <c r="A5439" s="5" t="s">
        <v>24171</v>
      </c>
      <c r="B5439" s="0" t="s">
        <v>24172</v>
      </c>
      <c r="C5439" s="0" t="s">
        <v>24173</v>
      </c>
      <c r="F5439" s="0" t="s">
        <v>260</v>
      </c>
      <c r="G5439" s="0" t="s">
        <v>24174</v>
      </c>
      <c r="H5439" s="0" t="s">
        <v>68</v>
      </c>
      <c r="J5439" s="0" t="s">
        <v>2683</v>
      </c>
      <c r="K5439" s="0" t="s">
        <v>2326</v>
      </c>
    </row>
    <row r="5440" customFormat="false" ht="14.4" hidden="false" customHeight="false" outlineLevel="0" collapsed="false">
      <c r="A5440" s="5" t="s">
        <v>24175</v>
      </c>
      <c r="B5440" s="0" t="s">
        <v>24176</v>
      </c>
      <c r="C5440" s="0" t="s">
        <v>24177</v>
      </c>
      <c r="F5440" s="0" t="s">
        <v>260</v>
      </c>
      <c r="G5440" s="0" t="n">
        <v>7900</v>
      </c>
      <c r="H5440" s="0" t="s">
        <v>20</v>
      </c>
      <c r="J5440" s="0" t="s">
        <v>2683</v>
      </c>
      <c r="K5440" s="0" t="s">
        <v>2326</v>
      </c>
    </row>
    <row r="5441" customFormat="false" ht="14.4" hidden="false" customHeight="false" outlineLevel="0" collapsed="false">
      <c r="A5441" s="5" t="s">
        <v>24178</v>
      </c>
      <c r="B5441" s="0" t="s">
        <v>24179</v>
      </c>
      <c r="C5441" s="0" t="s">
        <v>24180</v>
      </c>
      <c r="F5441" s="0" t="s">
        <v>260</v>
      </c>
      <c r="G5441" s="0" t="s">
        <v>24181</v>
      </c>
      <c r="H5441" s="0" t="s">
        <v>68</v>
      </c>
      <c r="J5441" s="0" t="s">
        <v>2683</v>
      </c>
      <c r="K5441" s="0" t="s">
        <v>2326</v>
      </c>
    </row>
    <row r="5442" customFormat="false" ht="14.4" hidden="false" customHeight="false" outlineLevel="0" collapsed="false">
      <c r="A5442" s="5" t="s">
        <v>24182</v>
      </c>
      <c r="B5442" s="0" t="s">
        <v>24183</v>
      </c>
      <c r="C5442" s="0" t="s">
        <v>24184</v>
      </c>
      <c r="F5442" s="0" t="s">
        <v>260</v>
      </c>
      <c r="G5442" s="0" t="s">
        <v>24185</v>
      </c>
      <c r="H5442" s="0" t="s">
        <v>46</v>
      </c>
      <c r="J5442" s="0" t="s">
        <v>277</v>
      </c>
      <c r="K5442" s="0" t="s">
        <v>2326</v>
      </c>
    </row>
    <row r="5443" customFormat="false" ht="14.4" hidden="false" customHeight="false" outlineLevel="0" collapsed="false">
      <c r="A5443" s="5" t="s">
        <v>24186</v>
      </c>
      <c r="B5443" s="0" t="s">
        <v>24187</v>
      </c>
      <c r="C5443" s="0" t="s">
        <v>24188</v>
      </c>
      <c r="F5443" s="0" t="s">
        <v>260</v>
      </c>
      <c r="G5443" s="0" t="s">
        <v>24189</v>
      </c>
      <c r="H5443" s="0" t="s">
        <v>63</v>
      </c>
      <c r="J5443" s="0" t="s">
        <v>277</v>
      </c>
      <c r="K5443" s="0" t="s">
        <v>2326</v>
      </c>
    </row>
    <row r="5444" customFormat="false" ht="14.4" hidden="false" customHeight="false" outlineLevel="0" collapsed="false">
      <c r="A5444" s="5" t="s">
        <v>24190</v>
      </c>
      <c r="B5444" s="0" t="s">
        <v>24191</v>
      </c>
      <c r="C5444" s="0" t="s">
        <v>24192</v>
      </c>
      <c r="F5444" s="0" t="s">
        <v>260</v>
      </c>
      <c r="G5444" s="0" t="s">
        <v>24193</v>
      </c>
      <c r="H5444" s="0" t="s">
        <v>68</v>
      </c>
      <c r="J5444" s="0" t="s">
        <v>277</v>
      </c>
      <c r="K5444" s="0" t="s">
        <v>2326</v>
      </c>
    </row>
    <row r="5445" customFormat="false" ht="14.4" hidden="false" customHeight="false" outlineLevel="0" collapsed="false">
      <c r="A5445" s="5" t="s">
        <v>24194</v>
      </c>
      <c r="B5445" s="0" t="s">
        <v>24195</v>
      </c>
      <c r="C5445" s="0" t="s">
        <v>24196</v>
      </c>
      <c r="F5445" s="0" t="s">
        <v>260</v>
      </c>
      <c r="G5445" s="0" t="s">
        <v>24197</v>
      </c>
      <c r="H5445" s="0" t="s">
        <v>3996</v>
      </c>
      <c r="J5445" s="0" t="s">
        <v>2683</v>
      </c>
      <c r="K5445" s="0" t="s">
        <v>2326</v>
      </c>
    </row>
    <row r="5446" customFormat="false" ht="14.4" hidden="false" customHeight="false" outlineLevel="0" collapsed="false">
      <c r="A5446" s="5" t="s">
        <v>24198</v>
      </c>
      <c r="B5446" s="0" t="s">
        <v>24199</v>
      </c>
      <c r="C5446" s="0" t="s">
        <v>24200</v>
      </c>
      <c r="F5446" s="0" t="s">
        <v>260</v>
      </c>
      <c r="G5446" s="0" t="s">
        <v>24201</v>
      </c>
      <c r="H5446" s="0" t="s">
        <v>30</v>
      </c>
      <c r="J5446" s="0" t="s">
        <v>277</v>
      </c>
      <c r="K5446" s="0" t="s">
        <v>2326</v>
      </c>
    </row>
    <row r="5447" customFormat="false" ht="14.4" hidden="false" customHeight="false" outlineLevel="0" collapsed="false">
      <c r="A5447" s="5" t="s">
        <v>24202</v>
      </c>
      <c r="B5447" s="0" t="s">
        <v>24203</v>
      </c>
      <c r="C5447" s="0" t="s">
        <v>24204</v>
      </c>
      <c r="F5447" s="0" t="s">
        <v>260</v>
      </c>
      <c r="G5447" s="0" t="n">
        <v>8000</v>
      </c>
      <c r="H5447" s="0" t="s">
        <v>20</v>
      </c>
      <c r="I5447" s="0" t="s">
        <v>24205</v>
      </c>
      <c r="J5447" s="0" t="s">
        <v>5562</v>
      </c>
      <c r="K5447" s="0" t="s">
        <v>2326</v>
      </c>
    </row>
    <row r="5448" customFormat="false" ht="14.4" hidden="false" customHeight="false" outlineLevel="0" collapsed="false">
      <c r="A5448" s="5" t="s">
        <v>24206</v>
      </c>
      <c r="B5448" s="0" t="s">
        <v>24207</v>
      </c>
      <c r="C5448" s="0" t="s">
        <v>24208</v>
      </c>
      <c r="F5448" s="0" t="s">
        <v>260</v>
      </c>
      <c r="G5448" s="0" t="s">
        <v>24209</v>
      </c>
      <c r="H5448" s="0" t="s">
        <v>74</v>
      </c>
      <c r="I5448" s="0" t="s">
        <v>24210</v>
      </c>
      <c r="J5448" s="0" t="s">
        <v>7075</v>
      </c>
      <c r="K5448" s="0" t="s">
        <v>2326</v>
      </c>
    </row>
    <row r="5449" customFormat="false" ht="14.4" hidden="false" customHeight="false" outlineLevel="0" collapsed="false">
      <c r="A5449" s="5" t="s">
        <v>24211</v>
      </c>
      <c r="B5449" s="0" t="s">
        <v>24212</v>
      </c>
      <c r="C5449" s="0" t="s">
        <v>24213</v>
      </c>
      <c r="F5449" s="0" t="s">
        <v>260</v>
      </c>
      <c r="G5449" s="0" t="s">
        <v>24214</v>
      </c>
      <c r="H5449" s="0" t="s">
        <v>74</v>
      </c>
      <c r="I5449" s="0" t="s">
        <v>24210</v>
      </c>
      <c r="J5449" s="0" t="s">
        <v>2683</v>
      </c>
      <c r="K5449" s="0" t="s">
        <v>2326</v>
      </c>
    </row>
    <row r="5450" customFormat="false" ht="14.4" hidden="false" customHeight="false" outlineLevel="0" collapsed="false">
      <c r="A5450" s="5" t="s">
        <v>24215</v>
      </c>
      <c r="B5450" s="0" t="s">
        <v>24216</v>
      </c>
      <c r="C5450" s="0" t="s">
        <v>24217</v>
      </c>
      <c r="F5450" s="0" t="s">
        <v>260</v>
      </c>
      <c r="G5450" s="0" t="s">
        <v>24209</v>
      </c>
      <c r="H5450" s="0" t="s">
        <v>68</v>
      </c>
      <c r="I5450" s="0" t="s">
        <v>24210</v>
      </c>
      <c r="J5450" s="0" t="s">
        <v>2683</v>
      </c>
      <c r="K5450" s="0" t="s">
        <v>2326</v>
      </c>
    </row>
    <row r="5451" customFormat="false" ht="14.4" hidden="false" customHeight="false" outlineLevel="0" collapsed="false">
      <c r="A5451" s="5" t="s">
        <v>24218</v>
      </c>
      <c r="B5451" s="0" t="s">
        <v>24219</v>
      </c>
      <c r="C5451" s="0" t="s">
        <v>24220</v>
      </c>
      <c r="F5451" s="0" t="s">
        <v>260</v>
      </c>
      <c r="G5451" s="0" t="s">
        <v>24221</v>
      </c>
      <c r="H5451" s="0" t="s">
        <v>68</v>
      </c>
      <c r="I5451" s="0" t="s">
        <v>24222</v>
      </c>
      <c r="J5451" s="0" t="s">
        <v>2683</v>
      </c>
      <c r="K5451" s="0" t="s">
        <v>2326</v>
      </c>
    </row>
    <row r="5452" customFormat="false" ht="14.4" hidden="false" customHeight="false" outlineLevel="0" collapsed="false">
      <c r="A5452" s="5" t="s">
        <v>24223</v>
      </c>
      <c r="B5452" s="0" t="s">
        <v>24224</v>
      </c>
      <c r="C5452" s="0" t="s">
        <v>24225</v>
      </c>
      <c r="F5452" s="0" t="s">
        <v>260</v>
      </c>
      <c r="G5452" s="0" t="s">
        <v>24226</v>
      </c>
      <c r="H5452" s="0" t="s">
        <v>68</v>
      </c>
      <c r="I5452" s="0" t="s">
        <v>24227</v>
      </c>
      <c r="J5452" s="0" t="s">
        <v>277</v>
      </c>
      <c r="K5452" s="0" t="s">
        <v>2326</v>
      </c>
    </row>
    <row r="5453" customFormat="false" ht="14.4" hidden="false" customHeight="false" outlineLevel="0" collapsed="false">
      <c r="A5453" s="5" t="s">
        <v>24228</v>
      </c>
      <c r="B5453" s="0" t="s">
        <v>24229</v>
      </c>
      <c r="C5453" s="0" t="s">
        <v>24230</v>
      </c>
      <c r="F5453" s="0" t="s">
        <v>260</v>
      </c>
      <c r="G5453" s="0" t="s">
        <v>24231</v>
      </c>
      <c r="H5453" s="0" t="s">
        <v>68</v>
      </c>
      <c r="J5453" s="0" t="s">
        <v>2683</v>
      </c>
      <c r="K5453" s="0" t="s">
        <v>2326</v>
      </c>
    </row>
    <row r="5454" customFormat="false" ht="14.4" hidden="false" customHeight="false" outlineLevel="0" collapsed="false">
      <c r="A5454" s="5" t="s">
        <v>24232</v>
      </c>
      <c r="B5454" s="0" t="s">
        <v>24233</v>
      </c>
      <c r="C5454" s="0" t="s">
        <v>24234</v>
      </c>
      <c r="F5454" s="0" t="s">
        <v>260</v>
      </c>
      <c r="G5454" s="0" t="s">
        <v>24235</v>
      </c>
      <c r="H5454" s="0" t="s">
        <v>68</v>
      </c>
      <c r="J5454" s="0" t="s">
        <v>277</v>
      </c>
      <c r="K5454" s="0" t="s">
        <v>2326</v>
      </c>
    </row>
    <row r="5455" customFormat="false" ht="14.4" hidden="false" customHeight="false" outlineLevel="0" collapsed="false">
      <c r="A5455" s="5" t="s">
        <v>24236</v>
      </c>
      <c r="B5455" s="0" t="s">
        <v>24237</v>
      </c>
      <c r="C5455" s="0" t="s">
        <v>24238</v>
      </c>
      <c r="F5455" s="0" t="s">
        <v>260</v>
      </c>
      <c r="G5455" s="0" t="n">
        <v>20121</v>
      </c>
      <c r="H5455" s="0" t="s">
        <v>40</v>
      </c>
      <c r="J5455" s="0" t="s">
        <v>2683</v>
      </c>
      <c r="K5455" s="0" t="s">
        <v>2326</v>
      </c>
    </row>
    <row r="5456" customFormat="false" ht="14.4" hidden="false" customHeight="false" outlineLevel="0" collapsed="false">
      <c r="A5456" s="5" t="s">
        <v>24239</v>
      </c>
      <c r="B5456" s="0" t="s">
        <v>24240</v>
      </c>
      <c r="C5456" s="0" t="s">
        <v>24241</v>
      </c>
      <c r="F5456" s="0" t="s">
        <v>260</v>
      </c>
      <c r="G5456" s="0" t="s">
        <v>24242</v>
      </c>
      <c r="H5456" s="0" t="s">
        <v>68</v>
      </c>
      <c r="I5456" s="0" t="s">
        <v>24243</v>
      </c>
      <c r="J5456" s="0" t="s">
        <v>2683</v>
      </c>
      <c r="K5456" s="0" t="s">
        <v>2326</v>
      </c>
    </row>
    <row r="5457" customFormat="false" ht="14.4" hidden="false" customHeight="false" outlineLevel="0" collapsed="false">
      <c r="A5457" s="5" t="s">
        <v>24244</v>
      </c>
      <c r="B5457" s="0" t="s">
        <v>24245</v>
      </c>
      <c r="C5457" s="0" t="s">
        <v>24246</v>
      </c>
      <c r="F5457" s="0" t="s">
        <v>260</v>
      </c>
      <c r="G5457" s="0" t="s">
        <v>24247</v>
      </c>
      <c r="H5457" s="0" t="s">
        <v>68</v>
      </c>
      <c r="I5457" s="0" t="s">
        <v>22875</v>
      </c>
      <c r="J5457" s="0" t="s">
        <v>2439</v>
      </c>
      <c r="K5457" s="0" t="s">
        <v>2326</v>
      </c>
    </row>
    <row r="5458" customFormat="false" ht="14.4" hidden="false" customHeight="false" outlineLevel="0" collapsed="false">
      <c r="A5458" s="5" t="s">
        <v>24248</v>
      </c>
      <c r="B5458" s="0" t="s">
        <v>24249</v>
      </c>
      <c r="C5458" s="0" t="s">
        <v>24250</v>
      </c>
      <c r="F5458" s="0" t="s">
        <v>260</v>
      </c>
      <c r="G5458" s="0" t="n">
        <v>283</v>
      </c>
      <c r="H5458" s="0" t="s">
        <v>52</v>
      </c>
      <c r="J5458" s="0" t="s">
        <v>2683</v>
      </c>
      <c r="K5458" s="0" t="s">
        <v>2326</v>
      </c>
    </row>
    <row r="5459" customFormat="false" ht="14.4" hidden="false" customHeight="false" outlineLevel="0" collapsed="false">
      <c r="A5459" s="5" t="s">
        <v>24251</v>
      </c>
      <c r="B5459" s="0" t="s">
        <v>24252</v>
      </c>
      <c r="C5459" s="0" t="s">
        <v>24253</v>
      </c>
      <c r="F5459" s="0" t="s">
        <v>260</v>
      </c>
      <c r="G5459" s="0" t="s">
        <v>24254</v>
      </c>
      <c r="H5459" s="0" t="s">
        <v>52</v>
      </c>
      <c r="I5459" s="0" t="s">
        <v>24255</v>
      </c>
      <c r="J5459" s="0" t="s">
        <v>2683</v>
      </c>
      <c r="K5459" s="0" t="s">
        <v>2326</v>
      </c>
    </row>
    <row r="5460" customFormat="false" ht="14.4" hidden="false" customHeight="false" outlineLevel="0" collapsed="false">
      <c r="A5460" s="5" t="s">
        <v>24256</v>
      </c>
      <c r="B5460" s="0" t="s">
        <v>24257</v>
      </c>
      <c r="C5460" s="0" t="s">
        <v>24258</v>
      </c>
      <c r="F5460" s="0" t="s">
        <v>260</v>
      </c>
      <c r="G5460" s="0" t="s">
        <v>24259</v>
      </c>
      <c r="H5460" s="0" t="s">
        <v>68</v>
      </c>
      <c r="J5460" s="0" t="s">
        <v>2683</v>
      </c>
      <c r="K5460" s="0" t="s">
        <v>2326</v>
      </c>
    </row>
    <row r="5461" customFormat="false" ht="14.4" hidden="false" customHeight="false" outlineLevel="0" collapsed="false">
      <c r="A5461" s="5" t="s">
        <v>24260</v>
      </c>
      <c r="B5461" s="0" t="s">
        <v>24261</v>
      </c>
      <c r="C5461" s="0" t="s">
        <v>24262</v>
      </c>
      <c r="F5461" s="0" t="s">
        <v>260</v>
      </c>
      <c r="G5461" s="0" t="s">
        <v>24263</v>
      </c>
      <c r="H5461" s="0" t="s">
        <v>68</v>
      </c>
      <c r="J5461" s="0" t="s">
        <v>2683</v>
      </c>
      <c r="K5461" s="0" t="s">
        <v>2326</v>
      </c>
    </row>
    <row r="5462" customFormat="false" ht="14.4" hidden="false" customHeight="false" outlineLevel="0" collapsed="false">
      <c r="A5462" s="5" t="s">
        <v>24264</v>
      </c>
      <c r="B5462" s="0" t="s">
        <v>24265</v>
      </c>
      <c r="C5462" s="0" t="s">
        <v>24266</v>
      </c>
      <c r="F5462" s="0" t="s">
        <v>260</v>
      </c>
      <c r="G5462" s="0" t="s">
        <v>24259</v>
      </c>
      <c r="H5462" s="0" t="s">
        <v>68</v>
      </c>
      <c r="J5462" s="0" t="s">
        <v>2683</v>
      </c>
      <c r="K5462" s="0" t="s">
        <v>2326</v>
      </c>
    </row>
    <row r="5463" customFormat="false" ht="14.4" hidden="false" customHeight="false" outlineLevel="0" collapsed="false">
      <c r="A5463" s="5" t="s">
        <v>24267</v>
      </c>
      <c r="B5463" s="0" t="s">
        <v>24268</v>
      </c>
      <c r="C5463" s="0" t="s">
        <v>24269</v>
      </c>
      <c r="F5463" s="0" t="s">
        <v>260</v>
      </c>
      <c r="G5463" s="0" t="s">
        <v>24270</v>
      </c>
      <c r="H5463" s="0" t="s">
        <v>68</v>
      </c>
      <c r="J5463" s="0" t="s">
        <v>2683</v>
      </c>
      <c r="K5463" s="0" t="s">
        <v>2326</v>
      </c>
    </row>
    <row r="5464" customFormat="false" ht="14.4" hidden="false" customHeight="false" outlineLevel="0" collapsed="false">
      <c r="A5464" s="5" t="s">
        <v>24271</v>
      </c>
      <c r="B5464" s="0" t="s">
        <v>24272</v>
      </c>
      <c r="C5464" s="0" t="s">
        <v>24273</v>
      </c>
      <c r="F5464" s="0" t="s">
        <v>260</v>
      </c>
      <c r="G5464" s="0" t="s">
        <v>24274</v>
      </c>
      <c r="H5464" s="0" t="s">
        <v>68</v>
      </c>
      <c r="J5464" s="0" t="s">
        <v>2683</v>
      </c>
      <c r="K5464" s="0" t="s">
        <v>2326</v>
      </c>
    </row>
    <row r="5465" customFormat="false" ht="14.4" hidden="false" customHeight="false" outlineLevel="0" collapsed="false">
      <c r="A5465" s="5" t="s">
        <v>24275</v>
      </c>
      <c r="B5465" s="0" t="s">
        <v>24276</v>
      </c>
      <c r="C5465" s="0" t="s">
        <v>24277</v>
      </c>
      <c r="F5465" s="0" t="s">
        <v>260</v>
      </c>
      <c r="G5465" s="0" t="s">
        <v>24278</v>
      </c>
      <c r="H5465" s="0" t="s">
        <v>68</v>
      </c>
      <c r="J5465" s="0" t="s">
        <v>2683</v>
      </c>
      <c r="K5465" s="0" t="s">
        <v>2326</v>
      </c>
    </row>
    <row r="5466" customFormat="false" ht="14.4" hidden="false" customHeight="false" outlineLevel="0" collapsed="false">
      <c r="A5466" s="5" t="s">
        <v>24279</v>
      </c>
      <c r="B5466" s="0" t="s">
        <v>24280</v>
      </c>
      <c r="C5466" s="0" t="s">
        <v>24281</v>
      </c>
      <c r="F5466" s="0" t="s">
        <v>260</v>
      </c>
      <c r="G5466" s="0" t="n">
        <v>79026</v>
      </c>
      <c r="H5466" s="0" t="s">
        <v>214</v>
      </c>
      <c r="I5466" s="0" t="n">
        <v>23269555</v>
      </c>
      <c r="J5466" s="0" t="s">
        <v>2683</v>
      </c>
      <c r="K5466" s="0" t="s">
        <v>2326</v>
      </c>
    </row>
    <row r="5467" customFormat="false" ht="14.4" hidden="false" customHeight="false" outlineLevel="0" collapsed="false">
      <c r="A5467" s="5" t="s">
        <v>24282</v>
      </c>
      <c r="B5467" s="0" t="s">
        <v>24283</v>
      </c>
      <c r="C5467" s="0" t="s">
        <v>24284</v>
      </c>
      <c r="F5467" s="0" t="s">
        <v>260</v>
      </c>
      <c r="G5467" s="0" t="s">
        <v>24285</v>
      </c>
      <c r="H5467" s="0" t="s">
        <v>68</v>
      </c>
      <c r="J5467" s="0" t="s">
        <v>277</v>
      </c>
      <c r="K5467" s="0" t="s">
        <v>2326</v>
      </c>
    </row>
    <row r="5468" customFormat="false" ht="14.4" hidden="false" customHeight="false" outlineLevel="0" collapsed="false">
      <c r="A5468" s="5" t="s">
        <v>24286</v>
      </c>
      <c r="B5468" s="0" t="s">
        <v>24287</v>
      </c>
      <c r="C5468" s="0" t="s">
        <v>24288</v>
      </c>
      <c r="F5468" s="0" t="s">
        <v>260</v>
      </c>
      <c r="G5468" s="0" t="n">
        <v>2841</v>
      </c>
      <c r="H5468" s="0" t="s">
        <v>35</v>
      </c>
      <c r="J5468" s="0" t="s">
        <v>2683</v>
      </c>
      <c r="K5468" s="0" t="s">
        <v>2326</v>
      </c>
    </row>
    <row r="5469" customFormat="false" ht="14.4" hidden="false" customHeight="false" outlineLevel="0" collapsed="false">
      <c r="A5469" s="5" t="s">
        <v>24289</v>
      </c>
      <c r="B5469" s="0" t="s">
        <v>24290</v>
      </c>
      <c r="C5469" s="0" t="s">
        <v>24291</v>
      </c>
      <c r="F5469" s="0" t="s">
        <v>260</v>
      </c>
      <c r="G5469" s="0" t="n">
        <v>1205</v>
      </c>
      <c r="H5469" s="0" t="s">
        <v>110</v>
      </c>
      <c r="I5469" s="0" t="s">
        <v>24292</v>
      </c>
      <c r="J5469" s="0" t="s">
        <v>2683</v>
      </c>
      <c r="K5469" s="0" t="s">
        <v>2326</v>
      </c>
    </row>
    <row r="5470" customFormat="false" ht="14.4" hidden="false" customHeight="false" outlineLevel="0" collapsed="false">
      <c r="A5470" s="5" t="s">
        <v>24293</v>
      </c>
      <c r="B5470" s="0" t="s">
        <v>24294</v>
      </c>
      <c r="C5470" s="0" t="s">
        <v>24295</v>
      </c>
      <c r="F5470" s="0" t="s">
        <v>260</v>
      </c>
      <c r="G5470" s="0" t="n">
        <v>4347</v>
      </c>
      <c r="H5470" s="0" t="s">
        <v>130</v>
      </c>
      <c r="I5470" s="0" t="s">
        <v>24296</v>
      </c>
      <c r="J5470" s="0" t="s">
        <v>5937</v>
      </c>
      <c r="K5470" s="0" t="s">
        <v>2326</v>
      </c>
    </row>
    <row r="5471" customFormat="false" ht="14.4" hidden="false" customHeight="false" outlineLevel="0" collapsed="false">
      <c r="A5471" s="5" t="s">
        <v>24297</v>
      </c>
      <c r="B5471" s="0" t="s">
        <v>24298</v>
      </c>
      <c r="C5471" s="0" t="s">
        <v>24299</v>
      </c>
      <c r="F5471" s="0" t="s">
        <v>260</v>
      </c>
      <c r="G5471" s="0" t="n">
        <v>34119</v>
      </c>
      <c r="H5471" s="0" t="s">
        <v>130</v>
      </c>
      <c r="I5471" s="0" t="s">
        <v>24300</v>
      </c>
      <c r="J5471" s="0" t="s">
        <v>2683</v>
      </c>
      <c r="K5471" s="0" t="s">
        <v>2326</v>
      </c>
    </row>
    <row r="5472" customFormat="false" ht="14.4" hidden="false" customHeight="false" outlineLevel="0" collapsed="false">
      <c r="A5472" s="5" t="s">
        <v>24301</v>
      </c>
      <c r="B5472" s="0" t="s">
        <v>24302</v>
      </c>
      <c r="C5472" s="0" t="s">
        <v>24303</v>
      </c>
      <c r="F5472" s="0" t="s">
        <v>260</v>
      </c>
      <c r="G5472" s="0" t="n">
        <v>82108</v>
      </c>
      <c r="H5472" s="0" t="s">
        <v>204</v>
      </c>
      <c r="J5472" s="0" t="s">
        <v>2683</v>
      </c>
      <c r="K5472" s="0" t="s">
        <v>2326</v>
      </c>
    </row>
    <row r="5473" customFormat="false" ht="14.4" hidden="false" customHeight="false" outlineLevel="0" collapsed="false">
      <c r="A5473" s="5" t="s">
        <v>24304</v>
      </c>
      <c r="B5473" s="0" t="s">
        <v>24305</v>
      </c>
      <c r="C5473" s="0" t="s">
        <v>24306</v>
      </c>
      <c r="F5473" s="0" t="s">
        <v>260</v>
      </c>
      <c r="G5473" s="0" t="n">
        <v>3601</v>
      </c>
      <c r="H5473" s="0" t="s">
        <v>204</v>
      </c>
      <c r="I5473" s="0" t="s">
        <v>24307</v>
      </c>
      <c r="J5473" s="0" t="s">
        <v>2683</v>
      </c>
      <c r="K5473" s="0" t="s">
        <v>2326</v>
      </c>
    </row>
    <row r="5474" customFormat="false" ht="14.4" hidden="false" customHeight="false" outlineLevel="0" collapsed="false">
      <c r="A5474" s="5" t="s">
        <v>24308</v>
      </c>
      <c r="B5474" s="0" t="s">
        <v>24309</v>
      </c>
      <c r="C5474" s="0" t="s">
        <v>24310</v>
      </c>
      <c r="F5474" s="0" t="s">
        <v>260</v>
      </c>
      <c r="G5474" s="0" t="n">
        <v>82109</v>
      </c>
      <c r="H5474" s="0" t="s">
        <v>204</v>
      </c>
      <c r="I5474" s="0" t="s">
        <v>24311</v>
      </c>
      <c r="J5474" s="0" t="s">
        <v>2683</v>
      </c>
      <c r="K5474" s="0" t="s">
        <v>2326</v>
      </c>
    </row>
    <row r="5475" customFormat="false" ht="14.4" hidden="false" customHeight="false" outlineLevel="0" collapsed="false">
      <c r="A5475" s="5" t="s">
        <v>24312</v>
      </c>
      <c r="B5475" s="0" t="s">
        <v>24313</v>
      </c>
      <c r="C5475" s="0" t="s">
        <v>24313</v>
      </c>
      <c r="F5475" s="0" t="s">
        <v>260</v>
      </c>
      <c r="G5475" s="0" t="n">
        <v>8292</v>
      </c>
      <c r="H5475" s="0" t="s">
        <v>214</v>
      </c>
      <c r="I5475" s="0" t="n">
        <v>24222923</v>
      </c>
      <c r="J5475" s="0" t="s">
        <v>2683</v>
      </c>
      <c r="K5475" s="0" t="s">
        <v>2326</v>
      </c>
    </row>
    <row r="5476" customFormat="false" ht="14.4" hidden="false" customHeight="false" outlineLevel="0" collapsed="false">
      <c r="A5476" s="5" t="s">
        <v>24314</v>
      </c>
      <c r="B5476" s="0" t="s">
        <v>24315</v>
      </c>
      <c r="C5476" s="0" t="s">
        <v>24316</v>
      </c>
      <c r="F5476" s="0" t="s">
        <v>260</v>
      </c>
      <c r="G5476" s="0" t="n">
        <v>4070</v>
      </c>
      <c r="H5476" s="0" t="s">
        <v>214</v>
      </c>
      <c r="I5476" s="0" t="n">
        <v>366340226569</v>
      </c>
      <c r="J5476" s="0" t="s">
        <v>2683</v>
      </c>
      <c r="K5476" s="0" t="s">
        <v>2326</v>
      </c>
    </row>
    <row r="5477" customFormat="false" ht="14.4" hidden="false" customHeight="false" outlineLevel="0" collapsed="false">
      <c r="A5477" s="5" t="s">
        <v>24317</v>
      </c>
      <c r="B5477" s="0" t="s">
        <v>24318</v>
      </c>
      <c r="C5477" s="0" t="s">
        <v>24319</v>
      </c>
      <c r="F5477" s="0" t="s">
        <v>260</v>
      </c>
      <c r="G5477" s="0" t="n">
        <v>95178</v>
      </c>
      <c r="H5477" s="0" t="s">
        <v>204</v>
      </c>
      <c r="I5477" s="0" t="s">
        <v>24320</v>
      </c>
      <c r="J5477" s="0" t="s">
        <v>2683</v>
      </c>
      <c r="K5477" s="0" t="s">
        <v>2326</v>
      </c>
    </row>
    <row r="5478" customFormat="false" ht="14.4" hidden="false" customHeight="false" outlineLevel="0" collapsed="false">
      <c r="A5478" s="5" t="s">
        <v>24321</v>
      </c>
      <c r="B5478" s="0" t="s">
        <v>24322</v>
      </c>
      <c r="C5478" s="0" t="s">
        <v>24323</v>
      </c>
      <c r="F5478" s="0" t="s">
        <v>260</v>
      </c>
      <c r="G5478" s="0" t="n">
        <v>91908</v>
      </c>
      <c r="H5478" s="0" t="s">
        <v>204</v>
      </c>
      <c r="I5478" s="0" t="s">
        <v>24324</v>
      </c>
      <c r="J5478" s="0" t="s">
        <v>7125</v>
      </c>
      <c r="K5478" s="0" t="s">
        <v>2326</v>
      </c>
    </row>
    <row r="5479" customFormat="false" ht="14.4" hidden="false" customHeight="false" outlineLevel="0" collapsed="false">
      <c r="A5479" s="5" t="s">
        <v>24325</v>
      </c>
      <c r="B5479" s="0" t="s">
        <v>24326</v>
      </c>
      <c r="C5479" s="0" t="s">
        <v>24327</v>
      </c>
      <c r="F5479" s="0" t="s">
        <v>260</v>
      </c>
      <c r="G5479" s="0" t="s">
        <v>24328</v>
      </c>
      <c r="H5479" s="0" t="s">
        <v>204</v>
      </c>
      <c r="I5479" s="0" t="s">
        <v>24329</v>
      </c>
      <c r="J5479" s="0" t="s">
        <v>277</v>
      </c>
      <c r="K5479" s="0" t="s">
        <v>2326</v>
      </c>
    </row>
    <row r="5480" customFormat="false" ht="14.4" hidden="false" customHeight="false" outlineLevel="0" collapsed="false">
      <c r="A5480" s="5" t="s">
        <v>24330</v>
      </c>
      <c r="B5480" s="0" t="s">
        <v>24331</v>
      </c>
      <c r="C5480" s="0" t="s">
        <v>24332</v>
      </c>
      <c r="F5480" s="0" t="s">
        <v>260</v>
      </c>
      <c r="G5480" s="0" t="s">
        <v>24333</v>
      </c>
      <c r="H5480" s="0" t="s">
        <v>204</v>
      </c>
      <c r="I5480" s="0" t="s">
        <v>24334</v>
      </c>
      <c r="J5480" s="0" t="s">
        <v>277</v>
      </c>
      <c r="K5480" s="0" t="s">
        <v>2326</v>
      </c>
    </row>
    <row r="5481" customFormat="false" ht="14.4" hidden="false" customHeight="false" outlineLevel="0" collapsed="false">
      <c r="A5481" s="5" t="s">
        <v>24335</v>
      </c>
      <c r="B5481" s="0" t="s">
        <v>24336</v>
      </c>
      <c r="C5481" s="0" t="s">
        <v>24337</v>
      </c>
      <c r="F5481" s="0" t="s">
        <v>260</v>
      </c>
      <c r="G5481" s="0" t="n">
        <v>95501</v>
      </c>
      <c r="H5481" s="0" t="s">
        <v>204</v>
      </c>
      <c r="I5481" s="0" t="s">
        <v>24338</v>
      </c>
      <c r="J5481" s="0" t="s">
        <v>2683</v>
      </c>
      <c r="K5481" s="0" t="s">
        <v>2326</v>
      </c>
    </row>
    <row r="5482" customFormat="false" ht="14.4" hidden="false" customHeight="false" outlineLevel="0" collapsed="false">
      <c r="A5482" s="5" t="s">
        <v>24339</v>
      </c>
      <c r="B5482" s="0" t="s">
        <v>24340</v>
      </c>
      <c r="C5482" s="0" t="s">
        <v>24341</v>
      </c>
      <c r="F5482" s="0" t="s">
        <v>260</v>
      </c>
      <c r="G5482" s="0" t="s">
        <v>24342</v>
      </c>
      <c r="H5482" s="0" t="s">
        <v>204</v>
      </c>
      <c r="I5482" s="0" t="s">
        <v>24343</v>
      </c>
      <c r="J5482" s="0" t="s">
        <v>277</v>
      </c>
      <c r="K5482" s="0" t="s">
        <v>2326</v>
      </c>
    </row>
    <row r="5483" customFormat="false" ht="14.4" hidden="false" customHeight="false" outlineLevel="0" collapsed="false">
      <c r="A5483" s="5" t="s">
        <v>24344</v>
      </c>
      <c r="B5483" s="0" t="s">
        <v>24345</v>
      </c>
      <c r="C5483" s="0" t="s">
        <v>24346</v>
      </c>
      <c r="F5483" s="0" t="s">
        <v>260</v>
      </c>
      <c r="G5483" s="0" t="n">
        <v>97403</v>
      </c>
      <c r="H5483" s="0" t="s">
        <v>204</v>
      </c>
      <c r="I5483" s="0" t="s">
        <v>24347</v>
      </c>
      <c r="J5483" s="0" t="s">
        <v>2683</v>
      </c>
      <c r="K5483" s="0" t="s">
        <v>2326</v>
      </c>
    </row>
    <row r="5484" customFormat="false" ht="14.4" hidden="false" customHeight="false" outlineLevel="0" collapsed="false">
      <c r="A5484" s="5" t="s">
        <v>24348</v>
      </c>
      <c r="B5484" s="0" t="s">
        <v>24349</v>
      </c>
      <c r="C5484" s="0" t="s">
        <v>24350</v>
      </c>
      <c r="F5484" s="0" t="s">
        <v>260</v>
      </c>
      <c r="G5484" s="0" t="n">
        <v>97405</v>
      </c>
      <c r="H5484" s="0" t="s">
        <v>204</v>
      </c>
      <c r="I5484" s="0" t="s">
        <v>24351</v>
      </c>
      <c r="J5484" s="0" t="s">
        <v>2683</v>
      </c>
      <c r="K5484" s="0" t="s">
        <v>2326</v>
      </c>
    </row>
    <row r="5485" customFormat="false" ht="14.4" hidden="false" customHeight="false" outlineLevel="0" collapsed="false">
      <c r="A5485" s="5" t="s">
        <v>24352</v>
      </c>
      <c r="B5485" s="0" t="s">
        <v>24353</v>
      </c>
      <c r="C5485" s="0" t="s">
        <v>24354</v>
      </c>
      <c r="F5485" s="0" t="s">
        <v>260</v>
      </c>
      <c r="G5485" s="0" t="s">
        <v>24355</v>
      </c>
      <c r="H5485" s="0" t="s">
        <v>204</v>
      </c>
      <c r="I5485" s="0" t="s">
        <v>24356</v>
      </c>
      <c r="J5485" s="0" t="s">
        <v>277</v>
      </c>
      <c r="K5485" s="0" t="s">
        <v>2326</v>
      </c>
    </row>
    <row r="5486" customFormat="false" ht="14.4" hidden="false" customHeight="false" outlineLevel="0" collapsed="false">
      <c r="A5486" s="5" t="s">
        <v>24357</v>
      </c>
      <c r="B5486" s="0" t="s">
        <v>24358</v>
      </c>
      <c r="C5486" s="0" t="s">
        <v>24359</v>
      </c>
      <c r="F5486" s="0" t="s">
        <v>260</v>
      </c>
      <c r="G5486" s="0" t="n">
        <v>95201</v>
      </c>
      <c r="H5486" s="0" t="s">
        <v>204</v>
      </c>
      <c r="I5486" s="0" t="s">
        <v>24360</v>
      </c>
      <c r="J5486" s="0" t="s">
        <v>2683</v>
      </c>
      <c r="K5486" s="0" t="s">
        <v>2326</v>
      </c>
    </row>
    <row r="5487" customFormat="false" ht="14.4" hidden="false" customHeight="false" outlineLevel="0" collapsed="false">
      <c r="A5487" s="5" t="s">
        <v>24361</v>
      </c>
      <c r="B5487" s="0" t="s">
        <v>24362</v>
      </c>
      <c r="C5487" s="0" t="s">
        <v>24363</v>
      </c>
      <c r="F5487" s="0" t="s">
        <v>260</v>
      </c>
      <c r="G5487" s="0" t="n">
        <v>3601</v>
      </c>
      <c r="H5487" s="0" t="s">
        <v>204</v>
      </c>
      <c r="I5487" s="0" t="s">
        <v>24364</v>
      </c>
      <c r="J5487" s="0" t="s">
        <v>2683</v>
      </c>
      <c r="K5487" s="0" t="s">
        <v>2326</v>
      </c>
    </row>
    <row r="5488" customFormat="false" ht="14.4" hidden="false" customHeight="false" outlineLevel="0" collapsed="false">
      <c r="A5488" s="5" t="s">
        <v>24365</v>
      </c>
      <c r="B5488" s="0" t="s">
        <v>24366</v>
      </c>
      <c r="C5488" s="0" t="s">
        <v>24367</v>
      </c>
      <c r="F5488" s="0" t="s">
        <v>260</v>
      </c>
      <c r="G5488" s="0" t="n">
        <v>82609</v>
      </c>
      <c r="H5488" s="0" t="s">
        <v>204</v>
      </c>
      <c r="I5488" s="0" t="s">
        <v>24368</v>
      </c>
      <c r="J5488" s="0" t="s">
        <v>2683</v>
      </c>
      <c r="K5488" s="0" t="s">
        <v>2326</v>
      </c>
    </row>
    <row r="5489" customFormat="false" ht="14.4" hidden="false" customHeight="false" outlineLevel="0" collapsed="false">
      <c r="A5489" s="5" t="s">
        <v>24369</v>
      </c>
      <c r="B5489" s="0" t="s">
        <v>24370</v>
      </c>
      <c r="C5489" s="0" t="s">
        <v>24371</v>
      </c>
      <c r="F5489" s="0" t="s">
        <v>260</v>
      </c>
      <c r="G5489" s="0" t="n">
        <v>85101</v>
      </c>
      <c r="H5489" s="0" t="s">
        <v>204</v>
      </c>
      <c r="I5489" s="0" t="s">
        <v>24372</v>
      </c>
      <c r="J5489" s="0" t="s">
        <v>2683</v>
      </c>
      <c r="K5489" s="0" t="s">
        <v>2326</v>
      </c>
    </row>
    <row r="5490" customFormat="false" ht="14.4" hidden="false" customHeight="false" outlineLevel="0" collapsed="false">
      <c r="A5490" s="5" t="s">
        <v>24373</v>
      </c>
      <c r="B5490" s="0" t="s">
        <v>24374</v>
      </c>
      <c r="C5490" s="0" t="s">
        <v>24375</v>
      </c>
      <c r="F5490" s="0" t="s">
        <v>260</v>
      </c>
      <c r="G5490" s="0" t="n">
        <v>1701</v>
      </c>
      <c r="H5490" s="0" t="s">
        <v>204</v>
      </c>
      <c r="I5490" s="0" t="s">
        <v>24376</v>
      </c>
      <c r="J5490" s="0" t="s">
        <v>2683</v>
      </c>
      <c r="K5490" s="0" t="s">
        <v>2326</v>
      </c>
    </row>
    <row r="5491" customFormat="false" ht="14.4" hidden="false" customHeight="false" outlineLevel="0" collapsed="false">
      <c r="A5491" s="5" t="s">
        <v>24377</v>
      </c>
      <c r="B5491" s="0" t="s">
        <v>24378</v>
      </c>
      <c r="C5491" s="0" t="s">
        <v>24379</v>
      </c>
      <c r="F5491" s="0" t="s">
        <v>260</v>
      </c>
      <c r="G5491" s="0" t="n">
        <v>92901</v>
      </c>
      <c r="H5491" s="0" t="s">
        <v>204</v>
      </c>
      <c r="I5491" s="0" t="s">
        <v>24380</v>
      </c>
      <c r="J5491" s="0" t="s">
        <v>2683</v>
      </c>
      <c r="K5491" s="0" t="s">
        <v>2326</v>
      </c>
    </row>
    <row r="5492" customFormat="false" ht="14.4" hidden="false" customHeight="false" outlineLevel="0" collapsed="false">
      <c r="A5492" s="5" t="s">
        <v>24381</v>
      </c>
      <c r="B5492" s="0" t="s">
        <v>24382</v>
      </c>
      <c r="C5492" s="0" t="s">
        <v>24383</v>
      </c>
      <c r="F5492" s="0" t="s">
        <v>260</v>
      </c>
      <c r="G5492" s="0" t="n">
        <v>82311</v>
      </c>
      <c r="H5492" s="0" t="s">
        <v>204</v>
      </c>
      <c r="I5492" s="0" t="s">
        <v>24384</v>
      </c>
      <c r="J5492" s="0" t="s">
        <v>2683</v>
      </c>
      <c r="K5492" s="0" t="s">
        <v>2326</v>
      </c>
    </row>
    <row r="5493" customFormat="false" ht="14.4" hidden="false" customHeight="false" outlineLevel="0" collapsed="false">
      <c r="A5493" s="5" t="s">
        <v>24385</v>
      </c>
      <c r="B5493" s="0" t="s">
        <v>24386</v>
      </c>
      <c r="C5493" s="0" t="s">
        <v>24387</v>
      </c>
      <c r="F5493" s="0" t="s">
        <v>260</v>
      </c>
      <c r="G5493" s="0" t="n">
        <v>96096</v>
      </c>
      <c r="H5493" s="0" t="s">
        <v>204</v>
      </c>
      <c r="I5493" s="0" t="s">
        <v>24388</v>
      </c>
      <c r="J5493" s="0" t="s">
        <v>2683</v>
      </c>
      <c r="K5493" s="0" t="s">
        <v>2326</v>
      </c>
    </row>
    <row r="5494" customFormat="false" ht="14.4" hidden="false" customHeight="false" outlineLevel="0" collapsed="false">
      <c r="A5494" s="5" t="s">
        <v>24389</v>
      </c>
      <c r="B5494" s="0" t="s">
        <v>24390</v>
      </c>
      <c r="C5494" s="0" t="s">
        <v>24391</v>
      </c>
      <c r="F5494" s="0" t="s">
        <v>260</v>
      </c>
      <c r="G5494" s="0" t="s">
        <v>24392</v>
      </c>
      <c r="H5494" s="0" t="s">
        <v>204</v>
      </c>
      <c r="I5494" s="0" t="s">
        <v>24393</v>
      </c>
      <c r="J5494" s="0" t="s">
        <v>2683</v>
      </c>
      <c r="K5494" s="0" t="s">
        <v>2326</v>
      </c>
    </row>
    <row r="5495" customFormat="false" ht="14.4" hidden="false" customHeight="false" outlineLevel="0" collapsed="false">
      <c r="A5495" s="5" t="s">
        <v>24394</v>
      </c>
      <c r="B5495" s="0" t="s">
        <v>24395</v>
      </c>
      <c r="C5495" s="0" t="s">
        <v>24396</v>
      </c>
      <c r="F5495" s="0" t="s">
        <v>260</v>
      </c>
      <c r="G5495" s="0" t="n">
        <v>9302</v>
      </c>
      <c r="H5495" s="0" t="s">
        <v>204</v>
      </c>
      <c r="I5495" s="0" t="s">
        <v>24397</v>
      </c>
      <c r="J5495" s="0" t="s">
        <v>2683</v>
      </c>
      <c r="K5495" s="0" t="s">
        <v>2326</v>
      </c>
    </row>
    <row r="5496" customFormat="false" ht="14.4" hidden="false" customHeight="false" outlineLevel="0" collapsed="false">
      <c r="A5496" s="5" t="s">
        <v>24398</v>
      </c>
      <c r="B5496" s="0" t="s">
        <v>24399</v>
      </c>
      <c r="C5496" s="0" t="s">
        <v>24400</v>
      </c>
      <c r="F5496" s="0" t="s">
        <v>260</v>
      </c>
      <c r="G5496" s="0" t="n">
        <v>9114</v>
      </c>
      <c r="H5496" s="0" t="s">
        <v>214</v>
      </c>
      <c r="I5496" s="0" t="n">
        <v>306648310277</v>
      </c>
      <c r="J5496" s="0" t="s">
        <v>2683</v>
      </c>
      <c r="K5496" s="0" t="s">
        <v>2326</v>
      </c>
    </row>
    <row r="5497" customFormat="false" ht="14.4" hidden="false" customHeight="false" outlineLevel="0" collapsed="false">
      <c r="A5497" s="5" t="s">
        <v>24401</v>
      </c>
      <c r="B5497" s="0" t="s">
        <v>24402</v>
      </c>
      <c r="C5497" s="0" t="s">
        <v>24403</v>
      </c>
      <c r="F5497" s="0" t="s">
        <v>260</v>
      </c>
      <c r="G5497" s="0" t="s">
        <v>24404</v>
      </c>
      <c r="H5497" s="0" t="s">
        <v>204</v>
      </c>
      <c r="J5497" s="0" t="s">
        <v>2683</v>
      </c>
      <c r="K5497" s="0" t="s">
        <v>2326</v>
      </c>
    </row>
    <row r="5498" customFormat="false" ht="14.4" hidden="false" customHeight="false" outlineLevel="0" collapsed="false">
      <c r="A5498" s="5" t="s">
        <v>24405</v>
      </c>
      <c r="B5498" s="0" t="s">
        <v>24406</v>
      </c>
      <c r="C5498" s="0" t="s">
        <v>24407</v>
      </c>
      <c r="F5498" s="0" t="s">
        <v>260</v>
      </c>
      <c r="G5498" s="0" t="n">
        <v>82108</v>
      </c>
      <c r="H5498" s="0" t="s">
        <v>204</v>
      </c>
      <c r="I5498" s="0" t="s">
        <v>24408</v>
      </c>
      <c r="J5498" s="0" t="s">
        <v>2683</v>
      </c>
      <c r="K5498" s="0" t="s">
        <v>2326</v>
      </c>
    </row>
    <row r="5499" customFormat="false" ht="14.4" hidden="false" customHeight="false" outlineLevel="0" collapsed="false">
      <c r="A5499" s="5" t="s">
        <v>24409</v>
      </c>
      <c r="B5499" s="0" t="s">
        <v>24410</v>
      </c>
      <c r="C5499" s="0" t="s">
        <v>24411</v>
      </c>
      <c r="D5499" s="0" t="s">
        <v>2943</v>
      </c>
      <c r="F5499" s="0" t="s">
        <v>260</v>
      </c>
      <c r="G5499" s="0" t="s">
        <v>24412</v>
      </c>
      <c r="H5499" s="0" t="s">
        <v>204</v>
      </c>
      <c r="I5499" s="0" t="s">
        <v>24413</v>
      </c>
      <c r="J5499" s="0" t="s">
        <v>277</v>
      </c>
      <c r="K5499" s="0" t="s">
        <v>2326</v>
      </c>
    </row>
    <row r="5500" customFormat="false" ht="14.4" hidden="false" customHeight="false" outlineLevel="0" collapsed="false">
      <c r="A5500" s="5" t="s">
        <v>24414</v>
      </c>
      <c r="B5500" s="0" t="s">
        <v>24415</v>
      </c>
      <c r="C5500" s="0" t="s">
        <v>24416</v>
      </c>
      <c r="F5500" s="0" t="s">
        <v>260</v>
      </c>
      <c r="G5500" s="0" t="s">
        <v>24333</v>
      </c>
      <c r="H5500" s="0" t="s">
        <v>204</v>
      </c>
      <c r="I5500" s="0" t="s">
        <v>24417</v>
      </c>
      <c r="J5500" s="0" t="s">
        <v>277</v>
      </c>
      <c r="K5500" s="0" t="s">
        <v>2326</v>
      </c>
    </row>
    <row r="5501" customFormat="false" ht="14.4" hidden="false" customHeight="false" outlineLevel="0" collapsed="false">
      <c r="A5501" s="5" t="s">
        <v>24418</v>
      </c>
      <c r="B5501" s="0" t="s">
        <v>24419</v>
      </c>
      <c r="C5501" s="0" t="s">
        <v>24420</v>
      </c>
      <c r="F5501" s="0" t="s">
        <v>260</v>
      </c>
      <c r="G5501" s="0" t="s">
        <v>24421</v>
      </c>
      <c r="H5501" s="0" t="s">
        <v>204</v>
      </c>
      <c r="I5501" s="0" t="s">
        <v>24422</v>
      </c>
      <c r="J5501" s="0" t="s">
        <v>2683</v>
      </c>
      <c r="K5501" s="0" t="s">
        <v>2326</v>
      </c>
    </row>
    <row r="5502" customFormat="false" ht="14.4" hidden="false" customHeight="false" outlineLevel="0" collapsed="false">
      <c r="A5502" s="5" t="s">
        <v>24423</v>
      </c>
      <c r="B5502" s="0" t="s">
        <v>24424</v>
      </c>
      <c r="C5502" s="0" t="s">
        <v>24425</v>
      </c>
      <c r="F5502" s="0" t="s">
        <v>260</v>
      </c>
      <c r="G5502" s="0" t="n">
        <v>91601</v>
      </c>
      <c r="H5502" s="0" t="s">
        <v>204</v>
      </c>
      <c r="I5502" s="0" t="s">
        <v>24426</v>
      </c>
      <c r="J5502" s="0" t="s">
        <v>2683</v>
      </c>
      <c r="K5502" s="0" t="s">
        <v>2326</v>
      </c>
    </row>
    <row r="5503" customFormat="false" ht="14.4" hidden="false" customHeight="false" outlineLevel="0" collapsed="false">
      <c r="A5503" s="5" t="s">
        <v>24427</v>
      </c>
      <c r="B5503" s="0" t="s">
        <v>24428</v>
      </c>
      <c r="C5503" s="0" t="s">
        <v>24429</v>
      </c>
      <c r="F5503" s="0" t="s">
        <v>260</v>
      </c>
      <c r="G5503" s="0" t="n">
        <v>82107</v>
      </c>
      <c r="H5503" s="0" t="s">
        <v>204</v>
      </c>
      <c r="I5503" s="0" t="s">
        <v>24430</v>
      </c>
      <c r="J5503" s="0" t="s">
        <v>2683</v>
      </c>
      <c r="K5503" s="0" t="s">
        <v>2326</v>
      </c>
    </row>
    <row r="5504" customFormat="false" ht="14.4" hidden="false" customHeight="false" outlineLevel="0" collapsed="false">
      <c r="A5504" s="5" t="s">
        <v>24431</v>
      </c>
      <c r="B5504" s="0" t="s">
        <v>24432</v>
      </c>
      <c r="C5504" s="0" t="s">
        <v>24433</v>
      </c>
      <c r="F5504" s="0" t="s">
        <v>260</v>
      </c>
      <c r="G5504" s="0" t="s">
        <v>24434</v>
      </c>
      <c r="H5504" s="0" t="s">
        <v>204</v>
      </c>
      <c r="I5504" s="0" t="s">
        <v>24435</v>
      </c>
      <c r="J5504" s="0" t="s">
        <v>2683</v>
      </c>
      <c r="K5504" s="0" t="s">
        <v>2326</v>
      </c>
    </row>
    <row r="5505" customFormat="false" ht="14.4" hidden="false" customHeight="false" outlineLevel="0" collapsed="false">
      <c r="A5505" s="5" t="s">
        <v>24436</v>
      </c>
      <c r="B5505" s="0" t="s">
        <v>24437</v>
      </c>
      <c r="C5505" s="0" t="s">
        <v>24438</v>
      </c>
      <c r="F5505" s="0" t="s">
        <v>260</v>
      </c>
      <c r="G5505" s="0" t="s">
        <v>24439</v>
      </c>
      <c r="H5505" s="0" t="s">
        <v>204</v>
      </c>
      <c r="I5505" s="0" t="s">
        <v>24440</v>
      </c>
      <c r="J5505" s="0" t="s">
        <v>2683</v>
      </c>
      <c r="K5505" s="0" t="s">
        <v>2326</v>
      </c>
    </row>
    <row r="5506" customFormat="false" ht="14.4" hidden="false" customHeight="false" outlineLevel="0" collapsed="false">
      <c r="A5506" s="5" t="s">
        <v>24441</v>
      </c>
      <c r="B5506" s="0" t="s">
        <v>24442</v>
      </c>
      <c r="C5506" s="0" t="s">
        <v>24443</v>
      </c>
      <c r="D5506" s="0" t="s">
        <v>24444</v>
      </c>
      <c r="F5506" s="0" t="s">
        <v>260</v>
      </c>
      <c r="G5506" s="0" t="n">
        <v>94901</v>
      </c>
      <c r="H5506" s="0" t="s">
        <v>204</v>
      </c>
      <c r="I5506" s="0" t="s">
        <v>24445</v>
      </c>
      <c r="J5506" s="0" t="s">
        <v>277</v>
      </c>
      <c r="K5506" s="0" t="s">
        <v>2326</v>
      </c>
    </row>
    <row r="5507" customFormat="false" ht="14.4" hidden="false" customHeight="false" outlineLevel="0" collapsed="false">
      <c r="A5507" s="5" t="s">
        <v>24446</v>
      </c>
      <c r="B5507" s="0" t="s">
        <v>24447</v>
      </c>
      <c r="C5507" s="0" t="s">
        <v>24448</v>
      </c>
      <c r="F5507" s="0" t="s">
        <v>260</v>
      </c>
      <c r="G5507" s="0" t="s">
        <v>24449</v>
      </c>
      <c r="H5507" s="0" t="s">
        <v>204</v>
      </c>
      <c r="I5507" s="0" t="s">
        <v>24450</v>
      </c>
      <c r="J5507" s="0" t="s">
        <v>277</v>
      </c>
      <c r="K5507" s="0" t="s">
        <v>2326</v>
      </c>
    </row>
    <row r="5508" customFormat="false" ht="14.4" hidden="false" customHeight="false" outlineLevel="0" collapsed="false">
      <c r="A5508" s="5" t="s">
        <v>24451</v>
      </c>
      <c r="B5508" s="0" t="s">
        <v>232</v>
      </c>
      <c r="C5508" s="0" t="s">
        <v>24452</v>
      </c>
      <c r="F5508" s="0" t="s">
        <v>260</v>
      </c>
      <c r="G5508" s="0" t="s">
        <v>24453</v>
      </c>
      <c r="H5508" s="0" t="s">
        <v>204</v>
      </c>
      <c r="I5508" s="0" t="s">
        <v>24454</v>
      </c>
      <c r="J5508" s="0" t="s">
        <v>277</v>
      </c>
      <c r="K5508" s="0" t="s">
        <v>2326</v>
      </c>
    </row>
    <row r="5509" customFormat="false" ht="14.4" hidden="false" customHeight="false" outlineLevel="0" collapsed="false">
      <c r="A5509" s="5" t="s">
        <v>24455</v>
      </c>
      <c r="B5509" s="0" t="s">
        <v>24456</v>
      </c>
      <c r="C5509" s="0" t="s">
        <v>24457</v>
      </c>
      <c r="F5509" s="0" t="s">
        <v>260</v>
      </c>
      <c r="G5509" s="0" t="n">
        <v>3180</v>
      </c>
      <c r="H5509" s="0" t="s">
        <v>204</v>
      </c>
      <c r="I5509" s="0" t="s">
        <v>24458</v>
      </c>
      <c r="J5509" s="0" t="s">
        <v>2683</v>
      </c>
      <c r="K5509" s="0" t="s">
        <v>2326</v>
      </c>
    </row>
    <row r="5510" customFormat="false" ht="14.4" hidden="false" customHeight="false" outlineLevel="0" collapsed="false">
      <c r="A5510" s="5" t="s">
        <v>24459</v>
      </c>
      <c r="B5510" s="0" t="s">
        <v>24460</v>
      </c>
      <c r="C5510" s="0" t="s">
        <v>24461</v>
      </c>
      <c r="F5510" s="0" t="s">
        <v>260</v>
      </c>
      <c r="G5510" s="0" t="s">
        <v>24462</v>
      </c>
      <c r="H5510" s="0" t="s">
        <v>204</v>
      </c>
      <c r="J5510" s="0" t="s">
        <v>2683</v>
      </c>
      <c r="K5510" s="0" t="s">
        <v>2326</v>
      </c>
    </row>
    <row r="5511" customFormat="false" ht="14.4" hidden="false" customHeight="false" outlineLevel="0" collapsed="false">
      <c r="A5511" s="5" t="s">
        <v>24463</v>
      </c>
      <c r="B5511" s="0" t="s">
        <v>24464</v>
      </c>
      <c r="C5511" s="0" t="s">
        <v>24465</v>
      </c>
      <c r="F5511" s="0" t="s">
        <v>260</v>
      </c>
      <c r="G5511" s="0" t="s">
        <v>24466</v>
      </c>
      <c r="H5511" s="0" t="s">
        <v>204</v>
      </c>
      <c r="I5511" s="0" t="s">
        <v>24467</v>
      </c>
      <c r="J5511" s="0" t="s">
        <v>2683</v>
      </c>
      <c r="K5511" s="0" t="s">
        <v>2326</v>
      </c>
    </row>
    <row r="5512" customFormat="false" ht="14.4" hidden="false" customHeight="false" outlineLevel="0" collapsed="false">
      <c r="A5512" s="5" t="s">
        <v>24468</v>
      </c>
      <c r="B5512" s="0" t="s">
        <v>24469</v>
      </c>
      <c r="C5512" s="0" t="s">
        <v>24470</v>
      </c>
      <c r="F5512" s="0" t="s">
        <v>260</v>
      </c>
      <c r="G5512" s="0" t="n">
        <v>94501</v>
      </c>
      <c r="H5512" s="0" t="s">
        <v>204</v>
      </c>
      <c r="J5512" s="0" t="s">
        <v>2683</v>
      </c>
      <c r="K5512" s="0" t="s">
        <v>2326</v>
      </c>
    </row>
    <row r="5513" customFormat="false" ht="14.4" hidden="false" customHeight="false" outlineLevel="0" collapsed="false">
      <c r="A5513" s="5" t="s">
        <v>24471</v>
      </c>
      <c r="B5513" s="0" t="s">
        <v>24472</v>
      </c>
      <c r="C5513" s="0" t="s">
        <v>24473</v>
      </c>
      <c r="F5513" s="0" t="s">
        <v>260</v>
      </c>
      <c r="G5513" s="0" t="s">
        <v>24474</v>
      </c>
      <c r="H5513" s="0" t="s">
        <v>204</v>
      </c>
      <c r="I5513" s="0" t="s">
        <v>24475</v>
      </c>
      <c r="J5513" s="0" t="s">
        <v>2439</v>
      </c>
      <c r="K5513" s="0" t="s">
        <v>2326</v>
      </c>
    </row>
    <row r="5514" customFormat="false" ht="14.4" hidden="false" customHeight="false" outlineLevel="0" collapsed="false">
      <c r="A5514" s="5" t="s">
        <v>24476</v>
      </c>
      <c r="B5514" s="0" t="s">
        <v>24477</v>
      </c>
      <c r="C5514" s="0" t="s">
        <v>24478</v>
      </c>
      <c r="F5514" s="0" t="s">
        <v>260</v>
      </c>
      <c r="G5514" s="0" t="n">
        <v>8001</v>
      </c>
      <c r="H5514" s="0" t="s">
        <v>204</v>
      </c>
      <c r="I5514" s="0" t="s">
        <v>24479</v>
      </c>
      <c r="J5514" s="0" t="s">
        <v>2683</v>
      </c>
      <c r="K5514" s="0" t="s">
        <v>2326</v>
      </c>
    </row>
    <row r="5515" customFormat="false" ht="14.4" hidden="false" customHeight="false" outlineLevel="0" collapsed="false">
      <c r="A5515" s="5" t="s">
        <v>24480</v>
      </c>
      <c r="B5515" s="0" t="s">
        <v>24481</v>
      </c>
      <c r="C5515" s="0" t="s">
        <v>24482</v>
      </c>
      <c r="F5515" s="0" t="s">
        <v>260</v>
      </c>
      <c r="G5515" s="0" t="n">
        <v>96563</v>
      </c>
      <c r="H5515" s="0" t="s">
        <v>204</v>
      </c>
      <c r="I5515" s="0" t="s">
        <v>24483</v>
      </c>
      <c r="J5515" s="0" t="s">
        <v>2683</v>
      </c>
      <c r="K5515" s="0" t="s">
        <v>2326</v>
      </c>
    </row>
    <row r="5516" customFormat="false" ht="14.4" hidden="false" customHeight="false" outlineLevel="0" collapsed="false">
      <c r="A5516" s="5" t="s">
        <v>24484</v>
      </c>
      <c r="B5516" s="0" t="s">
        <v>24485</v>
      </c>
      <c r="C5516" s="0" t="s">
        <v>24486</v>
      </c>
      <c r="F5516" s="0" t="s">
        <v>260</v>
      </c>
      <c r="G5516" s="0" t="n">
        <v>85105</v>
      </c>
      <c r="H5516" s="0" t="s">
        <v>204</v>
      </c>
      <c r="I5516" s="0" t="s">
        <v>24487</v>
      </c>
      <c r="J5516" s="0" t="s">
        <v>2683</v>
      </c>
      <c r="K5516" s="0" t="s">
        <v>2326</v>
      </c>
    </row>
    <row r="5517" customFormat="false" ht="14.4" hidden="false" customHeight="false" outlineLevel="0" collapsed="false">
      <c r="A5517" s="5" t="s">
        <v>24488</v>
      </c>
      <c r="B5517" s="0" t="s">
        <v>24489</v>
      </c>
      <c r="C5517" s="0" t="s">
        <v>24490</v>
      </c>
      <c r="F5517" s="0" t="s">
        <v>260</v>
      </c>
      <c r="G5517" s="0" t="n">
        <v>1841</v>
      </c>
      <c r="H5517" s="0" t="s">
        <v>204</v>
      </c>
      <c r="I5517" s="0" t="s">
        <v>24491</v>
      </c>
      <c r="J5517" s="0" t="s">
        <v>2683</v>
      </c>
      <c r="K5517" s="0" t="s">
        <v>2326</v>
      </c>
    </row>
    <row r="5518" customFormat="false" ht="14.4" hidden="false" customHeight="false" outlineLevel="0" collapsed="false">
      <c r="A5518" s="5" t="s">
        <v>24492</v>
      </c>
      <c r="B5518" s="0" t="s">
        <v>24493</v>
      </c>
      <c r="C5518" s="0" t="s">
        <v>24494</v>
      </c>
      <c r="F5518" s="0" t="s">
        <v>260</v>
      </c>
      <c r="G5518" s="0" t="n">
        <v>82109</v>
      </c>
      <c r="H5518" s="0" t="s">
        <v>204</v>
      </c>
      <c r="I5518" s="0" t="s">
        <v>24495</v>
      </c>
      <c r="J5518" s="0" t="s">
        <v>2413</v>
      </c>
      <c r="K5518" s="0" t="s">
        <v>2326</v>
      </c>
    </row>
    <row r="5519" customFormat="false" ht="14.4" hidden="false" customHeight="false" outlineLevel="0" collapsed="false">
      <c r="A5519" s="5" t="s">
        <v>24496</v>
      </c>
      <c r="B5519" s="0" t="s">
        <v>24497</v>
      </c>
      <c r="C5519" s="0" t="s">
        <v>24498</v>
      </c>
      <c r="F5519" s="0" t="s">
        <v>260</v>
      </c>
      <c r="G5519" s="0" t="n">
        <v>1701</v>
      </c>
      <c r="H5519" s="0" t="s">
        <v>204</v>
      </c>
      <c r="I5519" s="0" t="s">
        <v>24499</v>
      </c>
      <c r="J5519" s="0" t="s">
        <v>2683</v>
      </c>
      <c r="K5519" s="0" t="s">
        <v>2326</v>
      </c>
    </row>
    <row r="5520" customFormat="false" ht="14.4" hidden="false" customHeight="false" outlineLevel="0" collapsed="false">
      <c r="A5520" s="5" t="s">
        <v>24500</v>
      </c>
      <c r="B5520" s="0" t="s">
        <v>24501</v>
      </c>
      <c r="C5520" s="0" t="s">
        <v>24502</v>
      </c>
      <c r="F5520" s="0" t="s">
        <v>260</v>
      </c>
      <c r="G5520" s="0" t="n">
        <v>82103</v>
      </c>
      <c r="H5520" s="0" t="s">
        <v>204</v>
      </c>
      <c r="I5520" s="0" t="s">
        <v>24503</v>
      </c>
      <c r="J5520" s="0" t="s">
        <v>2683</v>
      </c>
      <c r="K5520" s="0" t="s">
        <v>2326</v>
      </c>
    </row>
    <row r="5521" customFormat="false" ht="14.4" hidden="false" customHeight="false" outlineLevel="0" collapsed="false">
      <c r="A5521" s="5" t="s">
        <v>24504</v>
      </c>
      <c r="B5521" s="0" t="s">
        <v>24505</v>
      </c>
      <c r="C5521" s="0" t="s">
        <v>24506</v>
      </c>
      <c r="F5521" s="0" t="s">
        <v>260</v>
      </c>
      <c r="G5521" s="0" t="s">
        <v>24507</v>
      </c>
      <c r="H5521" s="0" t="s">
        <v>204</v>
      </c>
      <c r="I5521" s="0" t="s">
        <v>24508</v>
      </c>
      <c r="J5521" s="0" t="s">
        <v>277</v>
      </c>
      <c r="K5521" s="0" t="s">
        <v>2326</v>
      </c>
    </row>
    <row r="5522" customFormat="false" ht="14.4" hidden="false" customHeight="false" outlineLevel="0" collapsed="false">
      <c r="A5522" s="5" t="s">
        <v>24509</v>
      </c>
      <c r="B5522" s="0" t="s">
        <v>24510</v>
      </c>
      <c r="C5522" s="0" t="s">
        <v>24511</v>
      </c>
      <c r="F5522" s="0" t="s">
        <v>260</v>
      </c>
      <c r="G5522" s="0" t="n">
        <v>92703</v>
      </c>
      <c r="H5522" s="0" t="s">
        <v>204</v>
      </c>
      <c r="I5522" s="0" t="s">
        <v>24512</v>
      </c>
      <c r="J5522" s="0" t="s">
        <v>277</v>
      </c>
      <c r="K5522" s="0" t="s">
        <v>2326</v>
      </c>
    </row>
    <row r="5523" customFormat="false" ht="14.4" hidden="false" customHeight="false" outlineLevel="0" collapsed="false">
      <c r="A5523" s="5" t="s">
        <v>24513</v>
      </c>
      <c r="B5523" s="0" t="s">
        <v>24514</v>
      </c>
      <c r="C5523" s="0" t="s">
        <v>24515</v>
      </c>
      <c r="F5523" s="0" t="s">
        <v>260</v>
      </c>
      <c r="G5523" s="0" t="n">
        <v>83104</v>
      </c>
      <c r="H5523" s="0" t="s">
        <v>204</v>
      </c>
      <c r="J5523" s="0" t="s">
        <v>2683</v>
      </c>
      <c r="K5523" s="0" t="s">
        <v>2326</v>
      </c>
    </row>
    <row r="5524" customFormat="false" ht="14.4" hidden="false" customHeight="false" outlineLevel="0" collapsed="false">
      <c r="A5524" s="5" t="s">
        <v>24516</v>
      </c>
      <c r="B5524" s="0" t="s">
        <v>24517</v>
      </c>
      <c r="C5524" s="0" t="s">
        <v>24518</v>
      </c>
      <c r="F5524" s="0" t="s">
        <v>260</v>
      </c>
      <c r="G5524" s="0" t="n">
        <v>8501</v>
      </c>
      <c r="H5524" s="0" t="s">
        <v>204</v>
      </c>
      <c r="I5524" s="0" t="s">
        <v>24519</v>
      </c>
      <c r="J5524" s="0" t="s">
        <v>2683</v>
      </c>
      <c r="K5524" s="0" t="s">
        <v>2326</v>
      </c>
    </row>
    <row r="5525" customFormat="false" ht="14.4" hidden="false" customHeight="false" outlineLevel="0" collapsed="false">
      <c r="A5525" s="5" t="s">
        <v>24520</v>
      </c>
      <c r="B5525" s="0" t="s">
        <v>24521</v>
      </c>
      <c r="C5525" s="0" t="s">
        <v>24522</v>
      </c>
      <c r="F5525" s="0" t="s">
        <v>260</v>
      </c>
      <c r="G5525" s="0" t="n">
        <v>81101</v>
      </c>
      <c r="H5525" s="0" t="s">
        <v>204</v>
      </c>
      <c r="J5525" s="0" t="s">
        <v>2683</v>
      </c>
      <c r="K5525" s="0" t="s">
        <v>2326</v>
      </c>
    </row>
    <row r="5526" customFormat="false" ht="14.4" hidden="false" customHeight="false" outlineLevel="0" collapsed="false">
      <c r="A5526" s="5" t="s">
        <v>24523</v>
      </c>
      <c r="B5526" s="0" t="s">
        <v>24524</v>
      </c>
      <c r="C5526" s="0" t="s">
        <v>24525</v>
      </c>
      <c r="F5526" s="0" t="s">
        <v>260</v>
      </c>
      <c r="G5526" s="0" t="n">
        <v>83103</v>
      </c>
      <c r="H5526" s="0" t="s">
        <v>204</v>
      </c>
      <c r="J5526" s="0" t="s">
        <v>2683</v>
      </c>
      <c r="K5526" s="0" t="s">
        <v>2326</v>
      </c>
    </row>
    <row r="5527" customFormat="false" ht="14.4" hidden="false" customHeight="false" outlineLevel="0" collapsed="false">
      <c r="A5527" s="5" t="s">
        <v>24526</v>
      </c>
      <c r="B5527" s="0" t="s">
        <v>24527</v>
      </c>
      <c r="C5527" s="0" t="s">
        <v>24528</v>
      </c>
      <c r="F5527" s="0" t="s">
        <v>260</v>
      </c>
      <c r="G5527" s="0" t="n">
        <v>81102</v>
      </c>
      <c r="H5527" s="0" t="s">
        <v>204</v>
      </c>
      <c r="I5527" s="0" t="s">
        <v>24529</v>
      </c>
      <c r="J5527" s="0" t="s">
        <v>2683</v>
      </c>
      <c r="K5527" s="0" t="s">
        <v>2326</v>
      </c>
    </row>
    <row r="5528" customFormat="false" ht="14.4" hidden="false" customHeight="false" outlineLevel="0" collapsed="false">
      <c r="A5528" s="5" t="s">
        <v>24530</v>
      </c>
      <c r="B5528" s="0" t="s">
        <v>24531</v>
      </c>
      <c r="C5528" s="0" t="s">
        <v>24532</v>
      </c>
      <c r="F5528" s="0" t="s">
        <v>260</v>
      </c>
      <c r="G5528" s="0" t="s">
        <v>24434</v>
      </c>
      <c r="H5528" s="0" t="s">
        <v>204</v>
      </c>
      <c r="I5528" s="0" t="s">
        <v>24533</v>
      </c>
      <c r="J5528" s="0" t="s">
        <v>277</v>
      </c>
      <c r="K5528" s="0" t="s">
        <v>2326</v>
      </c>
    </row>
    <row r="5529" customFormat="false" ht="14.4" hidden="false" customHeight="false" outlineLevel="0" collapsed="false">
      <c r="A5529" s="5" t="s">
        <v>24534</v>
      </c>
      <c r="B5529" s="0" t="s">
        <v>24535</v>
      </c>
      <c r="C5529" s="0" t="s">
        <v>24536</v>
      </c>
      <c r="F5529" s="0" t="s">
        <v>260</v>
      </c>
      <c r="G5529" s="0" t="s">
        <v>24537</v>
      </c>
      <c r="H5529" s="0" t="s">
        <v>204</v>
      </c>
      <c r="I5529" s="0" t="s">
        <v>24538</v>
      </c>
      <c r="J5529" s="0" t="s">
        <v>2413</v>
      </c>
      <c r="K5529" s="0" t="s">
        <v>2326</v>
      </c>
    </row>
    <row r="5530" customFormat="false" ht="14.4" hidden="false" customHeight="false" outlineLevel="0" collapsed="false">
      <c r="A5530" s="5" t="s">
        <v>24539</v>
      </c>
      <c r="B5530" s="0" t="s">
        <v>24540</v>
      </c>
      <c r="C5530" s="0" t="s">
        <v>24541</v>
      </c>
      <c r="F5530" s="0" t="s">
        <v>260</v>
      </c>
      <c r="G5530" s="0" t="n">
        <v>61057</v>
      </c>
      <c r="H5530" s="0" t="s">
        <v>214</v>
      </c>
      <c r="I5530" s="0" t="n">
        <v>346337820301</v>
      </c>
      <c r="J5530" s="0" t="s">
        <v>24542</v>
      </c>
      <c r="K5530" s="0" t="s">
        <v>2326</v>
      </c>
    </row>
    <row r="5531" customFormat="false" ht="14.4" hidden="false" customHeight="false" outlineLevel="0" collapsed="false">
      <c r="A5531" s="5" t="s">
        <v>24543</v>
      </c>
      <c r="B5531" s="0" t="s">
        <v>24544</v>
      </c>
      <c r="C5531" s="0" t="s">
        <v>24545</v>
      </c>
      <c r="F5531" s="0" t="s">
        <v>260</v>
      </c>
      <c r="G5531" s="0" t="n">
        <v>61091</v>
      </c>
      <c r="H5531" s="0" t="s">
        <v>214</v>
      </c>
      <c r="I5531" s="0" t="n">
        <v>381571320324</v>
      </c>
      <c r="J5531" s="0" t="s">
        <v>24546</v>
      </c>
      <c r="K5531" s="0" t="s">
        <v>2326</v>
      </c>
    </row>
    <row r="5532" customFormat="false" ht="14.4" hidden="false" customHeight="false" outlineLevel="0" collapsed="false">
      <c r="A5532" s="5" t="s">
        <v>24547</v>
      </c>
      <c r="B5532" s="0" t="s">
        <v>24548</v>
      </c>
      <c r="C5532" s="0" t="s">
        <v>24549</v>
      </c>
      <c r="F5532" s="0" t="s">
        <v>260</v>
      </c>
      <c r="G5532" s="0" t="n">
        <v>81108</v>
      </c>
      <c r="H5532" s="0" t="s">
        <v>204</v>
      </c>
      <c r="J5532" s="0" t="s">
        <v>2683</v>
      </c>
      <c r="K5532" s="0" t="s">
        <v>2326</v>
      </c>
    </row>
    <row r="5533" customFormat="false" ht="14.4" hidden="false" customHeight="false" outlineLevel="0" collapsed="false">
      <c r="A5533" s="5" t="s">
        <v>24550</v>
      </c>
      <c r="B5533" s="0" t="s">
        <v>24551</v>
      </c>
      <c r="C5533" s="0" t="s">
        <v>24552</v>
      </c>
      <c r="D5533" s="0" t="s">
        <v>3250</v>
      </c>
      <c r="F5533" s="0" t="s">
        <v>260</v>
      </c>
      <c r="G5533" s="0" t="s">
        <v>24434</v>
      </c>
      <c r="H5533" s="0" t="s">
        <v>204</v>
      </c>
      <c r="I5533" s="0" t="s">
        <v>24553</v>
      </c>
      <c r="J5533" s="0" t="s">
        <v>2413</v>
      </c>
      <c r="K5533" s="0" t="s">
        <v>2326</v>
      </c>
    </row>
    <row r="5534" customFormat="false" ht="14.4" hidden="false" customHeight="false" outlineLevel="0" collapsed="false">
      <c r="A5534" s="5" t="s">
        <v>24554</v>
      </c>
      <c r="B5534" s="0" t="s">
        <v>24555</v>
      </c>
      <c r="C5534" s="0" t="s">
        <v>24556</v>
      </c>
      <c r="D5534" s="0" t="s">
        <v>19962</v>
      </c>
      <c r="F5534" s="0" t="s">
        <v>260</v>
      </c>
      <c r="G5534" s="0" t="s">
        <v>24434</v>
      </c>
      <c r="H5534" s="0" t="s">
        <v>204</v>
      </c>
      <c r="I5534" s="0" t="s">
        <v>24557</v>
      </c>
      <c r="J5534" s="0" t="s">
        <v>277</v>
      </c>
      <c r="K5534" s="0" t="s">
        <v>2326</v>
      </c>
    </row>
    <row r="5535" customFormat="false" ht="14.4" hidden="false" customHeight="false" outlineLevel="0" collapsed="false">
      <c r="A5535" s="5" t="s">
        <v>24558</v>
      </c>
      <c r="B5535" s="0" t="s">
        <v>24559</v>
      </c>
      <c r="C5535" s="0" t="s">
        <v>24560</v>
      </c>
      <c r="F5535" s="0" t="s">
        <v>260</v>
      </c>
      <c r="G5535" s="0" t="n">
        <v>1701</v>
      </c>
      <c r="H5535" s="0" t="s">
        <v>204</v>
      </c>
      <c r="I5535" s="0" t="s">
        <v>24561</v>
      </c>
      <c r="J5535" s="0" t="s">
        <v>2683</v>
      </c>
      <c r="K5535" s="0" t="s">
        <v>2326</v>
      </c>
    </row>
    <row r="5536" customFormat="false" ht="14.4" hidden="false" customHeight="false" outlineLevel="0" collapsed="false">
      <c r="A5536" s="5" t="s">
        <v>24562</v>
      </c>
      <c r="B5536" s="0" t="s">
        <v>24563</v>
      </c>
      <c r="C5536" s="0" t="s">
        <v>24564</v>
      </c>
      <c r="D5536" s="0" t="s">
        <v>19875</v>
      </c>
      <c r="F5536" s="0" t="s">
        <v>260</v>
      </c>
      <c r="G5536" s="0" t="n">
        <v>81101</v>
      </c>
      <c r="H5536" s="0" t="s">
        <v>204</v>
      </c>
      <c r="I5536" s="0" t="s">
        <v>24565</v>
      </c>
      <c r="J5536" s="0" t="s">
        <v>2683</v>
      </c>
      <c r="K5536" s="0" t="s">
        <v>2326</v>
      </c>
    </row>
    <row r="5537" customFormat="false" ht="14.4" hidden="false" customHeight="false" outlineLevel="0" collapsed="false">
      <c r="A5537" s="5" t="s">
        <v>24566</v>
      </c>
      <c r="B5537" s="0" t="s">
        <v>24567</v>
      </c>
      <c r="C5537" s="0" t="s">
        <v>24568</v>
      </c>
      <c r="D5537" s="0" t="s">
        <v>24569</v>
      </c>
      <c r="F5537" s="0" t="s">
        <v>260</v>
      </c>
      <c r="G5537" s="0" t="n">
        <v>91101</v>
      </c>
      <c r="H5537" s="0" t="s">
        <v>204</v>
      </c>
      <c r="I5537" s="0" t="s">
        <v>24570</v>
      </c>
      <c r="J5537" s="0" t="s">
        <v>277</v>
      </c>
      <c r="K5537" s="0" t="s">
        <v>2326</v>
      </c>
    </row>
    <row r="5538" customFormat="false" ht="14.4" hidden="false" customHeight="false" outlineLevel="0" collapsed="false">
      <c r="A5538" s="5" t="s">
        <v>24571</v>
      </c>
      <c r="B5538" s="0" t="s">
        <v>24572</v>
      </c>
      <c r="C5538" s="0" t="s">
        <v>24573</v>
      </c>
      <c r="F5538" s="0" t="s">
        <v>260</v>
      </c>
      <c r="G5538" s="0" t="n">
        <v>81103</v>
      </c>
      <c r="H5538" s="0" t="s">
        <v>204</v>
      </c>
      <c r="J5538" s="0" t="s">
        <v>2683</v>
      </c>
      <c r="K5538" s="0" t="s">
        <v>2326</v>
      </c>
    </row>
    <row r="5539" customFormat="false" ht="14.4" hidden="false" customHeight="false" outlineLevel="0" collapsed="false">
      <c r="A5539" s="5" t="s">
        <v>24574</v>
      </c>
      <c r="B5539" s="0" t="s">
        <v>24575</v>
      </c>
      <c r="C5539" s="0" t="s">
        <v>24576</v>
      </c>
      <c r="F5539" s="0" t="s">
        <v>260</v>
      </c>
      <c r="G5539" s="0" t="n">
        <v>95501</v>
      </c>
      <c r="H5539" s="0" t="s">
        <v>204</v>
      </c>
      <c r="I5539" s="0" t="s">
        <v>24577</v>
      </c>
      <c r="J5539" s="0" t="s">
        <v>2683</v>
      </c>
      <c r="K5539" s="0" t="s">
        <v>2326</v>
      </c>
    </row>
    <row r="5540" customFormat="false" ht="14.4" hidden="false" customHeight="false" outlineLevel="0" collapsed="false">
      <c r="A5540" s="5" t="s">
        <v>24578</v>
      </c>
      <c r="B5540" s="0" t="s">
        <v>24579</v>
      </c>
      <c r="C5540" s="0" t="s">
        <v>24580</v>
      </c>
      <c r="F5540" s="0" t="s">
        <v>260</v>
      </c>
      <c r="G5540" s="0" t="s">
        <v>24581</v>
      </c>
      <c r="H5540" s="0" t="s">
        <v>204</v>
      </c>
      <c r="I5540" s="0" t="s">
        <v>24582</v>
      </c>
      <c r="J5540" s="0" t="s">
        <v>277</v>
      </c>
      <c r="K5540" s="0" t="s">
        <v>2326</v>
      </c>
    </row>
    <row r="5541" customFormat="false" ht="14.4" hidden="false" customHeight="false" outlineLevel="0" collapsed="false">
      <c r="A5541" s="5" t="s">
        <v>24583</v>
      </c>
      <c r="B5541" s="0" t="s">
        <v>24584</v>
      </c>
      <c r="C5541" s="0" t="s">
        <v>24585</v>
      </c>
      <c r="F5541" s="0" t="s">
        <v>260</v>
      </c>
      <c r="G5541" s="0" t="s">
        <v>24586</v>
      </c>
      <c r="H5541" s="0" t="s">
        <v>204</v>
      </c>
      <c r="I5541" s="0" t="s">
        <v>24587</v>
      </c>
      <c r="J5541" s="0" t="s">
        <v>277</v>
      </c>
      <c r="K5541" s="0" t="s">
        <v>2326</v>
      </c>
    </row>
    <row r="5542" customFormat="false" ht="14.4" hidden="false" customHeight="false" outlineLevel="0" collapsed="false">
      <c r="A5542" s="5" t="s">
        <v>24588</v>
      </c>
      <c r="B5542" s="0" t="s">
        <v>24589</v>
      </c>
      <c r="C5542" s="0" t="s">
        <v>24590</v>
      </c>
      <c r="F5542" s="0" t="s">
        <v>260</v>
      </c>
      <c r="G5542" s="0" t="n">
        <v>90701</v>
      </c>
      <c r="H5542" s="0" t="s">
        <v>204</v>
      </c>
      <c r="I5542" s="0" t="n">
        <v>2020189534</v>
      </c>
      <c r="J5542" s="0" t="s">
        <v>2683</v>
      </c>
      <c r="K5542" s="0" t="s">
        <v>2326</v>
      </c>
    </row>
    <row r="5543" customFormat="false" ht="14.4" hidden="false" customHeight="false" outlineLevel="0" collapsed="false">
      <c r="A5543" s="5" t="s">
        <v>24591</v>
      </c>
      <c r="B5543" s="0" t="s">
        <v>24592</v>
      </c>
      <c r="C5543" s="0" t="s">
        <v>24593</v>
      </c>
      <c r="F5543" s="0" t="s">
        <v>260</v>
      </c>
      <c r="G5543" s="0" t="n">
        <v>84103</v>
      </c>
      <c r="H5543" s="0" t="s">
        <v>204</v>
      </c>
      <c r="I5543" s="0" t="s">
        <v>24594</v>
      </c>
      <c r="J5543" s="0" t="s">
        <v>2683</v>
      </c>
      <c r="K5543" s="0" t="s">
        <v>2326</v>
      </c>
    </row>
    <row r="5544" customFormat="false" ht="14.4" hidden="false" customHeight="false" outlineLevel="0" collapsed="false">
      <c r="A5544" s="5" t="s">
        <v>24595</v>
      </c>
      <c r="B5544" s="0" t="s">
        <v>24596</v>
      </c>
      <c r="C5544" s="0" t="s">
        <v>24597</v>
      </c>
      <c r="F5544" s="0" t="s">
        <v>260</v>
      </c>
      <c r="G5544" s="0" t="n">
        <v>81102</v>
      </c>
      <c r="H5544" s="0" t="s">
        <v>204</v>
      </c>
      <c r="I5544" s="0" t="s">
        <v>24598</v>
      </c>
      <c r="J5544" s="0" t="s">
        <v>277</v>
      </c>
      <c r="K5544" s="0" t="s">
        <v>2326</v>
      </c>
    </row>
    <row r="5545" customFormat="false" ht="14.4" hidden="false" customHeight="false" outlineLevel="0" collapsed="false">
      <c r="A5545" s="5" t="s">
        <v>24599</v>
      </c>
      <c r="B5545" s="0" t="s">
        <v>24600</v>
      </c>
      <c r="C5545" s="0" t="s">
        <v>24601</v>
      </c>
      <c r="F5545" s="0" t="s">
        <v>260</v>
      </c>
      <c r="G5545" s="0" t="n">
        <v>4070</v>
      </c>
      <c r="H5545" s="0" t="s">
        <v>214</v>
      </c>
      <c r="I5545" s="0" t="n">
        <v>243306820386</v>
      </c>
      <c r="J5545" s="0" t="s">
        <v>2683</v>
      </c>
      <c r="K5545" s="0" t="s">
        <v>2326</v>
      </c>
    </row>
    <row r="5546" customFormat="false" ht="14.4" hidden="false" customHeight="false" outlineLevel="0" collapsed="false">
      <c r="A5546" s="5" t="s">
        <v>24602</v>
      </c>
      <c r="B5546" s="0" t="s">
        <v>24603</v>
      </c>
      <c r="C5546" s="0" t="s">
        <v>24604</v>
      </c>
      <c r="F5546" s="0" t="s">
        <v>260</v>
      </c>
      <c r="G5546" s="0" t="s">
        <v>24537</v>
      </c>
      <c r="H5546" s="0" t="s">
        <v>204</v>
      </c>
      <c r="I5546" s="0" t="s">
        <v>24605</v>
      </c>
      <c r="J5546" s="0" t="s">
        <v>277</v>
      </c>
      <c r="K5546" s="0" t="s">
        <v>2326</v>
      </c>
    </row>
    <row r="5547" customFormat="false" ht="14.4" hidden="false" customHeight="false" outlineLevel="0" collapsed="false">
      <c r="A5547" s="5" t="s">
        <v>24606</v>
      </c>
      <c r="B5547" s="0" t="s">
        <v>24607</v>
      </c>
      <c r="C5547" s="0" t="s">
        <v>24608</v>
      </c>
      <c r="F5547" s="0" t="s">
        <v>260</v>
      </c>
      <c r="G5547" s="0" t="n">
        <v>91132</v>
      </c>
      <c r="H5547" s="0" t="s">
        <v>204</v>
      </c>
      <c r="I5547" s="0" t="s">
        <v>24609</v>
      </c>
      <c r="J5547" s="0" t="s">
        <v>2683</v>
      </c>
      <c r="K5547" s="0" t="s">
        <v>2326</v>
      </c>
    </row>
    <row r="5548" customFormat="false" ht="14.4" hidden="false" customHeight="false" outlineLevel="0" collapsed="false">
      <c r="A5548" s="5" t="s">
        <v>24610</v>
      </c>
      <c r="B5548" s="0" t="s">
        <v>24611</v>
      </c>
      <c r="C5548" s="0" t="s">
        <v>24612</v>
      </c>
      <c r="F5548" s="0" t="s">
        <v>260</v>
      </c>
      <c r="G5548" s="0" t="n">
        <v>4050</v>
      </c>
      <c r="H5548" s="0" t="s">
        <v>214</v>
      </c>
      <c r="I5548" s="0" t="n">
        <v>36125566</v>
      </c>
      <c r="J5548" s="0" t="s">
        <v>2683</v>
      </c>
      <c r="K5548" s="0" t="s">
        <v>2326</v>
      </c>
    </row>
    <row r="5549" customFormat="false" ht="14.4" hidden="false" customHeight="false" outlineLevel="0" collapsed="false">
      <c r="A5549" s="5" t="s">
        <v>24613</v>
      </c>
      <c r="B5549" s="0" t="s">
        <v>24614</v>
      </c>
      <c r="C5549" s="0" t="s">
        <v>24615</v>
      </c>
      <c r="F5549" s="0" t="s">
        <v>260</v>
      </c>
      <c r="G5549" s="0" t="n">
        <v>85101</v>
      </c>
      <c r="H5549" s="0" t="s">
        <v>204</v>
      </c>
      <c r="J5549" s="0" t="s">
        <v>2683</v>
      </c>
      <c r="K5549" s="0" t="s">
        <v>2326</v>
      </c>
    </row>
    <row r="5550" customFormat="false" ht="14.4" hidden="false" customHeight="false" outlineLevel="0" collapsed="false">
      <c r="A5550" s="5" t="s">
        <v>24616</v>
      </c>
      <c r="B5550" s="0" t="s">
        <v>24617</v>
      </c>
      <c r="C5550" s="0" t="s">
        <v>24618</v>
      </c>
      <c r="F5550" s="0" t="s">
        <v>260</v>
      </c>
      <c r="G5550" s="0" t="n">
        <v>83106</v>
      </c>
      <c r="H5550" s="0" t="s">
        <v>204</v>
      </c>
      <c r="I5550" s="0" t="s">
        <v>24619</v>
      </c>
      <c r="J5550" s="0" t="s">
        <v>2683</v>
      </c>
      <c r="K5550" s="0" t="s">
        <v>2326</v>
      </c>
    </row>
    <row r="5551" customFormat="false" ht="14.4" hidden="false" customHeight="false" outlineLevel="0" collapsed="false">
      <c r="A5551" s="5" t="s">
        <v>24620</v>
      </c>
      <c r="B5551" s="0" t="s">
        <v>24621</v>
      </c>
      <c r="C5551" s="0" t="s">
        <v>24622</v>
      </c>
      <c r="F5551" s="0" t="s">
        <v>260</v>
      </c>
      <c r="G5551" s="0" t="n">
        <v>82108</v>
      </c>
      <c r="H5551" s="0" t="s">
        <v>204</v>
      </c>
      <c r="I5551" s="0" t="s">
        <v>24623</v>
      </c>
      <c r="J5551" s="0" t="s">
        <v>2683</v>
      </c>
      <c r="K5551" s="0" t="s">
        <v>2326</v>
      </c>
    </row>
    <row r="5552" customFormat="false" ht="14.4" hidden="false" customHeight="false" outlineLevel="0" collapsed="false">
      <c r="A5552" s="5" t="s">
        <v>24624</v>
      </c>
      <c r="B5552" s="0" t="s">
        <v>24625</v>
      </c>
      <c r="C5552" s="0" t="s">
        <v>24626</v>
      </c>
      <c r="F5552" s="0" t="s">
        <v>260</v>
      </c>
      <c r="G5552" s="0" t="n">
        <v>83104</v>
      </c>
      <c r="H5552" s="0" t="s">
        <v>204</v>
      </c>
      <c r="I5552" s="0" t="s">
        <v>24627</v>
      </c>
      <c r="J5552" s="0" t="s">
        <v>2683</v>
      </c>
      <c r="K5552" s="0" t="s">
        <v>2326</v>
      </c>
    </row>
    <row r="5553" customFormat="false" ht="14.4" hidden="false" customHeight="false" outlineLevel="0" collapsed="false">
      <c r="A5553" s="5" t="s">
        <v>24628</v>
      </c>
      <c r="B5553" s="0" t="s">
        <v>24629</v>
      </c>
      <c r="C5553" s="0" t="s">
        <v>24630</v>
      </c>
      <c r="F5553" s="0" t="s">
        <v>260</v>
      </c>
      <c r="G5553" s="0" t="n">
        <v>82108</v>
      </c>
      <c r="H5553" s="0" t="s">
        <v>204</v>
      </c>
      <c r="I5553" s="0" t="s">
        <v>24631</v>
      </c>
      <c r="J5553" s="0" t="s">
        <v>2683</v>
      </c>
      <c r="K5553" s="0" t="s">
        <v>2326</v>
      </c>
    </row>
    <row r="5554" customFormat="false" ht="14.4" hidden="false" customHeight="false" outlineLevel="0" collapsed="false">
      <c r="A5554" s="5" t="s">
        <v>24632</v>
      </c>
      <c r="B5554" s="0" t="s">
        <v>24633</v>
      </c>
      <c r="C5554" s="0" t="s">
        <v>24634</v>
      </c>
      <c r="D5554" s="0" t="s">
        <v>24635</v>
      </c>
      <c r="F5554" s="0" t="s">
        <v>260</v>
      </c>
      <c r="G5554" s="0" t="s">
        <v>24636</v>
      </c>
      <c r="H5554" s="0" t="s">
        <v>204</v>
      </c>
      <c r="I5554" s="0" t="s">
        <v>24637</v>
      </c>
      <c r="J5554" s="0" t="s">
        <v>277</v>
      </c>
      <c r="K5554" s="0" t="s">
        <v>2326</v>
      </c>
    </row>
    <row r="5555" customFormat="false" ht="14.4" hidden="false" customHeight="false" outlineLevel="0" collapsed="false">
      <c r="A5555" s="5" t="s">
        <v>24638</v>
      </c>
      <c r="B5555" s="0" t="s">
        <v>24639</v>
      </c>
      <c r="C5555" s="0" t="s">
        <v>24640</v>
      </c>
      <c r="F5555" s="0" t="s">
        <v>260</v>
      </c>
      <c r="G5555" s="0" t="s">
        <v>24641</v>
      </c>
      <c r="H5555" s="0" t="s">
        <v>204</v>
      </c>
      <c r="I5555" s="0" t="s">
        <v>24642</v>
      </c>
      <c r="J5555" s="0" t="s">
        <v>277</v>
      </c>
      <c r="K5555" s="0" t="s">
        <v>2326</v>
      </c>
    </row>
    <row r="5556" customFormat="false" ht="14.4" hidden="false" customHeight="false" outlineLevel="0" collapsed="false">
      <c r="A5556" s="5" t="s">
        <v>24643</v>
      </c>
      <c r="B5556" s="0" t="s">
        <v>24644</v>
      </c>
      <c r="C5556" s="0" t="s">
        <v>24645</v>
      </c>
      <c r="F5556" s="0" t="s">
        <v>260</v>
      </c>
      <c r="G5556" s="0" t="s">
        <v>24646</v>
      </c>
      <c r="H5556" s="0" t="s">
        <v>204</v>
      </c>
      <c r="I5556" s="0" t="s">
        <v>24647</v>
      </c>
      <c r="J5556" s="0" t="s">
        <v>277</v>
      </c>
      <c r="K5556" s="0" t="s">
        <v>2326</v>
      </c>
    </row>
    <row r="5557" customFormat="false" ht="14.4" hidden="false" customHeight="false" outlineLevel="0" collapsed="false">
      <c r="A5557" s="5" t="s">
        <v>24648</v>
      </c>
      <c r="B5557" s="0" t="s">
        <v>24649</v>
      </c>
      <c r="C5557" s="0" t="s">
        <v>24650</v>
      </c>
      <c r="F5557" s="0" t="s">
        <v>260</v>
      </c>
      <c r="G5557" s="0" t="n">
        <v>4001</v>
      </c>
      <c r="H5557" s="0" t="s">
        <v>204</v>
      </c>
      <c r="I5557" s="0" t="n">
        <v>2024134838</v>
      </c>
      <c r="J5557" s="0" t="s">
        <v>2683</v>
      </c>
      <c r="K5557" s="0" t="s">
        <v>2326</v>
      </c>
    </row>
    <row r="5558" customFormat="false" ht="14.4" hidden="false" customHeight="false" outlineLevel="0" collapsed="false">
      <c r="A5558" s="5" t="s">
        <v>24651</v>
      </c>
      <c r="B5558" s="0" t="s">
        <v>24652</v>
      </c>
      <c r="C5558" s="0" t="s">
        <v>24653</v>
      </c>
      <c r="F5558" s="0" t="s">
        <v>260</v>
      </c>
      <c r="G5558" s="0" t="n">
        <v>91933</v>
      </c>
      <c r="H5558" s="0" t="s">
        <v>204</v>
      </c>
      <c r="I5558" s="0" t="s">
        <v>24654</v>
      </c>
      <c r="J5558" s="0" t="s">
        <v>2683</v>
      </c>
      <c r="K5558" s="0" t="s">
        <v>2326</v>
      </c>
    </row>
    <row r="5559" customFormat="false" ht="14.4" hidden="false" customHeight="false" outlineLevel="0" collapsed="false">
      <c r="A5559" s="5" t="s">
        <v>24655</v>
      </c>
      <c r="B5559" s="0" t="s">
        <v>24656</v>
      </c>
      <c r="C5559" s="0" t="s">
        <v>24657</v>
      </c>
      <c r="F5559" s="0" t="s">
        <v>260</v>
      </c>
      <c r="G5559" s="0" t="s">
        <v>24658</v>
      </c>
      <c r="H5559" s="0" t="s">
        <v>204</v>
      </c>
      <c r="J5559" s="0" t="s">
        <v>2683</v>
      </c>
      <c r="K5559" s="0" t="s">
        <v>2326</v>
      </c>
    </row>
    <row r="5560" customFormat="false" ht="14.4" hidden="false" customHeight="false" outlineLevel="0" collapsed="false">
      <c r="A5560" s="5" t="s">
        <v>24659</v>
      </c>
      <c r="B5560" s="0" t="s">
        <v>24660</v>
      </c>
      <c r="C5560" s="0" t="s">
        <v>24661</v>
      </c>
      <c r="F5560" s="0" t="s">
        <v>260</v>
      </c>
      <c r="G5560" s="0" t="n">
        <v>90701</v>
      </c>
      <c r="H5560" s="0" t="s">
        <v>204</v>
      </c>
      <c r="I5560" s="0" t="s">
        <v>24662</v>
      </c>
      <c r="J5560" s="0" t="s">
        <v>2683</v>
      </c>
      <c r="K5560" s="0" t="s">
        <v>2326</v>
      </c>
    </row>
    <row r="5561" customFormat="false" ht="14.4" hidden="false" customHeight="false" outlineLevel="0" collapsed="false">
      <c r="A5561" s="5" t="s">
        <v>24663</v>
      </c>
      <c r="B5561" s="0" t="s">
        <v>24664</v>
      </c>
      <c r="C5561" s="0" t="s">
        <v>24665</v>
      </c>
      <c r="F5561" s="0" t="s">
        <v>260</v>
      </c>
      <c r="G5561" s="0" t="n">
        <v>1001</v>
      </c>
      <c r="H5561" s="0" t="s">
        <v>204</v>
      </c>
      <c r="I5561" s="0" t="s">
        <v>24666</v>
      </c>
      <c r="J5561" s="0" t="s">
        <v>2683</v>
      </c>
      <c r="K5561" s="0" t="s">
        <v>2326</v>
      </c>
    </row>
    <row r="5562" customFormat="false" ht="14.4" hidden="false" customHeight="false" outlineLevel="0" collapsed="false">
      <c r="A5562" s="5" t="s">
        <v>24667</v>
      </c>
      <c r="B5562" s="0" t="s">
        <v>24668</v>
      </c>
      <c r="C5562" s="0" t="s">
        <v>24669</v>
      </c>
      <c r="F5562" s="0" t="s">
        <v>260</v>
      </c>
      <c r="G5562" s="0" t="n">
        <v>4070</v>
      </c>
      <c r="H5562" s="0" t="s">
        <v>214</v>
      </c>
      <c r="I5562" s="0" t="n">
        <v>10000000216478</v>
      </c>
      <c r="J5562" s="0" t="s">
        <v>2683</v>
      </c>
      <c r="K5562" s="0" t="s">
        <v>2326</v>
      </c>
    </row>
    <row r="5563" customFormat="false" ht="14.4" hidden="false" customHeight="false" outlineLevel="0" collapsed="false">
      <c r="A5563" s="5" t="s">
        <v>24670</v>
      </c>
      <c r="B5563" s="0" t="s">
        <v>24671</v>
      </c>
      <c r="C5563" s="0" t="s">
        <v>24672</v>
      </c>
      <c r="D5563" s="0" t="s">
        <v>6224</v>
      </c>
      <c r="F5563" s="0" t="s">
        <v>260</v>
      </c>
      <c r="G5563" s="0" t="s">
        <v>24537</v>
      </c>
      <c r="H5563" s="0" t="s">
        <v>204</v>
      </c>
      <c r="I5563" s="0" t="s">
        <v>24673</v>
      </c>
      <c r="J5563" s="0" t="s">
        <v>2683</v>
      </c>
      <c r="K5563" s="0" t="s">
        <v>2326</v>
      </c>
    </row>
    <row r="5564" customFormat="false" ht="14.4" hidden="false" customHeight="false" outlineLevel="0" collapsed="false">
      <c r="A5564" s="5" t="s">
        <v>24674</v>
      </c>
      <c r="B5564" s="0" t="s">
        <v>24675</v>
      </c>
      <c r="C5564" s="0" t="s">
        <v>24676</v>
      </c>
      <c r="F5564" s="0" t="s">
        <v>260</v>
      </c>
      <c r="G5564" s="0" t="s">
        <v>24677</v>
      </c>
      <c r="H5564" s="0" t="s">
        <v>204</v>
      </c>
      <c r="I5564" s="0" t="s">
        <v>24678</v>
      </c>
      <c r="J5564" s="0" t="s">
        <v>2413</v>
      </c>
      <c r="K5564" s="0" t="s">
        <v>2326</v>
      </c>
    </row>
    <row r="5565" customFormat="false" ht="14.4" hidden="false" customHeight="false" outlineLevel="0" collapsed="false">
      <c r="A5565" s="5" t="s">
        <v>24679</v>
      </c>
      <c r="B5565" s="0" t="s">
        <v>24680</v>
      </c>
      <c r="C5565" s="0" t="s">
        <v>24681</v>
      </c>
      <c r="F5565" s="0" t="s">
        <v>260</v>
      </c>
      <c r="G5565" s="0" t="n">
        <v>1015</v>
      </c>
      <c r="H5565" s="0" t="s">
        <v>214</v>
      </c>
      <c r="I5565" s="0" t="n">
        <v>5407752126558</v>
      </c>
      <c r="J5565" s="0" t="s">
        <v>2683</v>
      </c>
      <c r="K5565" s="0" t="s">
        <v>2326</v>
      </c>
    </row>
    <row r="5566" customFormat="false" ht="14.4" hidden="false" customHeight="false" outlineLevel="0" collapsed="false">
      <c r="A5566" s="5" t="s">
        <v>24682</v>
      </c>
      <c r="B5566" s="0" t="s">
        <v>24683</v>
      </c>
      <c r="C5566" s="0" t="s">
        <v>24684</v>
      </c>
      <c r="F5566" s="0" t="s">
        <v>260</v>
      </c>
      <c r="G5566" s="0" t="s">
        <v>24342</v>
      </c>
      <c r="H5566" s="0" t="s">
        <v>204</v>
      </c>
      <c r="I5566" s="0" t="s">
        <v>24685</v>
      </c>
      <c r="J5566" s="0" t="s">
        <v>2683</v>
      </c>
      <c r="K5566" s="0" t="s">
        <v>2326</v>
      </c>
    </row>
    <row r="5567" customFormat="false" ht="14.4" hidden="false" customHeight="false" outlineLevel="0" collapsed="false">
      <c r="A5567" s="5" t="s">
        <v>24686</v>
      </c>
      <c r="B5567" s="0" t="s">
        <v>24687</v>
      </c>
      <c r="C5567" s="0" t="s">
        <v>24688</v>
      </c>
      <c r="F5567" s="0" t="s">
        <v>260</v>
      </c>
      <c r="G5567" s="0" t="n">
        <v>81928</v>
      </c>
      <c r="H5567" s="0" t="s">
        <v>204</v>
      </c>
      <c r="I5567" s="0" t="s">
        <v>24689</v>
      </c>
      <c r="J5567" s="0" t="s">
        <v>277</v>
      </c>
      <c r="K5567" s="0" t="s">
        <v>2326</v>
      </c>
    </row>
    <row r="5568" customFormat="false" ht="14.4" hidden="false" customHeight="false" outlineLevel="0" collapsed="false">
      <c r="A5568" s="5" t="s">
        <v>24690</v>
      </c>
      <c r="B5568" s="0" t="s">
        <v>24691</v>
      </c>
      <c r="C5568" s="0" t="s">
        <v>24692</v>
      </c>
      <c r="F5568" s="0" t="s">
        <v>260</v>
      </c>
      <c r="G5568" s="0" t="s">
        <v>24693</v>
      </c>
      <c r="H5568" s="0" t="s">
        <v>204</v>
      </c>
      <c r="I5568" s="0" t="s">
        <v>24694</v>
      </c>
      <c r="J5568" s="0" t="s">
        <v>277</v>
      </c>
      <c r="K5568" s="0" t="s">
        <v>2326</v>
      </c>
    </row>
    <row r="5569" customFormat="false" ht="14.4" hidden="false" customHeight="false" outlineLevel="0" collapsed="false">
      <c r="A5569" s="5" t="s">
        <v>24695</v>
      </c>
      <c r="B5569" s="0" t="s">
        <v>24696</v>
      </c>
      <c r="C5569" s="0" t="s">
        <v>24697</v>
      </c>
      <c r="D5569" s="0" t="s">
        <v>3680</v>
      </c>
      <c r="F5569" s="0" t="s">
        <v>260</v>
      </c>
      <c r="G5569" s="0" t="s">
        <v>24507</v>
      </c>
      <c r="H5569" s="0" t="s">
        <v>204</v>
      </c>
      <c r="I5569" s="0" t="s">
        <v>24698</v>
      </c>
      <c r="J5569" s="0" t="s">
        <v>277</v>
      </c>
      <c r="K5569" s="0" t="s">
        <v>2326</v>
      </c>
    </row>
    <row r="5570" customFormat="false" ht="14.4" hidden="false" customHeight="false" outlineLevel="0" collapsed="false">
      <c r="A5570" s="5" t="s">
        <v>24699</v>
      </c>
      <c r="B5570" s="0" t="s">
        <v>24700</v>
      </c>
      <c r="C5570" s="0" t="s">
        <v>24701</v>
      </c>
      <c r="D5570" s="0" t="s">
        <v>13482</v>
      </c>
      <c r="F5570" s="0" t="s">
        <v>260</v>
      </c>
      <c r="G5570" s="0" t="n">
        <v>81102</v>
      </c>
      <c r="H5570" s="0" t="s">
        <v>204</v>
      </c>
      <c r="I5570" s="0" t="s">
        <v>13485</v>
      </c>
      <c r="J5570" s="0" t="s">
        <v>2683</v>
      </c>
      <c r="K5570" s="0" t="s">
        <v>2326</v>
      </c>
    </row>
    <row r="5571" customFormat="false" ht="14.4" hidden="false" customHeight="false" outlineLevel="0" collapsed="false">
      <c r="A5571" s="5" t="s">
        <v>24702</v>
      </c>
      <c r="B5571" s="0" t="s">
        <v>24703</v>
      </c>
      <c r="C5571" s="0" t="s">
        <v>24704</v>
      </c>
      <c r="F5571" s="0" t="s">
        <v>260</v>
      </c>
      <c r="G5571" s="0" t="n">
        <v>8001</v>
      </c>
      <c r="H5571" s="0" t="s">
        <v>204</v>
      </c>
      <c r="I5571" s="0" t="s">
        <v>24705</v>
      </c>
      <c r="J5571" s="0" t="s">
        <v>2683</v>
      </c>
      <c r="K5571" s="0" t="s">
        <v>2326</v>
      </c>
    </row>
    <row r="5572" customFormat="false" ht="14.4" hidden="false" customHeight="false" outlineLevel="0" collapsed="false">
      <c r="A5572" s="5" t="s">
        <v>24706</v>
      </c>
      <c r="B5572" s="0" t="s">
        <v>24707</v>
      </c>
      <c r="C5572" s="0" t="s">
        <v>24708</v>
      </c>
      <c r="F5572" s="0" t="s">
        <v>260</v>
      </c>
      <c r="G5572" s="0" t="n">
        <v>94301</v>
      </c>
      <c r="H5572" s="0" t="s">
        <v>204</v>
      </c>
      <c r="I5572" s="0" t="s">
        <v>24709</v>
      </c>
      <c r="J5572" s="0" t="s">
        <v>2683</v>
      </c>
      <c r="K5572" s="0" t="s">
        <v>2326</v>
      </c>
    </row>
    <row r="5573" customFormat="false" ht="14.4" hidden="false" customHeight="false" outlineLevel="0" collapsed="false">
      <c r="A5573" s="5" t="s">
        <v>24710</v>
      </c>
      <c r="B5573" s="0" t="s">
        <v>24711</v>
      </c>
      <c r="C5573" s="0" t="s">
        <v>24712</v>
      </c>
      <c r="F5573" s="0" t="s">
        <v>260</v>
      </c>
      <c r="G5573" s="0" t="n">
        <v>85106</v>
      </c>
      <c r="H5573" s="0" t="s">
        <v>204</v>
      </c>
      <c r="I5573" s="0" t="s">
        <v>24713</v>
      </c>
      <c r="J5573" s="0" t="s">
        <v>2683</v>
      </c>
      <c r="K5573" s="0" t="s">
        <v>2326</v>
      </c>
    </row>
    <row r="5574" customFormat="false" ht="14.4" hidden="false" customHeight="false" outlineLevel="0" collapsed="false">
      <c r="A5574" s="5" t="s">
        <v>24714</v>
      </c>
      <c r="B5574" s="0" t="s">
        <v>24715</v>
      </c>
      <c r="C5574" s="0" t="s">
        <v>24716</v>
      </c>
      <c r="F5574" s="0" t="s">
        <v>260</v>
      </c>
      <c r="G5574" s="0" t="n">
        <v>92241</v>
      </c>
      <c r="H5574" s="0" t="s">
        <v>204</v>
      </c>
      <c r="I5574" s="0" t="s">
        <v>24717</v>
      </c>
      <c r="J5574" s="0" t="s">
        <v>2683</v>
      </c>
      <c r="K5574" s="0" t="s">
        <v>2326</v>
      </c>
    </row>
    <row r="5575" customFormat="false" ht="14.4" hidden="false" customHeight="false" outlineLevel="0" collapsed="false">
      <c r="A5575" s="5" t="s">
        <v>24718</v>
      </c>
      <c r="B5575" s="0" t="s">
        <v>24719</v>
      </c>
      <c r="C5575" s="0" t="s">
        <v>24720</v>
      </c>
      <c r="F5575" s="0" t="s">
        <v>260</v>
      </c>
      <c r="G5575" s="0" t="n">
        <v>83000</v>
      </c>
      <c r="H5575" s="0" t="s">
        <v>204</v>
      </c>
      <c r="I5575" s="0" t="s">
        <v>24721</v>
      </c>
      <c r="J5575" s="0" t="s">
        <v>2683</v>
      </c>
      <c r="K5575" s="0" t="s">
        <v>2326</v>
      </c>
    </row>
    <row r="5576" customFormat="false" ht="14.4" hidden="false" customHeight="false" outlineLevel="0" collapsed="false">
      <c r="A5576" s="5" t="s">
        <v>24722</v>
      </c>
      <c r="B5576" s="0" t="s">
        <v>24723</v>
      </c>
      <c r="C5576" s="0" t="s">
        <v>24724</v>
      </c>
      <c r="F5576" s="0" t="s">
        <v>260</v>
      </c>
      <c r="G5576" s="0" t="n">
        <v>5801</v>
      </c>
      <c r="H5576" s="0" t="s">
        <v>204</v>
      </c>
      <c r="I5576" s="0" t="s">
        <v>24725</v>
      </c>
      <c r="J5576" s="0" t="s">
        <v>2683</v>
      </c>
      <c r="K5576" s="0" t="s">
        <v>2326</v>
      </c>
    </row>
    <row r="5577" customFormat="false" ht="14.4" hidden="false" customHeight="false" outlineLevel="0" collapsed="false">
      <c r="A5577" s="5" t="s">
        <v>24726</v>
      </c>
      <c r="B5577" s="0" t="s">
        <v>24727</v>
      </c>
      <c r="C5577" s="0" t="s">
        <v>24728</v>
      </c>
      <c r="F5577" s="0" t="s">
        <v>260</v>
      </c>
      <c r="G5577" s="0" t="n">
        <v>85101</v>
      </c>
      <c r="H5577" s="0" t="s">
        <v>204</v>
      </c>
      <c r="I5577" s="0" t="s">
        <v>24729</v>
      </c>
      <c r="J5577" s="0" t="s">
        <v>2683</v>
      </c>
      <c r="K5577" s="0" t="s">
        <v>2326</v>
      </c>
    </row>
    <row r="5578" customFormat="false" ht="14.4" hidden="false" customHeight="false" outlineLevel="0" collapsed="false">
      <c r="A5578" s="5" t="s">
        <v>24730</v>
      </c>
      <c r="B5578" s="0" t="s">
        <v>24731</v>
      </c>
      <c r="C5578" s="0" t="s">
        <v>24732</v>
      </c>
      <c r="F5578" s="0" t="s">
        <v>260</v>
      </c>
      <c r="G5578" s="0" t="s">
        <v>24537</v>
      </c>
      <c r="H5578" s="0" t="s">
        <v>204</v>
      </c>
      <c r="I5578" s="0" t="s">
        <v>24733</v>
      </c>
      <c r="J5578" s="0" t="s">
        <v>2413</v>
      </c>
      <c r="K5578" s="0" t="s">
        <v>2326</v>
      </c>
    </row>
    <row r="5579" customFormat="false" ht="14.4" hidden="false" customHeight="false" outlineLevel="0" collapsed="false">
      <c r="A5579" s="5" t="s">
        <v>24734</v>
      </c>
      <c r="B5579" s="0" t="s">
        <v>24735</v>
      </c>
      <c r="C5579" s="0" t="s">
        <v>24736</v>
      </c>
      <c r="F5579" s="0" t="s">
        <v>260</v>
      </c>
      <c r="G5579" s="0" t="n">
        <v>1001</v>
      </c>
      <c r="H5579" s="0" t="s">
        <v>204</v>
      </c>
      <c r="I5579" s="0" t="s">
        <v>24737</v>
      </c>
      <c r="J5579" s="0" t="s">
        <v>2683</v>
      </c>
      <c r="K5579" s="0" t="s">
        <v>2326</v>
      </c>
    </row>
    <row r="5580" customFormat="false" ht="14.4" hidden="false" customHeight="false" outlineLevel="0" collapsed="false">
      <c r="A5580" s="5" t="s">
        <v>24738</v>
      </c>
      <c r="B5580" s="0" t="s">
        <v>24739</v>
      </c>
      <c r="C5580" s="0" t="s">
        <v>24740</v>
      </c>
      <c r="F5580" s="0" t="s">
        <v>260</v>
      </c>
      <c r="G5580" s="0" t="n">
        <v>1901</v>
      </c>
      <c r="H5580" s="0" t="s">
        <v>214</v>
      </c>
      <c r="I5580" s="0" t="n">
        <v>377010526553</v>
      </c>
      <c r="J5580" s="0" t="s">
        <v>2683</v>
      </c>
      <c r="K5580" s="0" t="s">
        <v>2326</v>
      </c>
    </row>
    <row r="5581" customFormat="false" ht="14.4" hidden="false" customHeight="false" outlineLevel="0" collapsed="false">
      <c r="A5581" s="5" t="s">
        <v>24741</v>
      </c>
      <c r="B5581" s="0" t="s">
        <v>24742</v>
      </c>
      <c r="C5581" s="0" t="s">
        <v>24743</v>
      </c>
      <c r="F5581" s="0" t="s">
        <v>260</v>
      </c>
      <c r="G5581" s="0" t="n">
        <v>94501</v>
      </c>
      <c r="H5581" s="0" t="s">
        <v>204</v>
      </c>
      <c r="I5581" s="0" t="s">
        <v>24744</v>
      </c>
      <c r="J5581" s="0" t="s">
        <v>2683</v>
      </c>
      <c r="K5581" s="0" t="s">
        <v>2326</v>
      </c>
    </row>
    <row r="5582" customFormat="false" ht="14.4" hidden="false" customHeight="false" outlineLevel="0" collapsed="false">
      <c r="A5582" s="5" t="s">
        <v>24745</v>
      </c>
      <c r="B5582" s="0" t="s">
        <v>24746</v>
      </c>
      <c r="C5582" s="0" t="s">
        <v>24747</v>
      </c>
      <c r="F5582" s="0" t="s">
        <v>260</v>
      </c>
      <c r="G5582" s="0" t="s">
        <v>24748</v>
      </c>
      <c r="H5582" s="0" t="s">
        <v>204</v>
      </c>
      <c r="J5582" s="0" t="s">
        <v>2683</v>
      </c>
      <c r="K5582" s="0" t="s">
        <v>2326</v>
      </c>
    </row>
    <row r="5583" customFormat="false" ht="14.4" hidden="false" customHeight="false" outlineLevel="0" collapsed="false">
      <c r="A5583" s="5" t="s">
        <v>24749</v>
      </c>
      <c r="B5583" s="0" t="s">
        <v>24750</v>
      </c>
      <c r="C5583" s="0" t="s">
        <v>24751</v>
      </c>
      <c r="F5583" s="0" t="s">
        <v>260</v>
      </c>
      <c r="G5583" s="0" t="n">
        <v>97631</v>
      </c>
      <c r="H5583" s="0" t="s">
        <v>204</v>
      </c>
      <c r="I5583" s="0" t="s">
        <v>24752</v>
      </c>
      <c r="J5583" s="0" t="s">
        <v>2683</v>
      </c>
      <c r="K5583" s="0" t="s">
        <v>2326</v>
      </c>
    </row>
    <row r="5584" customFormat="false" ht="14.4" hidden="false" customHeight="false" outlineLevel="0" collapsed="false">
      <c r="A5584" s="5" t="s">
        <v>24753</v>
      </c>
      <c r="B5584" s="0" t="s">
        <v>24754</v>
      </c>
      <c r="C5584" s="0" t="s">
        <v>24755</v>
      </c>
      <c r="F5584" s="0" t="s">
        <v>260</v>
      </c>
      <c r="G5584" s="0" t="n">
        <v>82108</v>
      </c>
      <c r="H5584" s="0" t="s">
        <v>204</v>
      </c>
      <c r="I5584" s="0" t="s">
        <v>24756</v>
      </c>
      <c r="J5584" s="0" t="s">
        <v>2683</v>
      </c>
      <c r="K5584" s="0" t="s">
        <v>2326</v>
      </c>
    </row>
    <row r="5585" customFormat="false" ht="14.4" hidden="false" customHeight="false" outlineLevel="0" collapsed="false">
      <c r="A5585" s="5" t="s">
        <v>24757</v>
      </c>
      <c r="B5585" s="0" t="s">
        <v>24758</v>
      </c>
      <c r="C5585" s="0" t="s">
        <v>24759</v>
      </c>
      <c r="F5585" s="0" t="s">
        <v>260</v>
      </c>
      <c r="G5585" s="0" t="n">
        <v>4011</v>
      </c>
      <c r="H5585" s="0" t="s">
        <v>204</v>
      </c>
      <c r="I5585" s="0" t="s">
        <v>24760</v>
      </c>
      <c r="J5585" s="0" t="s">
        <v>2683</v>
      </c>
      <c r="K5585" s="0" t="s">
        <v>2326</v>
      </c>
    </row>
    <row r="5586" customFormat="false" ht="14.4" hidden="false" customHeight="false" outlineLevel="0" collapsed="false">
      <c r="A5586" s="5" t="s">
        <v>24761</v>
      </c>
      <c r="B5586" s="0" t="s">
        <v>24762</v>
      </c>
      <c r="C5586" s="0" t="s">
        <v>24763</v>
      </c>
      <c r="F5586" s="0" t="s">
        <v>260</v>
      </c>
      <c r="G5586" s="0" t="n">
        <v>94905</v>
      </c>
      <c r="H5586" s="0" t="s">
        <v>204</v>
      </c>
      <c r="I5586" s="0" t="s">
        <v>24764</v>
      </c>
      <c r="J5586" s="0" t="s">
        <v>2683</v>
      </c>
      <c r="K5586" s="0" t="s">
        <v>2326</v>
      </c>
    </row>
    <row r="5587" customFormat="false" ht="14.4" hidden="false" customHeight="false" outlineLevel="0" collapsed="false">
      <c r="A5587" s="5" t="s">
        <v>24765</v>
      </c>
      <c r="B5587" s="0" t="s">
        <v>24766</v>
      </c>
      <c r="C5587" s="0" t="s">
        <v>24767</v>
      </c>
      <c r="F5587" s="0" t="s">
        <v>260</v>
      </c>
      <c r="G5587" s="0" t="n">
        <v>81106</v>
      </c>
      <c r="H5587" s="0" t="s">
        <v>204</v>
      </c>
      <c r="I5587" s="0" t="s">
        <v>24768</v>
      </c>
      <c r="J5587" s="0" t="s">
        <v>2683</v>
      </c>
      <c r="K5587" s="0" t="s">
        <v>2326</v>
      </c>
    </row>
    <row r="5588" customFormat="false" ht="14.4" hidden="false" customHeight="false" outlineLevel="0" collapsed="false">
      <c r="A5588" s="5" t="s">
        <v>24769</v>
      </c>
      <c r="B5588" s="0" t="s">
        <v>24770</v>
      </c>
      <c r="C5588" s="0" t="s">
        <v>24771</v>
      </c>
      <c r="D5588" s="0" t="s">
        <v>6791</v>
      </c>
      <c r="F5588" s="0" t="s">
        <v>260</v>
      </c>
      <c r="G5588" s="0" t="s">
        <v>24434</v>
      </c>
      <c r="H5588" s="0" t="s">
        <v>204</v>
      </c>
      <c r="I5588" s="0" t="s">
        <v>24772</v>
      </c>
      <c r="J5588" s="0" t="s">
        <v>277</v>
      </c>
      <c r="K5588" s="0" t="s">
        <v>2326</v>
      </c>
    </row>
    <row r="5589" customFormat="false" ht="14.4" hidden="false" customHeight="false" outlineLevel="0" collapsed="false">
      <c r="A5589" s="5" t="s">
        <v>24773</v>
      </c>
      <c r="B5589" s="0" t="s">
        <v>24774</v>
      </c>
      <c r="C5589" s="0" t="s">
        <v>24775</v>
      </c>
      <c r="F5589" s="0" t="s">
        <v>260</v>
      </c>
      <c r="G5589" s="0" t="n">
        <v>94905</v>
      </c>
      <c r="H5589" s="0" t="s">
        <v>204</v>
      </c>
      <c r="I5589" s="0" t="s">
        <v>24776</v>
      </c>
      <c r="J5589" s="0" t="s">
        <v>2683</v>
      </c>
      <c r="K5589" s="0" t="s">
        <v>2326</v>
      </c>
    </row>
    <row r="5590" customFormat="false" ht="14.4" hidden="false" customHeight="false" outlineLevel="0" collapsed="false">
      <c r="A5590" s="5" t="s">
        <v>24777</v>
      </c>
      <c r="B5590" s="0" t="s">
        <v>24778</v>
      </c>
      <c r="C5590" s="0" t="s">
        <v>24779</v>
      </c>
      <c r="F5590" s="0" t="s">
        <v>260</v>
      </c>
      <c r="G5590" s="0" t="s">
        <v>24434</v>
      </c>
      <c r="H5590" s="0" t="s">
        <v>204</v>
      </c>
      <c r="I5590" s="0" t="s">
        <v>24780</v>
      </c>
      <c r="J5590" s="0" t="s">
        <v>2683</v>
      </c>
      <c r="K5590" s="0" t="s">
        <v>2326</v>
      </c>
    </row>
    <row r="5591" customFormat="false" ht="14.4" hidden="false" customHeight="false" outlineLevel="0" collapsed="false">
      <c r="A5591" s="5" t="s">
        <v>24781</v>
      </c>
      <c r="B5591" s="0" t="s">
        <v>24782</v>
      </c>
      <c r="C5591" s="0" t="s">
        <v>24783</v>
      </c>
      <c r="F5591" s="0" t="s">
        <v>260</v>
      </c>
      <c r="G5591" s="0" t="n">
        <v>81499</v>
      </c>
      <c r="H5591" s="0" t="s">
        <v>204</v>
      </c>
      <c r="J5591" s="0" t="s">
        <v>2683</v>
      </c>
      <c r="K5591" s="0" t="s">
        <v>2326</v>
      </c>
    </row>
    <row r="5592" customFormat="false" ht="14.4" hidden="false" customHeight="false" outlineLevel="0" collapsed="false">
      <c r="A5592" s="5" t="s">
        <v>24784</v>
      </c>
      <c r="B5592" s="0" t="s">
        <v>24785</v>
      </c>
      <c r="C5592" s="0" t="s">
        <v>24786</v>
      </c>
      <c r="F5592" s="0" t="s">
        <v>260</v>
      </c>
      <c r="G5592" s="0" t="n">
        <v>2411</v>
      </c>
      <c r="H5592" s="0" t="s">
        <v>204</v>
      </c>
      <c r="I5592" s="0" t="s">
        <v>24787</v>
      </c>
      <c r="J5592" s="0" t="s">
        <v>2683</v>
      </c>
      <c r="K5592" s="0" t="s">
        <v>2326</v>
      </c>
    </row>
    <row r="5593" customFormat="false" ht="14.4" hidden="false" customHeight="false" outlineLevel="0" collapsed="false">
      <c r="A5593" s="5" t="s">
        <v>24788</v>
      </c>
      <c r="B5593" s="0" t="s">
        <v>24789</v>
      </c>
      <c r="C5593" s="0" t="s">
        <v>24790</v>
      </c>
      <c r="F5593" s="0" t="s">
        <v>260</v>
      </c>
      <c r="G5593" s="0" t="n">
        <v>61204</v>
      </c>
      <c r="H5593" s="0" t="s">
        <v>214</v>
      </c>
      <c r="I5593" s="0" t="n">
        <v>302366020301</v>
      </c>
      <c r="J5593" s="0" t="s">
        <v>2683</v>
      </c>
      <c r="K5593" s="0" t="s">
        <v>2326</v>
      </c>
    </row>
    <row r="5594" customFormat="false" ht="14.4" hidden="false" customHeight="false" outlineLevel="0" collapsed="false">
      <c r="A5594" s="5" t="s">
        <v>24791</v>
      </c>
      <c r="B5594" s="0" t="s">
        <v>24792</v>
      </c>
      <c r="C5594" s="0" t="s">
        <v>24793</v>
      </c>
      <c r="F5594" s="0" t="s">
        <v>260</v>
      </c>
      <c r="G5594" s="0" t="s">
        <v>24342</v>
      </c>
      <c r="H5594" s="0" t="s">
        <v>204</v>
      </c>
      <c r="J5594" s="0" t="s">
        <v>2683</v>
      </c>
      <c r="K5594" s="0" t="s">
        <v>2326</v>
      </c>
    </row>
    <row r="5595" customFormat="false" ht="14.4" hidden="false" customHeight="false" outlineLevel="0" collapsed="false">
      <c r="A5595" s="5" t="s">
        <v>24794</v>
      </c>
      <c r="B5595" s="0" t="s">
        <v>24795</v>
      </c>
      <c r="C5595" s="0" t="s">
        <v>24796</v>
      </c>
      <c r="F5595" s="0" t="s">
        <v>260</v>
      </c>
      <c r="G5595" s="0" t="n">
        <v>82108</v>
      </c>
      <c r="H5595" s="0" t="s">
        <v>204</v>
      </c>
      <c r="I5595" s="0" t="s">
        <v>24797</v>
      </c>
      <c r="J5595" s="0" t="s">
        <v>2683</v>
      </c>
      <c r="K5595" s="0" t="s">
        <v>2326</v>
      </c>
    </row>
    <row r="5596" customFormat="false" ht="14.4" hidden="false" customHeight="false" outlineLevel="0" collapsed="false">
      <c r="A5596" s="5" t="s">
        <v>24798</v>
      </c>
      <c r="B5596" s="0" t="s">
        <v>24799</v>
      </c>
      <c r="C5596" s="0" t="s">
        <v>24800</v>
      </c>
      <c r="F5596" s="0" t="s">
        <v>260</v>
      </c>
      <c r="G5596" s="0" t="n">
        <v>82109</v>
      </c>
      <c r="H5596" s="0" t="s">
        <v>204</v>
      </c>
      <c r="J5596" s="0" t="s">
        <v>2683</v>
      </c>
      <c r="K5596" s="0" t="s">
        <v>2326</v>
      </c>
    </row>
    <row r="5597" customFormat="false" ht="14.4" hidden="false" customHeight="false" outlineLevel="0" collapsed="false">
      <c r="A5597" s="5" t="s">
        <v>24801</v>
      </c>
      <c r="B5597" s="0" t="s">
        <v>24802</v>
      </c>
      <c r="C5597" s="0" t="s">
        <v>24803</v>
      </c>
      <c r="F5597" s="0" t="s">
        <v>260</v>
      </c>
      <c r="G5597" s="0" t="n">
        <v>90501</v>
      </c>
      <c r="H5597" s="0" t="s">
        <v>204</v>
      </c>
      <c r="I5597" s="0" t="s">
        <v>24804</v>
      </c>
      <c r="J5597" s="0" t="s">
        <v>2683</v>
      </c>
      <c r="K5597" s="0" t="s">
        <v>2326</v>
      </c>
    </row>
    <row r="5598" customFormat="false" ht="14.4" hidden="false" customHeight="false" outlineLevel="0" collapsed="false">
      <c r="A5598" s="5" t="s">
        <v>24805</v>
      </c>
      <c r="B5598" s="0" t="s">
        <v>24806</v>
      </c>
      <c r="C5598" s="0" t="s">
        <v>24807</v>
      </c>
      <c r="F5598" s="0" t="s">
        <v>260</v>
      </c>
      <c r="G5598" s="0" t="n">
        <v>95801</v>
      </c>
      <c r="H5598" s="0" t="s">
        <v>204</v>
      </c>
      <c r="I5598" s="0" t="s">
        <v>24808</v>
      </c>
      <c r="J5598" s="0" t="s">
        <v>2413</v>
      </c>
      <c r="K5598" s="0" t="s">
        <v>2326</v>
      </c>
    </row>
    <row r="5599" customFormat="false" ht="14.4" hidden="false" customHeight="false" outlineLevel="0" collapsed="false">
      <c r="A5599" s="5" t="s">
        <v>24809</v>
      </c>
      <c r="B5599" s="0" t="s">
        <v>24810</v>
      </c>
      <c r="C5599" s="0" t="s">
        <v>24811</v>
      </c>
      <c r="F5599" s="0" t="s">
        <v>260</v>
      </c>
      <c r="G5599" s="0" t="n">
        <v>97242</v>
      </c>
      <c r="H5599" s="0" t="s">
        <v>120</v>
      </c>
      <c r="I5599" s="0" t="s">
        <v>24812</v>
      </c>
      <c r="J5599" s="0" t="s">
        <v>2683</v>
      </c>
      <c r="K5599" s="0" t="s">
        <v>2326</v>
      </c>
    </row>
    <row r="5600" customFormat="false" ht="14.4" hidden="false" customHeight="false" outlineLevel="0" collapsed="false">
      <c r="A5600" s="5" t="s">
        <v>24813</v>
      </c>
      <c r="B5600" s="0" t="s">
        <v>24814</v>
      </c>
      <c r="C5600" s="0" t="s">
        <v>24815</v>
      </c>
      <c r="F5600" s="0" t="s">
        <v>260</v>
      </c>
      <c r="G5600" s="0" t="n">
        <v>82101</v>
      </c>
      <c r="H5600" s="0" t="s">
        <v>204</v>
      </c>
      <c r="I5600" s="0" t="s">
        <v>24816</v>
      </c>
      <c r="J5600" s="0" t="s">
        <v>2683</v>
      </c>
      <c r="K5600" s="0" t="s">
        <v>2326</v>
      </c>
    </row>
    <row r="5601" customFormat="false" ht="14.4" hidden="false" customHeight="false" outlineLevel="0" collapsed="false">
      <c r="A5601" s="5" t="s">
        <v>24817</v>
      </c>
      <c r="B5601" s="0" t="s">
        <v>24818</v>
      </c>
      <c r="C5601" s="0" t="s">
        <v>24819</v>
      </c>
      <c r="F5601" s="0" t="s">
        <v>260</v>
      </c>
      <c r="G5601" s="0" t="n">
        <v>81101</v>
      </c>
      <c r="H5601" s="0" t="s">
        <v>204</v>
      </c>
      <c r="I5601" s="0" t="s">
        <v>24820</v>
      </c>
      <c r="J5601" s="0" t="s">
        <v>2683</v>
      </c>
      <c r="K5601" s="0" t="s">
        <v>2326</v>
      </c>
    </row>
    <row r="5602" customFormat="false" ht="14.4" hidden="false" customHeight="false" outlineLevel="0" collapsed="false">
      <c r="A5602" s="5" t="s">
        <v>24821</v>
      </c>
      <c r="B5602" s="0" t="s">
        <v>24822</v>
      </c>
      <c r="C5602" s="0" t="s">
        <v>24823</v>
      </c>
      <c r="F5602" s="0" t="s">
        <v>260</v>
      </c>
      <c r="G5602" s="0" t="n">
        <v>1054</v>
      </c>
      <c r="H5602" s="0" t="s">
        <v>214</v>
      </c>
      <c r="I5602" s="0" t="n">
        <v>39400995</v>
      </c>
      <c r="J5602" s="0" t="s">
        <v>2683</v>
      </c>
      <c r="K5602" s="0" t="s">
        <v>2326</v>
      </c>
    </row>
    <row r="5603" customFormat="false" ht="14.4" hidden="false" customHeight="false" outlineLevel="0" collapsed="false">
      <c r="A5603" s="5" t="s">
        <v>24824</v>
      </c>
      <c r="B5603" s="0" t="s">
        <v>24825</v>
      </c>
      <c r="C5603" s="0" t="s">
        <v>24826</v>
      </c>
      <c r="F5603" s="0" t="s">
        <v>260</v>
      </c>
      <c r="G5603" s="0" t="n">
        <v>4053</v>
      </c>
      <c r="H5603" s="0" t="s">
        <v>214</v>
      </c>
      <c r="I5603" s="0" t="n">
        <v>39485712</v>
      </c>
      <c r="J5603" s="0" t="s">
        <v>2683</v>
      </c>
      <c r="K5603" s="0" t="s">
        <v>2326</v>
      </c>
    </row>
    <row r="5604" customFormat="false" ht="14.4" hidden="false" customHeight="false" outlineLevel="0" collapsed="false">
      <c r="A5604" s="5" t="s">
        <v>24827</v>
      </c>
      <c r="B5604" s="0" t="s">
        <v>24828</v>
      </c>
      <c r="C5604" s="0" t="s">
        <v>24829</v>
      </c>
      <c r="F5604" s="0" t="s">
        <v>260</v>
      </c>
      <c r="G5604" s="0" t="n">
        <v>1133</v>
      </c>
      <c r="H5604" s="0" t="s">
        <v>214</v>
      </c>
      <c r="I5604" s="0" t="n">
        <v>365309726596</v>
      </c>
      <c r="J5604" s="0" t="s">
        <v>2683</v>
      </c>
      <c r="K5604" s="0" t="s">
        <v>2326</v>
      </c>
    </row>
    <row r="5605" customFormat="false" ht="14.4" hidden="false" customHeight="false" outlineLevel="0" collapsed="false">
      <c r="A5605" s="5" t="s">
        <v>24830</v>
      </c>
      <c r="B5605" s="0" t="s">
        <v>24831</v>
      </c>
      <c r="C5605" s="0" t="s">
        <v>24832</v>
      </c>
      <c r="D5605" s="0" t="s">
        <v>24833</v>
      </c>
      <c r="F5605" s="0" t="s">
        <v>260</v>
      </c>
      <c r="G5605" s="0" t="s">
        <v>24834</v>
      </c>
      <c r="H5605" s="0" t="s">
        <v>204</v>
      </c>
      <c r="I5605" s="0" t="s">
        <v>24835</v>
      </c>
      <c r="J5605" s="0" t="s">
        <v>277</v>
      </c>
      <c r="K5605" s="0" t="s">
        <v>2326</v>
      </c>
    </row>
    <row r="5606" customFormat="false" ht="14.4" hidden="false" customHeight="false" outlineLevel="0" collapsed="false">
      <c r="A5606" s="5" t="s">
        <v>24836</v>
      </c>
      <c r="B5606" s="0" t="s">
        <v>24837</v>
      </c>
      <c r="C5606" s="0" t="s">
        <v>24838</v>
      </c>
      <c r="F5606" s="0" t="s">
        <v>260</v>
      </c>
      <c r="G5606" s="0" t="s">
        <v>24839</v>
      </c>
      <c r="H5606" s="0" t="s">
        <v>204</v>
      </c>
      <c r="I5606" s="0" t="s">
        <v>24840</v>
      </c>
      <c r="J5606" s="0" t="s">
        <v>2413</v>
      </c>
      <c r="K5606" s="0" t="s">
        <v>2326</v>
      </c>
    </row>
    <row r="5607" customFormat="false" ht="14.4" hidden="false" customHeight="false" outlineLevel="0" collapsed="false">
      <c r="A5607" s="5" t="s">
        <v>24841</v>
      </c>
      <c r="B5607" s="0" t="s">
        <v>24842</v>
      </c>
      <c r="C5607" s="0" t="s">
        <v>24843</v>
      </c>
      <c r="F5607" s="0" t="s">
        <v>260</v>
      </c>
      <c r="G5607" s="0" t="s">
        <v>24844</v>
      </c>
      <c r="H5607" s="0" t="s">
        <v>204</v>
      </c>
      <c r="J5607" s="0" t="s">
        <v>2683</v>
      </c>
      <c r="K5607" s="0" t="s">
        <v>2326</v>
      </c>
    </row>
    <row r="5608" customFormat="false" ht="14.4" hidden="false" customHeight="false" outlineLevel="0" collapsed="false">
      <c r="A5608" s="5" t="s">
        <v>24845</v>
      </c>
      <c r="B5608" s="0" t="s">
        <v>24846</v>
      </c>
      <c r="C5608" s="0" t="s">
        <v>24847</v>
      </c>
      <c r="D5608" s="0" t="s">
        <v>4128</v>
      </c>
      <c r="F5608" s="0" t="s">
        <v>260</v>
      </c>
      <c r="G5608" s="0" t="n">
        <v>1001</v>
      </c>
      <c r="H5608" s="0" t="s">
        <v>204</v>
      </c>
      <c r="I5608" s="0" t="s">
        <v>24848</v>
      </c>
      <c r="J5608" s="0" t="s">
        <v>277</v>
      </c>
      <c r="K5608" s="0" t="s">
        <v>2326</v>
      </c>
    </row>
    <row r="5609" customFormat="false" ht="14.4" hidden="false" customHeight="false" outlineLevel="0" collapsed="false">
      <c r="A5609" s="5" t="s">
        <v>24849</v>
      </c>
      <c r="B5609" s="0" t="s">
        <v>24850</v>
      </c>
      <c r="C5609" s="0" t="s">
        <v>24851</v>
      </c>
      <c r="F5609" s="0" t="s">
        <v>260</v>
      </c>
      <c r="G5609" s="0" t="n">
        <v>92101</v>
      </c>
      <c r="H5609" s="0" t="s">
        <v>204</v>
      </c>
      <c r="I5609" s="0" t="s">
        <v>24852</v>
      </c>
      <c r="J5609" s="0" t="s">
        <v>277</v>
      </c>
      <c r="K5609" s="0" t="s">
        <v>2326</v>
      </c>
    </row>
    <row r="5610" customFormat="false" ht="14.4" hidden="false" customHeight="false" outlineLevel="0" collapsed="false">
      <c r="A5610" s="5" t="s">
        <v>24853</v>
      </c>
      <c r="B5610" s="0" t="s">
        <v>24854</v>
      </c>
      <c r="C5610" s="0" t="s">
        <v>24855</v>
      </c>
      <c r="F5610" s="0" t="s">
        <v>260</v>
      </c>
      <c r="G5610" s="0" t="n">
        <v>2617</v>
      </c>
      <c r="H5610" s="0" t="s">
        <v>204</v>
      </c>
      <c r="I5610" s="0" t="s">
        <v>24856</v>
      </c>
      <c r="J5610" s="0" t="s">
        <v>2683</v>
      </c>
      <c r="K5610" s="0" t="s">
        <v>2326</v>
      </c>
    </row>
    <row r="5611" customFormat="false" ht="14.4" hidden="false" customHeight="false" outlineLevel="0" collapsed="false">
      <c r="A5611" s="5" t="s">
        <v>24857</v>
      </c>
      <c r="B5611" s="0" t="s">
        <v>24858</v>
      </c>
      <c r="C5611" s="0" t="s">
        <v>24859</v>
      </c>
      <c r="F5611" s="0" t="s">
        <v>260</v>
      </c>
      <c r="G5611" s="0" t="n">
        <v>81208</v>
      </c>
      <c r="H5611" s="0" t="s">
        <v>204</v>
      </c>
      <c r="I5611" s="0" t="n">
        <v>2023481823</v>
      </c>
      <c r="J5611" s="0" t="s">
        <v>2683</v>
      </c>
      <c r="K5611" s="0" t="s">
        <v>2326</v>
      </c>
    </row>
    <row r="5612" customFormat="false" ht="14.4" hidden="false" customHeight="false" outlineLevel="0" collapsed="false">
      <c r="A5612" s="5" t="s">
        <v>24860</v>
      </c>
      <c r="B5612" s="0" t="s">
        <v>24861</v>
      </c>
      <c r="C5612" s="0" t="s">
        <v>24862</v>
      </c>
      <c r="F5612" s="0" t="s">
        <v>260</v>
      </c>
      <c r="G5612" s="0" t="s">
        <v>24693</v>
      </c>
      <c r="H5612" s="0" t="s">
        <v>204</v>
      </c>
      <c r="I5612" s="0" t="s">
        <v>24863</v>
      </c>
      <c r="J5612" s="0" t="s">
        <v>277</v>
      </c>
      <c r="K5612" s="0" t="s">
        <v>2326</v>
      </c>
    </row>
    <row r="5613" customFormat="false" ht="14.4" hidden="false" customHeight="false" outlineLevel="0" collapsed="false">
      <c r="A5613" s="5" t="s">
        <v>24864</v>
      </c>
      <c r="B5613" s="0" t="s">
        <v>24865</v>
      </c>
      <c r="C5613" s="0" t="s">
        <v>24866</v>
      </c>
      <c r="D5613" s="0" t="s">
        <v>6807</v>
      </c>
      <c r="F5613" s="0" t="s">
        <v>260</v>
      </c>
      <c r="G5613" s="0" t="s">
        <v>24867</v>
      </c>
      <c r="H5613" s="0" t="s">
        <v>204</v>
      </c>
      <c r="I5613" s="0" t="s">
        <v>24868</v>
      </c>
      <c r="J5613" s="0" t="s">
        <v>2683</v>
      </c>
      <c r="K5613" s="0" t="s">
        <v>2326</v>
      </c>
    </row>
    <row r="5614" customFormat="false" ht="14.4" hidden="false" customHeight="false" outlineLevel="0" collapsed="false">
      <c r="A5614" s="5" t="s">
        <v>24869</v>
      </c>
      <c r="B5614" s="0" t="s">
        <v>24870</v>
      </c>
      <c r="C5614" s="0" t="s">
        <v>24871</v>
      </c>
      <c r="F5614" s="0" t="s">
        <v>260</v>
      </c>
      <c r="G5614" s="0" t="s">
        <v>24872</v>
      </c>
      <c r="H5614" s="0" t="s">
        <v>204</v>
      </c>
      <c r="I5614" s="0" t="s">
        <v>24873</v>
      </c>
      <c r="J5614" s="0" t="s">
        <v>2683</v>
      </c>
      <c r="K5614" s="0" t="s">
        <v>2326</v>
      </c>
    </row>
    <row r="5615" customFormat="false" ht="14.4" hidden="false" customHeight="false" outlineLevel="0" collapsed="false">
      <c r="A5615" s="5" t="s">
        <v>24874</v>
      </c>
      <c r="B5615" s="0" t="s">
        <v>24875</v>
      </c>
      <c r="C5615" s="0" t="s">
        <v>24876</v>
      </c>
      <c r="D5615" s="0" t="s">
        <v>24877</v>
      </c>
      <c r="F5615" s="0" t="s">
        <v>260</v>
      </c>
      <c r="G5615" s="0" t="s">
        <v>24878</v>
      </c>
      <c r="H5615" s="0" t="s">
        <v>204</v>
      </c>
      <c r="I5615" s="0" t="s">
        <v>24879</v>
      </c>
      <c r="J5615" s="0" t="s">
        <v>277</v>
      </c>
      <c r="K5615" s="0" t="s">
        <v>2326</v>
      </c>
    </row>
    <row r="5616" customFormat="false" ht="14.4" hidden="false" customHeight="false" outlineLevel="0" collapsed="false">
      <c r="A5616" s="5" t="s">
        <v>24880</v>
      </c>
      <c r="B5616" s="0" t="s">
        <v>24881</v>
      </c>
      <c r="C5616" s="0" t="s">
        <v>24882</v>
      </c>
      <c r="F5616" s="0" t="s">
        <v>260</v>
      </c>
      <c r="G5616" s="0" t="n">
        <v>1004</v>
      </c>
      <c r="H5616" s="0" t="s">
        <v>214</v>
      </c>
      <c r="I5616" s="0" t="n">
        <v>100191626</v>
      </c>
      <c r="J5616" s="0" t="s">
        <v>2683</v>
      </c>
      <c r="K5616" s="0" t="s">
        <v>2326</v>
      </c>
    </row>
    <row r="5617" customFormat="false" ht="14.4" hidden="false" customHeight="false" outlineLevel="0" collapsed="false">
      <c r="A5617" s="5" t="s">
        <v>24883</v>
      </c>
      <c r="B5617" s="0" t="s">
        <v>24884</v>
      </c>
      <c r="C5617" s="0" t="s">
        <v>24885</v>
      </c>
      <c r="F5617" s="0" t="s">
        <v>260</v>
      </c>
      <c r="G5617" s="0" t="n">
        <v>81108</v>
      </c>
      <c r="H5617" s="0" t="s">
        <v>204</v>
      </c>
      <c r="I5617" s="0" t="s">
        <v>24886</v>
      </c>
      <c r="J5617" s="0" t="s">
        <v>2683</v>
      </c>
      <c r="K5617" s="0" t="s">
        <v>2326</v>
      </c>
    </row>
    <row r="5618" customFormat="false" ht="14.4" hidden="false" customHeight="false" outlineLevel="0" collapsed="false">
      <c r="A5618" s="5" t="s">
        <v>24887</v>
      </c>
      <c r="B5618" s="0" t="s">
        <v>24888</v>
      </c>
      <c r="C5618" s="0" t="s">
        <v>24889</v>
      </c>
      <c r="F5618" s="0" t="s">
        <v>260</v>
      </c>
      <c r="G5618" s="0" t="n">
        <v>90028</v>
      </c>
      <c r="H5618" s="0" t="s">
        <v>204</v>
      </c>
      <c r="J5618" s="0" t="s">
        <v>2683</v>
      </c>
      <c r="K5618" s="0" t="s">
        <v>2326</v>
      </c>
    </row>
    <row r="5619" customFormat="false" ht="14.4" hidden="false" customHeight="false" outlineLevel="0" collapsed="false">
      <c r="A5619" s="5" t="s">
        <v>24890</v>
      </c>
      <c r="B5619" s="0" t="s">
        <v>24891</v>
      </c>
      <c r="C5619" s="0" t="s">
        <v>24892</v>
      </c>
      <c r="F5619" s="0" t="s">
        <v>260</v>
      </c>
      <c r="G5619" s="0" t="n">
        <v>82104</v>
      </c>
      <c r="H5619" s="0" t="s">
        <v>204</v>
      </c>
      <c r="I5619" s="0" t="s">
        <v>24893</v>
      </c>
      <c r="J5619" s="0" t="s">
        <v>2683</v>
      </c>
      <c r="K5619" s="0" t="s">
        <v>2326</v>
      </c>
    </row>
    <row r="5620" customFormat="false" ht="14.4" hidden="false" customHeight="false" outlineLevel="0" collapsed="false">
      <c r="A5620" s="5" t="s">
        <v>24894</v>
      </c>
      <c r="B5620" s="0" t="s">
        <v>24895</v>
      </c>
      <c r="C5620" s="0" t="s">
        <v>24896</v>
      </c>
      <c r="F5620" s="0" t="s">
        <v>260</v>
      </c>
      <c r="G5620" s="0" t="s">
        <v>24537</v>
      </c>
      <c r="H5620" s="0" t="s">
        <v>204</v>
      </c>
      <c r="I5620" s="0" t="s">
        <v>24897</v>
      </c>
      <c r="J5620" s="0" t="s">
        <v>2683</v>
      </c>
      <c r="K5620" s="0" t="s">
        <v>2326</v>
      </c>
    </row>
    <row r="5621" customFormat="false" ht="14.4" hidden="false" customHeight="false" outlineLevel="0" collapsed="false">
      <c r="A5621" s="5" t="s">
        <v>24898</v>
      </c>
      <c r="B5621" s="0" t="s">
        <v>24899</v>
      </c>
      <c r="C5621" s="0" t="s">
        <v>24900</v>
      </c>
      <c r="F5621" s="0" t="s">
        <v>260</v>
      </c>
      <c r="G5621" s="0" t="s">
        <v>24901</v>
      </c>
      <c r="H5621" s="0" t="s">
        <v>204</v>
      </c>
      <c r="I5621" s="0" t="s">
        <v>24902</v>
      </c>
      <c r="J5621" s="0" t="s">
        <v>277</v>
      </c>
      <c r="K5621" s="0" t="s">
        <v>2326</v>
      </c>
    </row>
    <row r="5622" customFormat="false" ht="14.4" hidden="false" customHeight="false" outlineLevel="0" collapsed="false">
      <c r="A5622" s="5" t="s">
        <v>24903</v>
      </c>
      <c r="B5622" s="0" t="s">
        <v>24904</v>
      </c>
      <c r="C5622" s="0" t="s">
        <v>24905</v>
      </c>
      <c r="F5622" s="0" t="s">
        <v>260</v>
      </c>
      <c r="G5622" s="0" t="s">
        <v>4190</v>
      </c>
      <c r="H5622" s="0" t="s">
        <v>68</v>
      </c>
      <c r="I5622" s="0" t="s">
        <v>16015</v>
      </c>
      <c r="J5622" s="0" t="s">
        <v>2683</v>
      </c>
      <c r="K5622" s="0" t="s">
        <v>2326</v>
      </c>
    </row>
    <row r="5623" customFormat="false" ht="14.4" hidden="false" customHeight="false" outlineLevel="0" collapsed="false">
      <c r="A5623" s="5" t="s">
        <v>24906</v>
      </c>
      <c r="B5623" s="0" t="s">
        <v>24907</v>
      </c>
      <c r="C5623" s="0" t="s">
        <v>24908</v>
      </c>
      <c r="F5623" s="0" t="s">
        <v>260</v>
      </c>
      <c r="G5623" s="0" t="n">
        <v>81103</v>
      </c>
      <c r="H5623" s="0" t="s">
        <v>204</v>
      </c>
      <c r="J5623" s="0" t="s">
        <v>277</v>
      </c>
      <c r="K5623" s="0" t="s">
        <v>2326</v>
      </c>
    </row>
    <row r="5624" customFormat="false" ht="14.4" hidden="false" customHeight="false" outlineLevel="0" collapsed="false">
      <c r="A5624" s="5" t="s">
        <v>24909</v>
      </c>
      <c r="B5624" s="0" t="s">
        <v>24910</v>
      </c>
      <c r="C5624" s="0" t="s">
        <v>24911</v>
      </c>
      <c r="F5624" s="0" t="s">
        <v>260</v>
      </c>
      <c r="G5624" s="0" t="n">
        <v>81103</v>
      </c>
      <c r="H5624" s="0" t="s">
        <v>204</v>
      </c>
      <c r="I5624" s="0" t="s">
        <v>24912</v>
      </c>
      <c r="J5624" s="0" t="s">
        <v>277</v>
      </c>
      <c r="K5624" s="0" t="s">
        <v>2326</v>
      </c>
    </row>
    <row r="5625" customFormat="false" ht="14.4" hidden="false" customHeight="false" outlineLevel="0" collapsed="false">
      <c r="A5625" s="5" t="s">
        <v>24913</v>
      </c>
      <c r="B5625" s="0" t="s">
        <v>24914</v>
      </c>
      <c r="C5625" s="0" t="s">
        <v>24915</v>
      </c>
      <c r="F5625" s="0" t="s">
        <v>260</v>
      </c>
      <c r="G5625" s="0" t="n">
        <v>3680</v>
      </c>
      <c r="H5625" s="0" t="s">
        <v>204</v>
      </c>
      <c r="I5625" s="0" t="s">
        <v>24916</v>
      </c>
      <c r="J5625" s="0" t="s">
        <v>277</v>
      </c>
      <c r="K5625" s="0" t="s">
        <v>2326</v>
      </c>
    </row>
    <row r="5626" customFormat="false" ht="14.4" hidden="false" customHeight="false" outlineLevel="0" collapsed="false">
      <c r="A5626" s="5" t="s">
        <v>24917</v>
      </c>
      <c r="B5626" s="0" t="s">
        <v>24918</v>
      </c>
      <c r="C5626" s="0" t="s">
        <v>24919</v>
      </c>
      <c r="D5626" s="0" t="s">
        <v>6648</v>
      </c>
      <c r="F5626" s="0" t="s">
        <v>260</v>
      </c>
      <c r="G5626" s="0" t="s">
        <v>24920</v>
      </c>
      <c r="H5626" s="0" t="s">
        <v>204</v>
      </c>
      <c r="I5626" s="0" t="s">
        <v>24921</v>
      </c>
      <c r="J5626" s="0" t="s">
        <v>277</v>
      </c>
      <c r="K5626" s="0" t="s">
        <v>2326</v>
      </c>
    </row>
    <row r="5627" customFormat="false" ht="14.4" hidden="false" customHeight="false" outlineLevel="0" collapsed="false">
      <c r="A5627" s="5" t="s">
        <v>24922</v>
      </c>
      <c r="B5627" s="0" t="s">
        <v>24923</v>
      </c>
      <c r="C5627" s="0" t="s">
        <v>24924</v>
      </c>
      <c r="D5627" s="0" t="s">
        <v>24925</v>
      </c>
      <c r="F5627" s="0" t="s">
        <v>260</v>
      </c>
      <c r="G5627" s="0" t="s">
        <v>24926</v>
      </c>
      <c r="H5627" s="0" t="s">
        <v>204</v>
      </c>
      <c r="I5627" s="0" t="s">
        <v>24927</v>
      </c>
      <c r="J5627" s="0" t="s">
        <v>2683</v>
      </c>
      <c r="K5627" s="0" t="s">
        <v>2326</v>
      </c>
    </row>
    <row r="5628" customFormat="false" ht="14.4" hidden="false" customHeight="false" outlineLevel="0" collapsed="false">
      <c r="A5628" s="5" t="s">
        <v>24925</v>
      </c>
      <c r="B5628" s="0" t="s">
        <v>24928</v>
      </c>
      <c r="C5628" s="0" t="s">
        <v>24929</v>
      </c>
      <c r="F5628" s="0" t="s">
        <v>260</v>
      </c>
      <c r="G5628" s="0" t="n">
        <v>97271</v>
      </c>
      <c r="H5628" s="0" t="s">
        <v>204</v>
      </c>
      <c r="I5628" s="0" t="s">
        <v>24930</v>
      </c>
      <c r="J5628" s="0" t="s">
        <v>277</v>
      </c>
      <c r="K5628" s="0" t="s">
        <v>2326</v>
      </c>
    </row>
    <row r="5629" customFormat="false" ht="14.4" hidden="false" customHeight="false" outlineLevel="0" collapsed="false">
      <c r="A5629" s="5" t="s">
        <v>24931</v>
      </c>
      <c r="B5629" s="0" t="s">
        <v>24932</v>
      </c>
      <c r="C5629" s="0" t="s">
        <v>24933</v>
      </c>
      <c r="F5629" s="0" t="s">
        <v>260</v>
      </c>
      <c r="G5629" s="0" t="s">
        <v>24934</v>
      </c>
      <c r="H5629" s="0" t="s">
        <v>204</v>
      </c>
      <c r="I5629" s="0" t="s">
        <v>24935</v>
      </c>
      <c r="J5629" s="0" t="s">
        <v>2413</v>
      </c>
      <c r="K5629" s="0" t="s">
        <v>2326</v>
      </c>
    </row>
    <row r="5630" customFormat="false" ht="14.4" hidden="false" customHeight="false" outlineLevel="0" collapsed="false">
      <c r="A5630" s="5" t="s">
        <v>24936</v>
      </c>
      <c r="B5630" s="0" t="s">
        <v>24937</v>
      </c>
      <c r="C5630" s="0" t="s">
        <v>24938</v>
      </c>
      <c r="D5630" s="0" t="s">
        <v>4278</v>
      </c>
      <c r="F5630" s="0" t="s">
        <v>260</v>
      </c>
      <c r="G5630" s="0" t="s">
        <v>24537</v>
      </c>
      <c r="H5630" s="0" t="s">
        <v>204</v>
      </c>
      <c r="I5630" s="0" t="s">
        <v>24939</v>
      </c>
      <c r="J5630" s="0" t="s">
        <v>2413</v>
      </c>
      <c r="K5630" s="0" t="s">
        <v>2326</v>
      </c>
    </row>
    <row r="5631" customFormat="false" ht="14.4" hidden="false" customHeight="false" outlineLevel="0" collapsed="false">
      <c r="A5631" s="5" t="s">
        <v>24940</v>
      </c>
      <c r="B5631" s="0" t="s">
        <v>24941</v>
      </c>
      <c r="C5631" s="0" t="s">
        <v>24942</v>
      </c>
      <c r="F5631" s="0" t="s">
        <v>260</v>
      </c>
      <c r="G5631" s="0" t="n">
        <v>2753</v>
      </c>
      <c r="H5631" s="0" t="s">
        <v>204</v>
      </c>
      <c r="I5631" s="0" t="s">
        <v>24943</v>
      </c>
      <c r="J5631" s="0" t="s">
        <v>277</v>
      </c>
      <c r="K5631" s="0" t="s">
        <v>2326</v>
      </c>
    </row>
    <row r="5632" customFormat="false" ht="14.4" hidden="false" customHeight="false" outlineLevel="0" collapsed="false">
      <c r="A5632" s="5" t="s">
        <v>24944</v>
      </c>
      <c r="B5632" s="0" t="s">
        <v>24945</v>
      </c>
      <c r="C5632" s="0" t="s">
        <v>24946</v>
      </c>
      <c r="F5632" s="0" t="s">
        <v>260</v>
      </c>
      <c r="G5632" s="0" t="n">
        <v>82108</v>
      </c>
      <c r="H5632" s="0" t="s">
        <v>204</v>
      </c>
      <c r="I5632" s="0" t="s">
        <v>24947</v>
      </c>
      <c r="J5632" s="0" t="s">
        <v>2683</v>
      </c>
      <c r="K5632" s="0" t="s">
        <v>2326</v>
      </c>
    </row>
    <row r="5633" customFormat="false" ht="14.4" hidden="false" customHeight="false" outlineLevel="0" collapsed="false">
      <c r="A5633" s="5" t="s">
        <v>24948</v>
      </c>
      <c r="B5633" s="0" t="s">
        <v>24949</v>
      </c>
      <c r="C5633" s="0" t="s">
        <v>24950</v>
      </c>
      <c r="D5633" s="0" t="s">
        <v>201</v>
      </c>
      <c r="F5633" s="0" t="s">
        <v>260</v>
      </c>
      <c r="G5633" s="0" t="n">
        <v>82109</v>
      </c>
      <c r="H5633" s="0" t="s">
        <v>204</v>
      </c>
      <c r="I5633" s="0" t="s">
        <v>24951</v>
      </c>
      <c r="J5633" s="0" t="s">
        <v>2413</v>
      </c>
      <c r="K5633" s="0" t="s">
        <v>2326</v>
      </c>
    </row>
    <row r="5634" customFormat="false" ht="14.4" hidden="false" customHeight="false" outlineLevel="0" collapsed="false">
      <c r="A5634" s="5" t="s">
        <v>24952</v>
      </c>
      <c r="B5634" s="0" t="s">
        <v>24953</v>
      </c>
      <c r="C5634" s="0" t="s">
        <v>24954</v>
      </c>
      <c r="F5634" s="0" t="s">
        <v>260</v>
      </c>
      <c r="G5634" s="0" t="s">
        <v>24955</v>
      </c>
      <c r="H5634" s="0" t="s">
        <v>204</v>
      </c>
      <c r="I5634" s="0" t="s">
        <v>24956</v>
      </c>
      <c r="J5634" s="0" t="s">
        <v>2683</v>
      </c>
      <c r="K5634" s="0" t="s">
        <v>2326</v>
      </c>
    </row>
    <row r="5635" customFormat="false" ht="14.4" hidden="false" customHeight="false" outlineLevel="0" collapsed="false">
      <c r="A5635" s="5" t="s">
        <v>24957</v>
      </c>
      <c r="B5635" s="0" t="s">
        <v>24958</v>
      </c>
      <c r="C5635" s="0" t="s">
        <v>24959</v>
      </c>
      <c r="F5635" s="0" t="s">
        <v>260</v>
      </c>
      <c r="G5635" s="0" t="s">
        <v>24449</v>
      </c>
      <c r="H5635" s="0" t="s">
        <v>204</v>
      </c>
      <c r="I5635" s="0" t="s">
        <v>24960</v>
      </c>
      <c r="J5635" s="0" t="s">
        <v>2413</v>
      </c>
      <c r="K5635" s="0" t="s">
        <v>2326</v>
      </c>
    </row>
    <row r="5636" customFormat="false" ht="14.4" hidden="false" customHeight="false" outlineLevel="0" collapsed="false">
      <c r="A5636" s="5" t="s">
        <v>24961</v>
      </c>
      <c r="B5636" s="0" t="s">
        <v>24962</v>
      </c>
      <c r="C5636" s="0" t="s">
        <v>24963</v>
      </c>
      <c r="F5636" s="0" t="s">
        <v>260</v>
      </c>
      <c r="G5636" s="0" t="n">
        <v>83048</v>
      </c>
      <c r="H5636" s="0" t="s">
        <v>214</v>
      </c>
      <c r="I5636" s="0" t="n">
        <v>233435805036</v>
      </c>
      <c r="J5636" s="0" t="s">
        <v>2683</v>
      </c>
      <c r="K5636" s="0" t="s">
        <v>2326</v>
      </c>
    </row>
    <row r="5637" customFormat="false" ht="14.4" hidden="false" customHeight="false" outlineLevel="0" collapsed="false">
      <c r="A5637" s="5" t="s">
        <v>24964</v>
      </c>
      <c r="B5637" s="0" t="s">
        <v>24965</v>
      </c>
      <c r="C5637" s="0" t="s">
        <v>24966</v>
      </c>
      <c r="F5637" s="0" t="s">
        <v>260</v>
      </c>
      <c r="G5637" s="0" t="n">
        <v>94901</v>
      </c>
      <c r="H5637" s="0" t="s">
        <v>204</v>
      </c>
      <c r="I5637" s="0" t="s">
        <v>24967</v>
      </c>
      <c r="J5637" s="0" t="s">
        <v>2683</v>
      </c>
      <c r="K5637" s="0" t="s">
        <v>2326</v>
      </c>
    </row>
    <row r="5638" customFormat="false" ht="14.4" hidden="false" customHeight="false" outlineLevel="0" collapsed="false">
      <c r="A5638" s="5" t="s">
        <v>24968</v>
      </c>
      <c r="B5638" s="0" t="s">
        <v>24969</v>
      </c>
      <c r="C5638" s="0" t="s">
        <v>24970</v>
      </c>
      <c r="F5638" s="0" t="s">
        <v>260</v>
      </c>
      <c r="G5638" s="0" t="n">
        <v>83104</v>
      </c>
      <c r="H5638" s="0" t="s">
        <v>204</v>
      </c>
      <c r="I5638" s="0" t="s">
        <v>24971</v>
      </c>
      <c r="J5638" s="0" t="s">
        <v>2683</v>
      </c>
      <c r="K5638" s="0" t="s">
        <v>2326</v>
      </c>
    </row>
    <row r="5639" customFormat="false" ht="14.4" hidden="false" customHeight="false" outlineLevel="0" collapsed="false">
      <c r="A5639" s="5" t="s">
        <v>24972</v>
      </c>
      <c r="B5639" s="0" t="s">
        <v>24973</v>
      </c>
      <c r="C5639" s="0" t="s">
        <v>24974</v>
      </c>
      <c r="F5639" s="0" t="s">
        <v>260</v>
      </c>
      <c r="G5639" s="0" t="n">
        <v>83104</v>
      </c>
      <c r="H5639" s="0" t="s">
        <v>204</v>
      </c>
      <c r="I5639" s="0" t="s">
        <v>24975</v>
      </c>
      <c r="J5639" s="0" t="s">
        <v>2683</v>
      </c>
      <c r="K5639" s="0" t="s">
        <v>2326</v>
      </c>
    </row>
    <row r="5640" customFormat="false" ht="14.4" hidden="false" customHeight="false" outlineLevel="0" collapsed="false">
      <c r="A5640" s="5" t="s">
        <v>24976</v>
      </c>
      <c r="B5640" s="0" t="s">
        <v>24977</v>
      </c>
      <c r="C5640" s="0" t="s">
        <v>24978</v>
      </c>
      <c r="F5640" s="0" t="s">
        <v>260</v>
      </c>
      <c r="G5640" s="0" t="s">
        <v>24462</v>
      </c>
      <c r="H5640" s="0" t="s">
        <v>204</v>
      </c>
      <c r="I5640" s="0" t="s">
        <v>24979</v>
      </c>
      <c r="J5640" s="0" t="s">
        <v>2413</v>
      </c>
      <c r="K5640" s="0" t="s">
        <v>2326</v>
      </c>
    </row>
    <row r="5641" customFormat="false" ht="14.4" hidden="false" customHeight="false" outlineLevel="0" collapsed="false">
      <c r="A5641" s="5" t="s">
        <v>24980</v>
      </c>
      <c r="B5641" s="0" t="s">
        <v>24981</v>
      </c>
      <c r="C5641" s="0" t="s">
        <v>24982</v>
      </c>
      <c r="F5641" s="0" t="s">
        <v>260</v>
      </c>
      <c r="G5641" s="0" t="n">
        <v>81701</v>
      </c>
      <c r="H5641" s="0" t="s">
        <v>204</v>
      </c>
      <c r="I5641" s="0" t="s">
        <v>24983</v>
      </c>
      <c r="J5641" s="0" t="s">
        <v>5567</v>
      </c>
      <c r="K5641" s="0" t="s">
        <v>2326</v>
      </c>
    </row>
    <row r="5642" customFormat="false" ht="14.4" hidden="false" customHeight="false" outlineLevel="0" collapsed="false">
      <c r="A5642" s="5" t="s">
        <v>24984</v>
      </c>
      <c r="B5642" s="0" t="s">
        <v>24985</v>
      </c>
      <c r="C5642" s="0" t="s">
        <v>24986</v>
      </c>
      <c r="F5642" s="0" t="s">
        <v>260</v>
      </c>
      <c r="G5642" s="0" t="n">
        <v>83055</v>
      </c>
      <c r="H5642" s="0" t="s">
        <v>214</v>
      </c>
      <c r="J5642" s="0" t="s">
        <v>2683</v>
      </c>
      <c r="K5642" s="0" t="s">
        <v>2326</v>
      </c>
    </row>
    <row r="5643" customFormat="false" ht="14.4" hidden="false" customHeight="false" outlineLevel="0" collapsed="false">
      <c r="A5643" s="5" t="s">
        <v>24987</v>
      </c>
      <c r="B5643" s="0" t="s">
        <v>24988</v>
      </c>
      <c r="C5643" s="0" t="s">
        <v>24989</v>
      </c>
      <c r="F5643" s="0" t="s">
        <v>260</v>
      </c>
      <c r="G5643" s="0" t="s">
        <v>24990</v>
      </c>
      <c r="H5643" s="0" t="s">
        <v>204</v>
      </c>
      <c r="I5643" s="0" t="s">
        <v>24991</v>
      </c>
      <c r="J5643" s="0" t="s">
        <v>2683</v>
      </c>
      <c r="K5643" s="0" t="s">
        <v>2326</v>
      </c>
    </row>
    <row r="5644" customFormat="false" ht="14.4" hidden="false" customHeight="false" outlineLevel="0" collapsed="false">
      <c r="A5644" s="5" t="s">
        <v>24992</v>
      </c>
      <c r="B5644" s="0" t="s">
        <v>24993</v>
      </c>
      <c r="C5644" s="0" t="s">
        <v>24994</v>
      </c>
      <c r="F5644" s="0" t="s">
        <v>260</v>
      </c>
      <c r="G5644" s="0" t="s">
        <v>24995</v>
      </c>
      <c r="H5644" s="0" t="s">
        <v>204</v>
      </c>
      <c r="I5644" s="0" t="s">
        <v>24996</v>
      </c>
      <c r="J5644" s="0" t="s">
        <v>2413</v>
      </c>
      <c r="K5644" s="0" t="s">
        <v>2326</v>
      </c>
    </row>
    <row r="5645" customFormat="false" ht="14.4" hidden="false" customHeight="false" outlineLevel="0" collapsed="false">
      <c r="A5645" s="5" t="s">
        <v>24997</v>
      </c>
      <c r="B5645" s="0" t="s">
        <v>24998</v>
      </c>
      <c r="C5645" s="0" t="s">
        <v>24999</v>
      </c>
      <c r="F5645" s="0" t="s">
        <v>260</v>
      </c>
      <c r="G5645" s="0" t="s">
        <v>25000</v>
      </c>
      <c r="H5645" s="0" t="s">
        <v>204</v>
      </c>
      <c r="I5645" s="0" t="s">
        <v>25001</v>
      </c>
      <c r="J5645" s="0" t="s">
        <v>2683</v>
      </c>
      <c r="K5645" s="0" t="s">
        <v>2326</v>
      </c>
    </row>
    <row r="5646" customFormat="false" ht="14.4" hidden="false" customHeight="false" outlineLevel="0" collapsed="false">
      <c r="A5646" s="5" t="s">
        <v>25002</v>
      </c>
      <c r="B5646" s="0" t="s">
        <v>25003</v>
      </c>
      <c r="C5646" s="0" t="s">
        <v>25004</v>
      </c>
      <c r="F5646" s="0" t="s">
        <v>260</v>
      </c>
      <c r="G5646" s="0" t="n">
        <v>83104</v>
      </c>
      <c r="H5646" s="0" t="s">
        <v>204</v>
      </c>
      <c r="I5646" s="0" t="s">
        <v>25005</v>
      </c>
      <c r="J5646" s="0" t="s">
        <v>2683</v>
      </c>
      <c r="K5646" s="0" t="s">
        <v>2326</v>
      </c>
    </row>
    <row r="5647" customFormat="false" ht="14.4" hidden="false" customHeight="false" outlineLevel="0" collapsed="false">
      <c r="A5647" s="5" t="s">
        <v>25006</v>
      </c>
      <c r="B5647" s="0" t="s">
        <v>25007</v>
      </c>
      <c r="C5647" s="0" t="s">
        <v>25008</v>
      </c>
      <c r="F5647" s="0" t="s">
        <v>260</v>
      </c>
      <c r="G5647" s="0" t="n">
        <v>83104</v>
      </c>
      <c r="H5647" s="0" t="s">
        <v>204</v>
      </c>
      <c r="J5647" s="0" t="s">
        <v>2683</v>
      </c>
      <c r="K5647" s="0" t="s">
        <v>2326</v>
      </c>
    </row>
    <row r="5648" customFormat="false" ht="14.4" hidden="false" customHeight="false" outlineLevel="0" collapsed="false">
      <c r="A5648" s="5" t="s">
        <v>25009</v>
      </c>
      <c r="B5648" s="0" t="s">
        <v>25010</v>
      </c>
      <c r="C5648" s="0" t="s">
        <v>25011</v>
      </c>
      <c r="D5648" s="0" t="s">
        <v>24997</v>
      </c>
      <c r="F5648" s="0" t="s">
        <v>260</v>
      </c>
      <c r="G5648" s="0" t="s">
        <v>25000</v>
      </c>
      <c r="H5648" s="0" t="s">
        <v>204</v>
      </c>
      <c r="I5648" s="0" t="s">
        <v>25012</v>
      </c>
      <c r="J5648" s="0" t="s">
        <v>2413</v>
      </c>
      <c r="K5648" s="0" t="s">
        <v>2326</v>
      </c>
    </row>
    <row r="5649" customFormat="false" ht="14.4" hidden="false" customHeight="false" outlineLevel="0" collapsed="false">
      <c r="A5649" s="5" t="s">
        <v>25013</v>
      </c>
      <c r="B5649" s="0" t="s">
        <v>25014</v>
      </c>
      <c r="C5649" s="0" t="s">
        <v>25015</v>
      </c>
      <c r="F5649" s="0" t="s">
        <v>260</v>
      </c>
      <c r="G5649" s="0" t="s">
        <v>24333</v>
      </c>
      <c r="H5649" s="0" t="s">
        <v>204</v>
      </c>
      <c r="I5649" s="0" t="s">
        <v>25016</v>
      </c>
      <c r="J5649" s="0" t="s">
        <v>2413</v>
      </c>
      <c r="K5649" s="0" t="s">
        <v>2326</v>
      </c>
    </row>
    <row r="5650" customFormat="false" ht="14.4" hidden="false" customHeight="false" outlineLevel="0" collapsed="false">
      <c r="A5650" s="5" t="s">
        <v>25017</v>
      </c>
      <c r="B5650" s="0" t="s">
        <v>25018</v>
      </c>
      <c r="C5650" s="0" t="s">
        <v>25019</v>
      </c>
      <c r="F5650" s="0" t="s">
        <v>260</v>
      </c>
      <c r="G5650" s="0" t="n">
        <v>82108</v>
      </c>
      <c r="H5650" s="0" t="s">
        <v>204</v>
      </c>
      <c r="I5650" s="0" t="s">
        <v>25020</v>
      </c>
      <c r="J5650" s="0" t="s">
        <v>2683</v>
      </c>
      <c r="K5650" s="0" t="s">
        <v>2326</v>
      </c>
    </row>
    <row r="5651" customFormat="false" ht="14.4" hidden="false" customHeight="false" outlineLevel="0" collapsed="false">
      <c r="A5651" s="5" t="s">
        <v>25021</v>
      </c>
      <c r="B5651" s="0" t="s">
        <v>25022</v>
      </c>
      <c r="C5651" s="0" t="s">
        <v>25023</v>
      </c>
      <c r="F5651" s="0" t="s">
        <v>260</v>
      </c>
      <c r="G5651" s="0" t="n">
        <v>8001</v>
      </c>
      <c r="H5651" s="0" t="s">
        <v>204</v>
      </c>
      <c r="I5651" s="0" t="s">
        <v>25024</v>
      </c>
      <c r="J5651" s="0" t="s">
        <v>2683</v>
      </c>
      <c r="K5651" s="0" t="s">
        <v>2326</v>
      </c>
    </row>
    <row r="5652" customFormat="false" ht="14.4" hidden="false" customHeight="false" outlineLevel="0" collapsed="false">
      <c r="A5652" s="5" t="s">
        <v>25025</v>
      </c>
      <c r="B5652" s="0" t="s">
        <v>25026</v>
      </c>
      <c r="C5652" s="0" t="s">
        <v>25027</v>
      </c>
      <c r="F5652" s="0" t="s">
        <v>260</v>
      </c>
      <c r="G5652" s="0" t="n">
        <v>82108</v>
      </c>
      <c r="H5652" s="0" t="s">
        <v>204</v>
      </c>
      <c r="I5652" s="0" t="s">
        <v>25028</v>
      </c>
      <c r="J5652" s="0" t="s">
        <v>2683</v>
      </c>
      <c r="K5652" s="0" t="s">
        <v>2326</v>
      </c>
    </row>
    <row r="5653" customFormat="false" ht="14.4" hidden="false" customHeight="false" outlineLevel="0" collapsed="false">
      <c r="A5653" s="5" t="s">
        <v>25029</v>
      </c>
      <c r="B5653" s="0" t="s">
        <v>25030</v>
      </c>
      <c r="C5653" s="0" t="s">
        <v>25031</v>
      </c>
      <c r="F5653" s="0" t="s">
        <v>260</v>
      </c>
      <c r="G5653" s="0" t="n">
        <v>82108</v>
      </c>
      <c r="H5653" s="0" t="s">
        <v>204</v>
      </c>
      <c r="I5653" s="0" t="s">
        <v>25032</v>
      </c>
      <c r="J5653" s="0" t="s">
        <v>2683</v>
      </c>
      <c r="K5653" s="0" t="s">
        <v>2326</v>
      </c>
    </row>
    <row r="5654" customFormat="false" ht="14.4" hidden="false" customHeight="false" outlineLevel="0" collapsed="false">
      <c r="A5654" s="5" t="s">
        <v>25033</v>
      </c>
      <c r="B5654" s="0" t="s">
        <v>25034</v>
      </c>
      <c r="C5654" s="0" t="s">
        <v>25035</v>
      </c>
      <c r="F5654" s="0" t="s">
        <v>260</v>
      </c>
      <c r="G5654" s="0" t="n">
        <v>82108</v>
      </c>
      <c r="H5654" s="0" t="s">
        <v>204</v>
      </c>
      <c r="I5654" s="0" t="s">
        <v>25036</v>
      </c>
      <c r="J5654" s="0" t="s">
        <v>2683</v>
      </c>
      <c r="K5654" s="0" t="s">
        <v>2326</v>
      </c>
    </row>
    <row r="5655" customFormat="false" ht="14.4" hidden="false" customHeight="false" outlineLevel="0" collapsed="false">
      <c r="A5655" s="5" t="s">
        <v>25037</v>
      </c>
      <c r="B5655" s="0" t="s">
        <v>25038</v>
      </c>
      <c r="C5655" s="0" t="s">
        <v>25039</v>
      </c>
      <c r="F5655" s="0" t="s">
        <v>260</v>
      </c>
      <c r="G5655" s="0" t="n">
        <v>82108</v>
      </c>
      <c r="H5655" s="0" t="s">
        <v>204</v>
      </c>
      <c r="I5655" s="0" t="s">
        <v>25040</v>
      </c>
      <c r="J5655" s="0" t="s">
        <v>2683</v>
      </c>
      <c r="K5655" s="0" t="s">
        <v>2326</v>
      </c>
    </row>
    <row r="5656" customFormat="false" ht="14.4" hidden="false" customHeight="false" outlineLevel="0" collapsed="false">
      <c r="A5656" s="5" t="s">
        <v>25041</v>
      </c>
      <c r="B5656" s="0" t="s">
        <v>25042</v>
      </c>
      <c r="C5656" s="0" t="s">
        <v>25043</v>
      </c>
      <c r="F5656" s="0" t="s">
        <v>260</v>
      </c>
      <c r="G5656" s="0" t="n">
        <v>82108</v>
      </c>
      <c r="H5656" s="0" t="s">
        <v>204</v>
      </c>
      <c r="I5656" s="0" t="s">
        <v>25044</v>
      </c>
      <c r="J5656" s="0" t="s">
        <v>2683</v>
      </c>
      <c r="K5656" s="0" t="s">
        <v>2326</v>
      </c>
    </row>
    <row r="5657" customFormat="false" ht="14.4" hidden="false" customHeight="false" outlineLevel="0" collapsed="false">
      <c r="A5657" s="5" t="s">
        <v>25045</v>
      </c>
      <c r="B5657" s="0" t="s">
        <v>25046</v>
      </c>
      <c r="C5657" s="0" t="s">
        <v>25047</v>
      </c>
      <c r="F5657" s="0" t="s">
        <v>260</v>
      </c>
      <c r="G5657" s="0" t="n">
        <v>82108</v>
      </c>
      <c r="H5657" s="0" t="s">
        <v>204</v>
      </c>
      <c r="I5657" s="0" t="s">
        <v>25048</v>
      </c>
      <c r="J5657" s="0" t="s">
        <v>2683</v>
      </c>
      <c r="K5657" s="0" t="s">
        <v>2326</v>
      </c>
    </row>
    <row r="5658" customFormat="false" ht="14.4" hidden="false" customHeight="false" outlineLevel="0" collapsed="false">
      <c r="A5658" s="5" t="s">
        <v>25049</v>
      </c>
      <c r="B5658" s="0" t="s">
        <v>25050</v>
      </c>
      <c r="C5658" s="0" t="s">
        <v>25051</v>
      </c>
      <c r="F5658" s="0" t="s">
        <v>260</v>
      </c>
      <c r="G5658" s="0" t="n">
        <v>82108</v>
      </c>
      <c r="H5658" s="0" t="s">
        <v>204</v>
      </c>
      <c r="I5658" s="0" t="s">
        <v>25052</v>
      </c>
      <c r="J5658" s="0" t="s">
        <v>2683</v>
      </c>
      <c r="K5658" s="0" t="s">
        <v>2326</v>
      </c>
    </row>
    <row r="5659" customFormat="false" ht="14.4" hidden="false" customHeight="false" outlineLevel="0" collapsed="false">
      <c r="A5659" s="5" t="s">
        <v>25053</v>
      </c>
      <c r="B5659" s="0" t="s">
        <v>25054</v>
      </c>
      <c r="C5659" s="0" t="s">
        <v>25055</v>
      </c>
      <c r="F5659" s="0" t="s">
        <v>260</v>
      </c>
      <c r="G5659" s="0" t="n">
        <v>82108</v>
      </c>
      <c r="H5659" s="0" t="s">
        <v>204</v>
      </c>
      <c r="I5659" s="0" t="s">
        <v>25056</v>
      </c>
      <c r="J5659" s="0" t="s">
        <v>2683</v>
      </c>
      <c r="K5659" s="0" t="s">
        <v>2326</v>
      </c>
    </row>
    <row r="5660" customFormat="false" ht="14.4" hidden="false" customHeight="false" outlineLevel="0" collapsed="false">
      <c r="A5660" s="5" t="s">
        <v>25057</v>
      </c>
      <c r="B5660" s="0" t="s">
        <v>25058</v>
      </c>
      <c r="C5660" s="0" t="s">
        <v>25059</v>
      </c>
      <c r="F5660" s="0" t="s">
        <v>260</v>
      </c>
      <c r="G5660" s="0" t="n">
        <v>82108</v>
      </c>
      <c r="H5660" s="0" t="s">
        <v>204</v>
      </c>
      <c r="I5660" s="0" t="s">
        <v>25060</v>
      </c>
      <c r="J5660" s="0" t="s">
        <v>2683</v>
      </c>
      <c r="K5660" s="0" t="s">
        <v>2326</v>
      </c>
    </row>
    <row r="5661" customFormat="false" ht="14.4" hidden="false" customHeight="false" outlineLevel="0" collapsed="false">
      <c r="A5661" s="5" t="s">
        <v>25061</v>
      </c>
      <c r="B5661" s="0" t="s">
        <v>25062</v>
      </c>
      <c r="C5661" s="0" t="s">
        <v>25063</v>
      </c>
      <c r="F5661" s="0" t="s">
        <v>260</v>
      </c>
      <c r="G5661" s="0" t="n">
        <v>82108</v>
      </c>
      <c r="H5661" s="0" t="s">
        <v>204</v>
      </c>
      <c r="I5661" s="0" t="s">
        <v>25064</v>
      </c>
      <c r="J5661" s="0" t="s">
        <v>2683</v>
      </c>
      <c r="K5661" s="0" t="s">
        <v>2326</v>
      </c>
    </row>
    <row r="5662" customFormat="false" ht="14.4" hidden="false" customHeight="false" outlineLevel="0" collapsed="false">
      <c r="A5662" s="5" t="s">
        <v>25065</v>
      </c>
      <c r="B5662" s="0" t="s">
        <v>25066</v>
      </c>
      <c r="C5662" s="0" t="s">
        <v>25067</v>
      </c>
      <c r="F5662" s="0" t="s">
        <v>260</v>
      </c>
      <c r="G5662" s="0" t="n">
        <v>82108</v>
      </c>
      <c r="H5662" s="0" t="s">
        <v>204</v>
      </c>
      <c r="I5662" s="0" t="s">
        <v>25068</v>
      </c>
      <c r="J5662" s="0" t="s">
        <v>2683</v>
      </c>
      <c r="K5662" s="0" t="s">
        <v>2326</v>
      </c>
    </row>
    <row r="5663" customFormat="false" ht="14.4" hidden="false" customHeight="false" outlineLevel="0" collapsed="false">
      <c r="A5663" s="5" t="s">
        <v>25069</v>
      </c>
      <c r="B5663" s="0" t="s">
        <v>25070</v>
      </c>
      <c r="C5663" s="0" t="s">
        <v>25071</v>
      </c>
      <c r="F5663" s="0" t="s">
        <v>260</v>
      </c>
      <c r="G5663" s="0" t="s">
        <v>25072</v>
      </c>
      <c r="H5663" s="0" t="s">
        <v>204</v>
      </c>
      <c r="J5663" s="0" t="s">
        <v>2683</v>
      </c>
      <c r="K5663" s="0" t="s">
        <v>2326</v>
      </c>
    </row>
    <row r="5664" customFormat="false" ht="14.4" hidden="false" customHeight="false" outlineLevel="0" collapsed="false">
      <c r="A5664" s="5" t="s">
        <v>25073</v>
      </c>
      <c r="B5664" s="0" t="s">
        <v>25074</v>
      </c>
      <c r="C5664" s="0" t="s">
        <v>25075</v>
      </c>
      <c r="F5664" s="0" t="s">
        <v>260</v>
      </c>
      <c r="G5664" s="0" t="s">
        <v>24537</v>
      </c>
      <c r="H5664" s="0" t="s">
        <v>204</v>
      </c>
      <c r="I5664" s="0" t="s">
        <v>25076</v>
      </c>
      <c r="J5664" s="0" t="s">
        <v>277</v>
      </c>
      <c r="K5664" s="0" t="s">
        <v>2326</v>
      </c>
    </row>
    <row r="5665" customFormat="false" ht="14.4" hidden="false" customHeight="false" outlineLevel="0" collapsed="false">
      <c r="A5665" s="5" t="s">
        <v>25077</v>
      </c>
      <c r="B5665" s="0" t="s">
        <v>25078</v>
      </c>
      <c r="C5665" s="0" t="s">
        <v>25079</v>
      </c>
      <c r="F5665" s="0" t="s">
        <v>260</v>
      </c>
      <c r="G5665" s="0" t="s">
        <v>22632</v>
      </c>
      <c r="H5665" s="0" t="s">
        <v>204</v>
      </c>
      <c r="I5665" s="0" t="s">
        <v>25080</v>
      </c>
      <c r="J5665" s="0" t="s">
        <v>2683</v>
      </c>
      <c r="K5665" s="0" t="s">
        <v>2326</v>
      </c>
    </row>
    <row r="5666" customFormat="false" ht="14.4" hidden="false" customHeight="false" outlineLevel="0" collapsed="false">
      <c r="A5666" s="5" t="s">
        <v>25081</v>
      </c>
      <c r="B5666" s="0" t="s">
        <v>25082</v>
      </c>
      <c r="C5666" s="0" t="s">
        <v>25083</v>
      </c>
      <c r="F5666" s="0" t="s">
        <v>260</v>
      </c>
      <c r="G5666" s="0" t="n">
        <v>83102</v>
      </c>
      <c r="H5666" s="0" t="s">
        <v>204</v>
      </c>
      <c r="I5666" s="0" t="s">
        <v>25084</v>
      </c>
      <c r="J5666" s="0" t="s">
        <v>2683</v>
      </c>
      <c r="K5666" s="0" t="s">
        <v>2326</v>
      </c>
    </row>
    <row r="5667" customFormat="false" ht="14.4" hidden="false" customHeight="false" outlineLevel="0" collapsed="false">
      <c r="A5667" s="5" t="s">
        <v>25085</v>
      </c>
      <c r="B5667" s="0" t="s">
        <v>25086</v>
      </c>
      <c r="C5667" s="0" t="s">
        <v>25087</v>
      </c>
      <c r="F5667" s="0" t="s">
        <v>260</v>
      </c>
      <c r="G5667" s="0" t="s">
        <v>24844</v>
      </c>
      <c r="H5667" s="0" t="s">
        <v>204</v>
      </c>
      <c r="I5667" s="0" t="s">
        <v>25088</v>
      </c>
      <c r="J5667" s="0" t="s">
        <v>2439</v>
      </c>
      <c r="K5667" s="0" t="s">
        <v>2326</v>
      </c>
    </row>
    <row r="5668" customFormat="false" ht="14.4" hidden="false" customHeight="false" outlineLevel="0" collapsed="false">
      <c r="A5668" s="5" t="s">
        <v>25089</v>
      </c>
      <c r="B5668" s="0" t="s">
        <v>25090</v>
      </c>
      <c r="C5668" s="0" t="s">
        <v>25091</v>
      </c>
      <c r="F5668" s="0" t="s">
        <v>260</v>
      </c>
      <c r="G5668" s="0" t="n">
        <v>81106</v>
      </c>
      <c r="H5668" s="0" t="s">
        <v>204</v>
      </c>
      <c r="I5668" s="0" t="s">
        <v>25092</v>
      </c>
      <c r="J5668" s="0" t="s">
        <v>2683</v>
      </c>
      <c r="K5668" s="0" t="s">
        <v>2326</v>
      </c>
    </row>
    <row r="5669" customFormat="false" ht="14.4" hidden="false" customHeight="false" outlineLevel="0" collapsed="false">
      <c r="A5669" s="5" t="s">
        <v>25093</v>
      </c>
      <c r="B5669" s="0" t="s">
        <v>25094</v>
      </c>
      <c r="C5669" s="0" t="s">
        <v>25095</v>
      </c>
      <c r="F5669" s="0" t="s">
        <v>260</v>
      </c>
      <c r="G5669" s="0" t="n">
        <v>83101</v>
      </c>
      <c r="H5669" s="0" t="s">
        <v>204</v>
      </c>
      <c r="J5669" s="0" t="s">
        <v>25096</v>
      </c>
      <c r="K5669" s="0" t="s">
        <v>2326</v>
      </c>
    </row>
    <row r="5670" customFormat="false" ht="14.4" hidden="false" customHeight="false" outlineLevel="0" collapsed="false">
      <c r="A5670" s="5" t="s">
        <v>25097</v>
      </c>
      <c r="B5670" s="0" t="s">
        <v>25098</v>
      </c>
      <c r="C5670" s="0" t="s">
        <v>25099</v>
      </c>
      <c r="F5670" s="0" t="s">
        <v>260</v>
      </c>
      <c r="G5670" s="0" t="n">
        <v>94501</v>
      </c>
      <c r="H5670" s="0" t="s">
        <v>204</v>
      </c>
      <c r="I5670" s="0" t="s">
        <v>25100</v>
      </c>
      <c r="J5670" s="0" t="s">
        <v>2439</v>
      </c>
      <c r="K5670" s="0" t="s">
        <v>2326</v>
      </c>
    </row>
    <row r="5671" customFormat="false" ht="14.4" hidden="false" customHeight="false" outlineLevel="0" collapsed="false">
      <c r="A5671" s="5" t="s">
        <v>25101</v>
      </c>
      <c r="B5671" s="0" t="s">
        <v>25102</v>
      </c>
      <c r="C5671" s="0" t="s">
        <v>25103</v>
      </c>
      <c r="F5671" s="0" t="s">
        <v>260</v>
      </c>
      <c r="G5671" s="0" t="n">
        <v>96548</v>
      </c>
      <c r="H5671" s="0" t="s">
        <v>204</v>
      </c>
      <c r="I5671" s="0" t="s">
        <v>25104</v>
      </c>
      <c r="J5671" s="0" t="s">
        <v>277</v>
      </c>
      <c r="K5671" s="0" t="s">
        <v>2326</v>
      </c>
    </row>
    <row r="5672" customFormat="false" ht="14.4" hidden="false" customHeight="false" outlineLevel="0" collapsed="false">
      <c r="A5672" s="5" t="s">
        <v>25105</v>
      </c>
      <c r="B5672" s="0" t="s">
        <v>25106</v>
      </c>
      <c r="C5672" s="0" t="s">
        <v>25107</v>
      </c>
      <c r="F5672" s="0" t="s">
        <v>260</v>
      </c>
      <c r="G5672" s="0" t="n">
        <v>1001</v>
      </c>
      <c r="H5672" s="0" t="s">
        <v>204</v>
      </c>
      <c r="I5672" s="0" t="s">
        <v>25108</v>
      </c>
      <c r="J5672" s="0" t="s">
        <v>2683</v>
      </c>
      <c r="K5672" s="0" t="s">
        <v>2326</v>
      </c>
    </row>
    <row r="5673" customFormat="false" ht="14.4" hidden="false" customHeight="false" outlineLevel="0" collapsed="false">
      <c r="A5673" s="5" t="s">
        <v>25109</v>
      </c>
      <c r="B5673" s="0" t="s">
        <v>25110</v>
      </c>
      <c r="C5673" s="0" t="s">
        <v>25111</v>
      </c>
      <c r="F5673" s="0" t="s">
        <v>260</v>
      </c>
      <c r="G5673" s="0" t="s">
        <v>22632</v>
      </c>
      <c r="H5673" s="0" t="s">
        <v>204</v>
      </c>
      <c r="J5673" s="0" t="s">
        <v>2683</v>
      </c>
      <c r="K5673" s="0" t="s">
        <v>2326</v>
      </c>
    </row>
    <row r="5674" customFormat="false" ht="14.4" hidden="false" customHeight="false" outlineLevel="0" collapsed="false">
      <c r="A5674" s="5" t="s">
        <v>25112</v>
      </c>
      <c r="B5674" s="0" t="s">
        <v>25113</v>
      </c>
      <c r="C5674" s="0" t="s">
        <v>25114</v>
      </c>
      <c r="F5674" s="0" t="s">
        <v>260</v>
      </c>
      <c r="G5674" s="0" t="s">
        <v>24844</v>
      </c>
      <c r="H5674" s="0" t="s">
        <v>204</v>
      </c>
      <c r="I5674" s="0" t="s">
        <v>25115</v>
      </c>
      <c r="J5674" s="0" t="s">
        <v>277</v>
      </c>
      <c r="K5674" s="0" t="s">
        <v>2326</v>
      </c>
    </row>
    <row r="5675" customFormat="false" ht="14.4" hidden="false" customHeight="false" outlineLevel="0" collapsed="false">
      <c r="A5675" s="5" t="s">
        <v>25116</v>
      </c>
      <c r="B5675" s="0" t="s">
        <v>25117</v>
      </c>
      <c r="C5675" s="0" t="s">
        <v>25118</v>
      </c>
      <c r="F5675" s="0" t="s">
        <v>260</v>
      </c>
      <c r="G5675" s="0" t="n">
        <v>82736</v>
      </c>
      <c r="H5675" s="0" t="s">
        <v>204</v>
      </c>
      <c r="I5675" s="0" t="s">
        <v>25119</v>
      </c>
      <c r="J5675" s="0" t="s">
        <v>2683</v>
      </c>
      <c r="K5675" s="0" t="s">
        <v>2326</v>
      </c>
    </row>
    <row r="5676" customFormat="false" ht="14.4" hidden="false" customHeight="false" outlineLevel="0" collapsed="false">
      <c r="A5676" s="5" t="s">
        <v>25120</v>
      </c>
      <c r="B5676" s="0" t="s">
        <v>25121</v>
      </c>
      <c r="C5676" s="0" t="s">
        <v>669</v>
      </c>
      <c r="F5676" s="0" t="s">
        <v>260</v>
      </c>
      <c r="G5676" s="0" t="n">
        <v>82484</v>
      </c>
      <c r="H5676" s="0" t="s">
        <v>204</v>
      </c>
      <c r="I5676" s="0" t="s">
        <v>2522</v>
      </c>
      <c r="J5676" s="0" t="s">
        <v>2325</v>
      </c>
      <c r="K5676" s="0" t="s">
        <v>2326</v>
      </c>
    </row>
    <row r="5677" customFormat="false" ht="14.4" hidden="false" customHeight="false" outlineLevel="0" collapsed="false">
      <c r="A5677" s="5" t="s">
        <v>25122</v>
      </c>
      <c r="B5677" s="0" t="s">
        <v>25123</v>
      </c>
      <c r="C5677" s="0" t="s">
        <v>25124</v>
      </c>
      <c r="F5677" s="0" t="s">
        <v>260</v>
      </c>
      <c r="G5677" s="0" t="s">
        <v>22632</v>
      </c>
      <c r="H5677" s="0" t="s">
        <v>204</v>
      </c>
      <c r="I5677" s="0" t="s">
        <v>25125</v>
      </c>
      <c r="J5677" s="0" t="s">
        <v>2413</v>
      </c>
      <c r="K5677" s="0" t="s">
        <v>2326</v>
      </c>
    </row>
    <row r="5678" customFormat="false" ht="14.4" hidden="false" customHeight="false" outlineLevel="0" collapsed="false">
      <c r="A5678" s="5" t="s">
        <v>25126</v>
      </c>
      <c r="B5678" s="0" t="s">
        <v>25127</v>
      </c>
      <c r="C5678" s="0" t="s">
        <v>25128</v>
      </c>
      <c r="F5678" s="0" t="s">
        <v>260</v>
      </c>
      <c r="G5678" s="0" t="s">
        <v>25129</v>
      </c>
      <c r="H5678" s="0" t="s">
        <v>204</v>
      </c>
      <c r="J5678" s="0" t="s">
        <v>277</v>
      </c>
      <c r="K5678" s="0" t="s">
        <v>2326</v>
      </c>
    </row>
    <row r="5679" customFormat="false" ht="14.4" hidden="false" customHeight="false" outlineLevel="0" collapsed="false">
      <c r="A5679" s="5" t="s">
        <v>25130</v>
      </c>
      <c r="B5679" s="0" t="s">
        <v>25131</v>
      </c>
      <c r="C5679" s="0" t="s">
        <v>25132</v>
      </c>
      <c r="F5679" s="0" t="s">
        <v>260</v>
      </c>
      <c r="G5679" s="0" t="n">
        <v>82108</v>
      </c>
      <c r="H5679" s="0" t="s">
        <v>204</v>
      </c>
      <c r="I5679" s="0" t="s">
        <v>25133</v>
      </c>
      <c r="J5679" s="0" t="s">
        <v>277</v>
      </c>
      <c r="K5679" s="0" t="s">
        <v>2326</v>
      </c>
    </row>
    <row r="5680" customFormat="false" ht="14.4" hidden="false" customHeight="false" outlineLevel="0" collapsed="false">
      <c r="A5680" s="5" t="s">
        <v>25134</v>
      </c>
      <c r="B5680" s="0" t="s">
        <v>25135</v>
      </c>
      <c r="C5680" s="0" t="s">
        <v>25136</v>
      </c>
      <c r="F5680" s="0" t="s">
        <v>260</v>
      </c>
      <c r="G5680" s="0" t="s">
        <v>20425</v>
      </c>
      <c r="H5680" s="0" t="s">
        <v>204</v>
      </c>
      <c r="I5680" s="0" t="s">
        <v>25137</v>
      </c>
      <c r="J5680" s="0" t="s">
        <v>277</v>
      </c>
      <c r="K5680" s="0" t="s">
        <v>2326</v>
      </c>
    </row>
    <row r="5681" customFormat="false" ht="14.4" hidden="false" customHeight="false" outlineLevel="0" collapsed="false">
      <c r="A5681" s="5" t="s">
        <v>25138</v>
      </c>
      <c r="B5681" s="0" t="s">
        <v>25139</v>
      </c>
      <c r="C5681" s="0" t="s">
        <v>25140</v>
      </c>
      <c r="F5681" s="0" t="s">
        <v>260</v>
      </c>
      <c r="G5681" s="0" t="s">
        <v>24439</v>
      </c>
      <c r="H5681" s="0" t="s">
        <v>204</v>
      </c>
      <c r="I5681" s="0" t="s">
        <v>25141</v>
      </c>
      <c r="J5681" s="0" t="s">
        <v>2413</v>
      </c>
      <c r="K5681" s="0" t="s">
        <v>2326</v>
      </c>
    </row>
    <row r="5682" customFormat="false" ht="14.4" hidden="false" customHeight="false" outlineLevel="0" collapsed="false">
      <c r="A5682" s="5" t="s">
        <v>25142</v>
      </c>
      <c r="B5682" s="0" t="s">
        <v>25143</v>
      </c>
      <c r="C5682" s="0" t="s">
        <v>25144</v>
      </c>
      <c r="F5682" s="0" t="s">
        <v>260</v>
      </c>
      <c r="G5682" s="6" t="n">
        <v>61018</v>
      </c>
      <c r="H5682" s="0" t="s">
        <v>214</v>
      </c>
      <c r="I5682" s="0" t="n">
        <v>10045630871</v>
      </c>
      <c r="J5682" s="0" t="s">
        <v>2683</v>
      </c>
      <c r="K5682" s="0" t="s">
        <v>2326</v>
      </c>
    </row>
    <row r="5683" customFormat="false" ht="14.4" hidden="false" customHeight="false" outlineLevel="0" collapsed="false">
      <c r="A5683" s="5" t="s">
        <v>25145</v>
      </c>
      <c r="B5683" s="0" t="s">
        <v>25146</v>
      </c>
      <c r="C5683" s="0" t="s">
        <v>25147</v>
      </c>
      <c r="F5683" s="0" t="s">
        <v>260</v>
      </c>
      <c r="G5683" s="0" t="n">
        <v>84306</v>
      </c>
      <c r="H5683" s="0" t="s">
        <v>204</v>
      </c>
      <c r="I5683" s="0" t="s">
        <v>25148</v>
      </c>
      <c r="J5683" s="0" t="s">
        <v>2683</v>
      </c>
      <c r="K5683" s="0" t="s">
        <v>2326</v>
      </c>
    </row>
    <row r="5684" customFormat="false" ht="14.4" hidden="false" customHeight="false" outlineLevel="0" collapsed="false">
      <c r="A5684" s="5" t="s">
        <v>25149</v>
      </c>
      <c r="B5684" s="0" t="s">
        <v>25150</v>
      </c>
      <c r="C5684" s="0" t="s">
        <v>25151</v>
      </c>
      <c r="F5684" s="0" t="s">
        <v>260</v>
      </c>
      <c r="G5684" s="0" t="n">
        <v>81106</v>
      </c>
      <c r="H5684" s="0" t="s">
        <v>204</v>
      </c>
      <c r="I5684" s="0" t="s">
        <v>25152</v>
      </c>
      <c r="J5684" s="0" t="s">
        <v>2683</v>
      </c>
      <c r="K5684" s="0" t="s">
        <v>2326</v>
      </c>
    </row>
    <row r="5685" customFormat="false" ht="14.4" hidden="false" customHeight="false" outlineLevel="0" collapsed="false">
      <c r="A5685" s="5" t="s">
        <v>25153</v>
      </c>
      <c r="B5685" s="0" t="s">
        <v>25154</v>
      </c>
      <c r="C5685" s="0" t="s">
        <v>25155</v>
      </c>
      <c r="F5685" s="0" t="s">
        <v>260</v>
      </c>
      <c r="G5685" s="0" t="n">
        <v>82511</v>
      </c>
      <c r="H5685" s="0" t="s">
        <v>204</v>
      </c>
      <c r="I5685" s="0" t="s">
        <v>25156</v>
      </c>
      <c r="J5685" s="0" t="s">
        <v>2683</v>
      </c>
      <c r="K5685" s="0" t="s">
        <v>2326</v>
      </c>
    </row>
    <row r="5686" customFormat="false" ht="14.4" hidden="false" customHeight="false" outlineLevel="0" collapsed="false">
      <c r="A5686" s="5" t="s">
        <v>25157</v>
      </c>
      <c r="B5686" s="0" t="s">
        <v>25158</v>
      </c>
      <c r="C5686" s="0" t="s">
        <v>25159</v>
      </c>
      <c r="F5686" s="0" t="s">
        <v>260</v>
      </c>
      <c r="G5686" s="0" t="s">
        <v>25160</v>
      </c>
      <c r="H5686" s="0" t="s">
        <v>204</v>
      </c>
      <c r="I5686" s="0" t="s">
        <v>25161</v>
      </c>
      <c r="J5686" s="0" t="s">
        <v>21496</v>
      </c>
      <c r="K5686" s="0" t="s">
        <v>2326</v>
      </c>
    </row>
    <row r="5687" customFormat="false" ht="14.4" hidden="false" customHeight="false" outlineLevel="0" collapsed="false">
      <c r="A5687" s="5" t="s">
        <v>25162</v>
      </c>
      <c r="B5687" s="0" t="s">
        <v>25163</v>
      </c>
      <c r="C5687" s="0" t="s">
        <v>25164</v>
      </c>
      <c r="F5687" s="0" t="s">
        <v>260</v>
      </c>
      <c r="G5687" s="0" t="n">
        <v>1047</v>
      </c>
      <c r="H5687" s="0" t="s">
        <v>204</v>
      </c>
      <c r="I5687" s="0" t="s">
        <v>25165</v>
      </c>
      <c r="J5687" s="0" t="s">
        <v>2683</v>
      </c>
      <c r="K5687" s="0" t="s">
        <v>2326</v>
      </c>
    </row>
    <row r="5688" customFormat="false" ht="14.4" hidden="false" customHeight="false" outlineLevel="0" collapsed="false">
      <c r="A5688" s="5" t="s">
        <v>25166</v>
      </c>
      <c r="B5688" s="0" t="s">
        <v>25167</v>
      </c>
      <c r="C5688" s="0" t="s">
        <v>25168</v>
      </c>
      <c r="F5688" s="0" t="s">
        <v>260</v>
      </c>
      <c r="G5688" s="0" t="n">
        <v>1047</v>
      </c>
      <c r="H5688" s="0" t="s">
        <v>204</v>
      </c>
      <c r="I5688" s="0" t="s">
        <v>25169</v>
      </c>
      <c r="J5688" s="0" t="s">
        <v>2683</v>
      </c>
      <c r="K5688" s="0" t="s">
        <v>2326</v>
      </c>
    </row>
    <row r="5689" customFormat="false" ht="14.4" hidden="false" customHeight="false" outlineLevel="0" collapsed="false">
      <c r="A5689" s="5" t="s">
        <v>25170</v>
      </c>
      <c r="B5689" s="0" t="s">
        <v>25171</v>
      </c>
      <c r="C5689" s="0" t="s">
        <v>25172</v>
      </c>
      <c r="F5689" s="0" t="s">
        <v>260</v>
      </c>
      <c r="G5689" s="0" t="n">
        <v>1047</v>
      </c>
      <c r="H5689" s="0" t="s">
        <v>204</v>
      </c>
      <c r="I5689" s="0" t="s">
        <v>25173</v>
      </c>
      <c r="J5689" s="0" t="s">
        <v>2683</v>
      </c>
      <c r="K5689" s="0" t="s">
        <v>2326</v>
      </c>
    </row>
    <row r="5690" customFormat="false" ht="14.4" hidden="false" customHeight="false" outlineLevel="0" collapsed="false">
      <c r="A5690" s="5" t="s">
        <v>25174</v>
      </c>
      <c r="B5690" s="0" t="s">
        <v>25175</v>
      </c>
      <c r="C5690" s="0" t="s">
        <v>25176</v>
      </c>
      <c r="F5690" s="0" t="s">
        <v>260</v>
      </c>
      <c r="G5690" s="0" t="n">
        <v>1047</v>
      </c>
      <c r="H5690" s="0" t="s">
        <v>204</v>
      </c>
      <c r="I5690" s="0" t="s">
        <v>25177</v>
      </c>
      <c r="J5690" s="0" t="s">
        <v>2683</v>
      </c>
      <c r="K5690" s="0" t="s">
        <v>2326</v>
      </c>
    </row>
    <row r="5691" customFormat="false" ht="14.4" hidden="false" customHeight="false" outlineLevel="0" collapsed="false">
      <c r="A5691" s="5" t="s">
        <v>25178</v>
      </c>
      <c r="B5691" s="0" t="s">
        <v>4543</v>
      </c>
      <c r="C5691" s="0" t="s">
        <v>25179</v>
      </c>
      <c r="D5691" s="0" t="s">
        <v>4543</v>
      </c>
      <c r="F5691" s="0" t="s">
        <v>260</v>
      </c>
      <c r="G5691" s="0" t="s">
        <v>24462</v>
      </c>
      <c r="H5691" s="0" t="s">
        <v>204</v>
      </c>
      <c r="I5691" s="0" t="s">
        <v>25180</v>
      </c>
      <c r="J5691" s="0" t="s">
        <v>277</v>
      </c>
      <c r="K5691" s="0" t="s">
        <v>2326</v>
      </c>
    </row>
    <row r="5692" customFormat="false" ht="14.4" hidden="false" customHeight="false" outlineLevel="0" collapsed="false">
      <c r="A5692" s="5" t="s">
        <v>25181</v>
      </c>
      <c r="B5692" s="0" t="s">
        <v>25182</v>
      </c>
      <c r="C5692" s="0" t="s">
        <v>25183</v>
      </c>
      <c r="F5692" s="0" t="s">
        <v>260</v>
      </c>
      <c r="G5692" s="0" t="n">
        <v>81108</v>
      </c>
      <c r="H5692" s="0" t="s">
        <v>204</v>
      </c>
      <c r="I5692" s="0" t="s">
        <v>25184</v>
      </c>
      <c r="J5692" s="0" t="s">
        <v>2683</v>
      </c>
      <c r="K5692" s="0" t="s">
        <v>2326</v>
      </c>
    </row>
    <row r="5693" customFormat="false" ht="14.4" hidden="false" customHeight="false" outlineLevel="0" collapsed="false">
      <c r="A5693" s="5" t="s">
        <v>25185</v>
      </c>
      <c r="B5693" s="0" t="s">
        <v>25186</v>
      </c>
      <c r="C5693" s="0" t="s">
        <v>25187</v>
      </c>
      <c r="F5693" s="0" t="s">
        <v>260</v>
      </c>
      <c r="G5693" s="0" t="n">
        <v>82102</v>
      </c>
      <c r="H5693" s="0" t="s">
        <v>204</v>
      </c>
      <c r="I5693" s="0" t="s">
        <v>25188</v>
      </c>
      <c r="J5693" s="0" t="s">
        <v>277</v>
      </c>
      <c r="K5693" s="0" t="s">
        <v>2326</v>
      </c>
    </row>
    <row r="5694" customFormat="false" ht="14.4" hidden="false" customHeight="false" outlineLevel="0" collapsed="false">
      <c r="A5694" s="5" t="s">
        <v>25189</v>
      </c>
      <c r="B5694" s="0" t="s">
        <v>25190</v>
      </c>
      <c r="C5694" s="0" t="s">
        <v>25191</v>
      </c>
      <c r="F5694" s="0" t="s">
        <v>260</v>
      </c>
      <c r="G5694" s="0" t="n">
        <v>91701</v>
      </c>
      <c r="H5694" s="0" t="s">
        <v>204</v>
      </c>
      <c r="I5694" s="0" t="s">
        <v>25192</v>
      </c>
      <c r="J5694" s="0" t="s">
        <v>2683</v>
      </c>
      <c r="K5694" s="0" t="s">
        <v>2326</v>
      </c>
    </row>
    <row r="5695" customFormat="false" ht="14.4" hidden="false" customHeight="false" outlineLevel="0" collapsed="false">
      <c r="A5695" s="5" t="s">
        <v>25193</v>
      </c>
      <c r="B5695" s="0" t="s">
        <v>25194</v>
      </c>
      <c r="C5695" s="0" t="s">
        <v>25195</v>
      </c>
      <c r="F5695" s="0" t="s">
        <v>260</v>
      </c>
      <c r="G5695" s="0" t="s">
        <v>25196</v>
      </c>
      <c r="H5695" s="0" t="s">
        <v>204</v>
      </c>
      <c r="I5695" s="0" t="s">
        <v>25197</v>
      </c>
      <c r="J5695" s="0" t="s">
        <v>277</v>
      </c>
      <c r="K5695" s="0" t="s">
        <v>2326</v>
      </c>
    </row>
    <row r="5696" customFormat="false" ht="14.4" hidden="false" customHeight="false" outlineLevel="0" collapsed="false">
      <c r="A5696" s="5" t="s">
        <v>25198</v>
      </c>
      <c r="B5696" s="0" t="s">
        <v>25199</v>
      </c>
      <c r="C5696" s="0" t="s">
        <v>25200</v>
      </c>
      <c r="F5696" s="0" t="s">
        <v>260</v>
      </c>
      <c r="G5696" s="0" t="n">
        <v>1734</v>
      </c>
      <c r="H5696" s="0" t="s">
        <v>204</v>
      </c>
      <c r="I5696" s="0" t="s">
        <v>25201</v>
      </c>
      <c r="J5696" s="0" t="s">
        <v>25202</v>
      </c>
      <c r="K5696" s="0" t="s">
        <v>2326</v>
      </c>
    </row>
    <row r="5697" customFormat="false" ht="14.4" hidden="false" customHeight="false" outlineLevel="0" collapsed="false">
      <c r="A5697" s="5" t="s">
        <v>25203</v>
      </c>
      <c r="B5697" s="0" t="s">
        <v>25204</v>
      </c>
      <c r="C5697" s="0" t="s">
        <v>25205</v>
      </c>
      <c r="F5697" s="0" t="s">
        <v>260</v>
      </c>
      <c r="G5697" s="0" t="n">
        <v>1851</v>
      </c>
      <c r="H5697" s="0" t="s">
        <v>204</v>
      </c>
      <c r="I5697" s="0" t="s">
        <v>25206</v>
      </c>
      <c r="J5697" s="0" t="s">
        <v>2683</v>
      </c>
      <c r="K5697" s="0" t="s">
        <v>2326</v>
      </c>
    </row>
    <row r="5698" customFormat="false" ht="14.4" hidden="false" customHeight="false" outlineLevel="0" collapsed="false">
      <c r="A5698" s="5" t="s">
        <v>25207</v>
      </c>
      <c r="B5698" s="0" t="s">
        <v>25208</v>
      </c>
      <c r="C5698" s="0" t="s">
        <v>25209</v>
      </c>
      <c r="F5698" s="0" t="s">
        <v>260</v>
      </c>
      <c r="G5698" s="0" t="n">
        <v>83104</v>
      </c>
      <c r="H5698" s="0" t="s">
        <v>204</v>
      </c>
      <c r="I5698" s="0" t="s">
        <v>25210</v>
      </c>
      <c r="J5698" s="0" t="s">
        <v>2683</v>
      </c>
      <c r="K5698" s="0" t="s">
        <v>2326</v>
      </c>
    </row>
    <row r="5699" customFormat="false" ht="14.4" hidden="false" customHeight="false" outlineLevel="0" collapsed="false">
      <c r="A5699" s="5" t="s">
        <v>25211</v>
      </c>
      <c r="B5699" s="0" t="s">
        <v>25212</v>
      </c>
      <c r="C5699" s="0" t="s">
        <v>25213</v>
      </c>
      <c r="F5699" s="0" t="s">
        <v>260</v>
      </c>
      <c r="G5699" s="0" t="n">
        <v>83106</v>
      </c>
      <c r="H5699" s="0" t="s">
        <v>204</v>
      </c>
      <c r="I5699" s="0" t="s">
        <v>25214</v>
      </c>
      <c r="J5699" s="0" t="s">
        <v>2683</v>
      </c>
      <c r="K5699" s="0" t="s">
        <v>2326</v>
      </c>
    </row>
    <row r="5700" customFormat="false" ht="14.4" hidden="false" customHeight="false" outlineLevel="0" collapsed="false">
      <c r="A5700" s="5" t="s">
        <v>25215</v>
      </c>
      <c r="B5700" s="0" t="s">
        <v>25216</v>
      </c>
      <c r="C5700" s="0" t="s">
        <v>25217</v>
      </c>
      <c r="F5700" s="0" t="s">
        <v>260</v>
      </c>
      <c r="G5700" s="0" t="n">
        <v>81104</v>
      </c>
      <c r="H5700" s="0" t="s">
        <v>204</v>
      </c>
      <c r="J5700" s="0" t="s">
        <v>2683</v>
      </c>
      <c r="K5700" s="0" t="s">
        <v>2326</v>
      </c>
    </row>
    <row r="5701" customFormat="false" ht="14.4" hidden="false" customHeight="false" outlineLevel="0" collapsed="false">
      <c r="A5701" s="5" t="s">
        <v>25218</v>
      </c>
      <c r="B5701" s="0" t="s">
        <v>25219</v>
      </c>
      <c r="C5701" s="0" t="s">
        <v>25220</v>
      </c>
      <c r="F5701" s="0" t="s">
        <v>260</v>
      </c>
      <c r="G5701" s="0" t="n">
        <v>95588</v>
      </c>
      <c r="H5701" s="0" t="s">
        <v>204</v>
      </c>
      <c r="I5701" s="0" t="s">
        <v>25221</v>
      </c>
      <c r="J5701" s="0" t="s">
        <v>2683</v>
      </c>
      <c r="K5701" s="0" t="s">
        <v>2326</v>
      </c>
    </row>
    <row r="5702" customFormat="false" ht="14.4" hidden="false" customHeight="false" outlineLevel="0" collapsed="false">
      <c r="A5702" s="5" t="s">
        <v>25222</v>
      </c>
      <c r="B5702" s="0" t="s">
        <v>25223</v>
      </c>
      <c r="C5702" s="0" t="s">
        <v>25224</v>
      </c>
      <c r="F5702" s="0" t="s">
        <v>260</v>
      </c>
      <c r="G5702" s="0" t="s">
        <v>24844</v>
      </c>
      <c r="H5702" s="0" t="s">
        <v>204</v>
      </c>
      <c r="I5702" s="0" t="s">
        <v>25225</v>
      </c>
      <c r="J5702" s="0" t="s">
        <v>277</v>
      </c>
      <c r="K5702" s="0" t="s">
        <v>2326</v>
      </c>
    </row>
    <row r="5703" customFormat="false" ht="14.4" hidden="false" customHeight="false" outlineLevel="0" collapsed="false">
      <c r="A5703" s="5" t="s">
        <v>25226</v>
      </c>
      <c r="B5703" s="0" t="s">
        <v>25227</v>
      </c>
      <c r="C5703" s="0" t="s">
        <v>25228</v>
      </c>
      <c r="F5703" s="0" t="s">
        <v>260</v>
      </c>
      <c r="G5703" s="0" t="n">
        <v>61057</v>
      </c>
      <c r="H5703" s="0" t="s">
        <v>214</v>
      </c>
      <c r="I5703" s="0" t="n">
        <v>358590320307</v>
      </c>
      <c r="J5703" s="0" t="s">
        <v>25229</v>
      </c>
      <c r="K5703" s="0" t="s">
        <v>2326</v>
      </c>
    </row>
    <row r="5704" customFormat="false" ht="14.4" hidden="false" customHeight="false" outlineLevel="0" collapsed="false">
      <c r="A5704" s="5" t="s">
        <v>25230</v>
      </c>
      <c r="B5704" s="0" t="s">
        <v>25231</v>
      </c>
      <c r="C5704" s="0" t="s">
        <v>25232</v>
      </c>
      <c r="F5704" s="0" t="s">
        <v>260</v>
      </c>
      <c r="G5704" s="0" t="n">
        <v>8001</v>
      </c>
      <c r="H5704" s="0" t="s">
        <v>204</v>
      </c>
      <c r="I5704" s="0" t="s">
        <v>25233</v>
      </c>
      <c r="J5704" s="0" t="s">
        <v>2683</v>
      </c>
      <c r="K5704" s="0" t="s">
        <v>2326</v>
      </c>
    </row>
    <row r="5705" customFormat="false" ht="14.4" hidden="false" customHeight="false" outlineLevel="0" collapsed="false">
      <c r="A5705" s="5" t="s">
        <v>25234</v>
      </c>
      <c r="B5705" s="0" t="s">
        <v>25235</v>
      </c>
      <c r="C5705" s="0" t="s">
        <v>25236</v>
      </c>
      <c r="F5705" s="0" t="s">
        <v>260</v>
      </c>
      <c r="G5705" s="0" t="n">
        <v>81109</v>
      </c>
      <c r="H5705" s="0" t="s">
        <v>204</v>
      </c>
      <c r="I5705" s="0" t="s">
        <v>25237</v>
      </c>
      <c r="J5705" s="0" t="s">
        <v>2683</v>
      </c>
      <c r="K5705" s="0" t="s">
        <v>2326</v>
      </c>
    </row>
    <row r="5706" customFormat="false" ht="14.4" hidden="false" customHeight="false" outlineLevel="0" collapsed="false">
      <c r="A5706" s="5" t="s">
        <v>25238</v>
      </c>
      <c r="B5706" s="0" t="s">
        <v>25239</v>
      </c>
      <c r="C5706" s="0" t="s">
        <v>25240</v>
      </c>
      <c r="F5706" s="0" t="s">
        <v>260</v>
      </c>
      <c r="G5706" s="0" t="n">
        <v>4001</v>
      </c>
      <c r="H5706" s="0" t="s">
        <v>204</v>
      </c>
      <c r="J5706" s="0" t="s">
        <v>2683</v>
      </c>
      <c r="K5706" s="0" t="s">
        <v>2326</v>
      </c>
    </row>
    <row r="5707" customFormat="false" ht="14.4" hidden="false" customHeight="false" outlineLevel="0" collapsed="false">
      <c r="A5707" s="5" t="s">
        <v>25241</v>
      </c>
      <c r="B5707" s="0" t="s">
        <v>25242</v>
      </c>
      <c r="C5707" s="0" t="s">
        <v>25243</v>
      </c>
      <c r="F5707" s="0" t="s">
        <v>260</v>
      </c>
      <c r="G5707" s="0" t="n">
        <v>4454</v>
      </c>
      <c r="H5707" s="0" t="s">
        <v>204</v>
      </c>
      <c r="I5707" s="0" t="s">
        <v>25244</v>
      </c>
      <c r="J5707" s="0" t="s">
        <v>277</v>
      </c>
      <c r="K5707" s="0" t="s">
        <v>2326</v>
      </c>
    </row>
    <row r="5708" customFormat="false" ht="14.4" hidden="false" customHeight="false" outlineLevel="0" collapsed="false">
      <c r="A5708" s="5" t="s">
        <v>25245</v>
      </c>
      <c r="B5708" s="0" t="s">
        <v>25246</v>
      </c>
      <c r="C5708" s="0" t="s">
        <v>25247</v>
      </c>
      <c r="F5708" s="0" t="s">
        <v>260</v>
      </c>
      <c r="G5708" s="0" t="s">
        <v>25248</v>
      </c>
      <c r="H5708" s="0" t="s">
        <v>110</v>
      </c>
      <c r="I5708" s="0" t="s">
        <v>25249</v>
      </c>
      <c r="J5708" s="0" t="s">
        <v>277</v>
      </c>
      <c r="K5708" s="0" t="s">
        <v>2326</v>
      </c>
    </row>
    <row r="5709" customFormat="false" ht="14.4" hidden="false" customHeight="false" outlineLevel="0" collapsed="false">
      <c r="A5709" s="5" t="s">
        <v>25250</v>
      </c>
      <c r="B5709" s="0" t="s">
        <v>25251</v>
      </c>
      <c r="C5709" s="0" t="s">
        <v>25252</v>
      </c>
      <c r="F5709" s="0" t="s">
        <v>260</v>
      </c>
      <c r="G5709" s="0" t="n">
        <v>82101</v>
      </c>
      <c r="H5709" s="0" t="s">
        <v>204</v>
      </c>
      <c r="I5709" s="0" t="s">
        <v>25253</v>
      </c>
      <c r="J5709" s="0" t="s">
        <v>2683</v>
      </c>
      <c r="K5709" s="0" t="s">
        <v>2326</v>
      </c>
    </row>
    <row r="5710" customFormat="false" ht="14.4" hidden="false" customHeight="false" outlineLevel="0" collapsed="false">
      <c r="A5710" s="5" t="s">
        <v>25254</v>
      </c>
      <c r="B5710" s="0" t="s">
        <v>25255</v>
      </c>
      <c r="C5710" s="0" t="s">
        <v>25256</v>
      </c>
      <c r="F5710" s="0" t="s">
        <v>260</v>
      </c>
      <c r="G5710" s="0" t="n">
        <v>82108</v>
      </c>
      <c r="H5710" s="0" t="s">
        <v>204</v>
      </c>
      <c r="I5710" s="0" t="s">
        <v>25257</v>
      </c>
      <c r="J5710" s="0" t="s">
        <v>2683</v>
      </c>
      <c r="K5710" s="0" t="s">
        <v>2326</v>
      </c>
    </row>
    <row r="5711" customFormat="false" ht="14.4" hidden="false" customHeight="false" outlineLevel="0" collapsed="false">
      <c r="A5711" s="5" t="s">
        <v>25258</v>
      </c>
      <c r="B5711" s="0" t="s">
        <v>25259</v>
      </c>
      <c r="C5711" s="0" t="s">
        <v>25260</v>
      </c>
      <c r="F5711" s="0" t="s">
        <v>260</v>
      </c>
      <c r="G5711" s="0" t="n">
        <v>48581</v>
      </c>
      <c r="H5711" s="0" t="s">
        <v>22884</v>
      </c>
      <c r="J5711" s="0" t="s">
        <v>2683</v>
      </c>
      <c r="K5711" s="0" t="s">
        <v>2326</v>
      </c>
    </row>
    <row r="5712" customFormat="false" ht="14.4" hidden="false" customHeight="false" outlineLevel="0" collapsed="false">
      <c r="A5712" s="5" t="s">
        <v>25261</v>
      </c>
      <c r="B5712" s="0" t="s">
        <v>25262</v>
      </c>
      <c r="C5712" s="0" t="s">
        <v>25263</v>
      </c>
      <c r="F5712" s="0" t="s">
        <v>260</v>
      </c>
      <c r="G5712" s="0" t="n">
        <v>82108</v>
      </c>
      <c r="H5712" s="0" t="s">
        <v>204</v>
      </c>
      <c r="I5712" s="0" t="s">
        <v>25264</v>
      </c>
      <c r="J5712" s="0" t="s">
        <v>2683</v>
      </c>
      <c r="K5712" s="0" t="s">
        <v>2326</v>
      </c>
    </row>
    <row r="5713" customFormat="false" ht="14.4" hidden="false" customHeight="false" outlineLevel="0" collapsed="false">
      <c r="A5713" s="5" t="s">
        <v>25265</v>
      </c>
      <c r="B5713" s="0" t="s">
        <v>25266</v>
      </c>
      <c r="C5713" s="0" t="s">
        <v>25267</v>
      </c>
      <c r="F5713" s="0" t="s">
        <v>260</v>
      </c>
      <c r="G5713" s="0" t="n">
        <v>82102</v>
      </c>
      <c r="H5713" s="0" t="s">
        <v>204</v>
      </c>
      <c r="I5713" s="0" t="s">
        <v>25268</v>
      </c>
      <c r="J5713" s="0" t="s">
        <v>2683</v>
      </c>
      <c r="K5713" s="0" t="s">
        <v>2326</v>
      </c>
    </row>
    <row r="5714" customFormat="false" ht="14.4" hidden="false" customHeight="false" outlineLevel="0" collapsed="false">
      <c r="A5714" s="5" t="s">
        <v>25269</v>
      </c>
      <c r="B5714" s="0" t="s">
        <v>25270</v>
      </c>
      <c r="C5714" s="0" t="s">
        <v>25271</v>
      </c>
      <c r="F5714" s="0" t="s">
        <v>260</v>
      </c>
      <c r="G5714" s="0" t="n">
        <v>4291</v>
      </c>
      <c r="H5714" s="0" t="s">
        <v>204</v>
      </c>
      <c r="I5714" s="0" t="s">
        <v>25272</v>
      </c>
      <c r="J5714" s="0" t="s">
        <v>2683</v>
      </c>
      <c r="K5714" s="0" t="s">
        <v>2326</v>
      </c>
    </row>
    <row r="5715" customFormat="false" ht="14.4" hidden="false" customHeight="false" outlineLevel="0" collapsed="false">
      <c r="A5715" s="5" t="s">
        <v>25273</v>
      </c>
      <c r="B5715" s="0" t="s">
        <v>25274</v>
      </c>
      <c r="C5715" s="0" t="s">
        <v>25275</v>
      </c>
      <c r="F5715" s="0" t="s">
        <v>260</v>
      </c>
      <c r="G5715" s="0" t="n">
        <v>4291</v>
      </c>
      <c r="H5715" s="0" t="s">
        <v>204</v>
      </c>
      <c r="I5715" s="0" t="s">
        <v>25276</v>
      </c>
      <c r="J5715" s="0" t="s">
        <v>2683</v>
      </c>
      <c r="K5715" s="0" t="s">
        <v>2326</v>
      </c>
    </row>
    <row r="5716" customFormat="false" ht="14.4" hidden="false" customHeight="false" outlineLevel="0" collapsed="false">
      <c r="A5716" s="5" t="s">
        <v>25277</v>
      </c>
      <c r="B5716" s="0" t="s">
        <v>25278</v>
      </c>
      <c r="C5716" s="0" t="s">
        <v>25279</v>
      </c>
      <c r="F5716" s="0" t="s">
        <v>260</v>
      </c>
      <c r="G5716" s="0" t="n">
        <v>84204</v>
      </c>
      <c r="H5716" s="0" t="s">
        <v>204</v>
      </c>
      <c r="I5716" s="0" t="s">
        <v>25280</v>
      </c>
      <c r="J5716" s="0" t="s">
        <v>277</v>
      </c>
      <c r="K5716" s="0" t="s">
        <v>2326</v>
      </c>
    </row>
    <row r="5717" customFormat="false" ht="14.4" hidden="false" customHeight="false" outlineLevel="0" collapsed="false">
      <c r="A5717" s="5" t="s">
        <v>25281</v>
      </c>
      <c r="B5717" s="0" t="s">
        <v>25282</v>
      </c>
      <c r="C5717" s="0" t="s">
        <v>25283</v>
      </c>
      <c r="F5717" s="0" t="s">
        <v>260</v>
      </c>
      <c r="G5717" s="0" t="n">
        <v>89412</v>
      </c>
      <c r="H5717" s="0" t="s">
        <v>214</v>
      </c>
      <c r="I5717" s="0" t="n">
        <v>1315207010</v>
      </c>
      <c r="J5717" s="0" t="s">
        <v>2683</v>
      </c>
      <c r="K5717" s="0" t="s">
        <v>2326</v>
      </c>
    </row>
    <row r="5718" customFormat="false" ht="14.4" hidden="false" customHeight="false" outlineLevel="0" collapsed="false">
      <c r="A5718" s="5" t="s">
        <v>25284</v>
      </c>
      <c r="B5718" s="0" t="s">
        <v>25285</v>
      </c>
      <c r="C5718" s="0" t="s">
        <v>25286</v>
      </c>
      <c r="F5718" s="0" t="s">
        <v>260</v>
      </c>
      <c r="G5718" s="0" t="n">
        <v>1147</v>
      </c>
      <c r="H5718" s="0" t="s">
        <v>204</v>
      </c>
      <c r="I5718" s="0" t="s">
        <v>25287</v>
      </c>
      <c r="J5718" s="0" t="s">
        <v>277</v>
      </c>
      <c r="K5718" s="0" t="s">
        <v>2326</v>
      </c>
    </row>
    <row r="5719" customFormat="false" ht="14.4" hidden="false" customHeight="false" outlineLevel="0" collapsed="false">
      <c r="A5719" s="5" t="s">
        <v>25288</v>
      </c>
      <c r="B5719" s="0" t="s">
        <v>25289</v>
      </c>
      <c r="C5719" s="0" t="s">
        <v>25290</v>
      </c>
      <c r="F5719" s="0" t="s">
        <v>260</v>
      </c>
      <c r="G5719" s="0" t="n">
        <v>97681</v>
      </c>
      <c r="H5719" s="0" t="s">
        <v>204</v>
      </c>
      <c r="I5719" s="0" t="s">
        <v>25291</v>
      </c>
      <c r="J5719" s="0" t="s">
        <v>277</v>
      </c>
      <c r="K5719" s="0" t="s">
        <v>2326</v>
      </c>
    </row>
    <row r="5720" customFormat="false" ht="14.4" hidden="false" customHeight="false" outlineLevel="0" collapsed="false">
      <c r="A5720" s="5" t="s">
        <v>25292</v>
      </c>
      <c r="B5720" s="0" t="s">
        <v>25293</v>
      </c>
      <c r="C5720" s="0" t="s">
        <v>25294</v>
      </c>
      <c r="F5720" s="0" t="s">
        <v>260</v>
      </c>
      <c r="G5720" s="0" t="n">
        <v>82105</v>
      </c>
      <c r="H5720" s="0" t="s">
        <v>204</v>
      </c>
      <c r="I5720" s="0" t="s">
        <v>25295</v>
      </c>
      <c r="J5720" s="0" t="s">
        <v>2683</v>
      </c>
      <c r="K5720" s="0" t="s">
        <v>2326</v>
      </c>
    </row>
    <row r="5721" customFormat="false" ht="14.4" hidden="false" customHeight="false" outlineLevel="0" collapsed="false">
      <c r="A5721" s="5" t="s">
        <v>25296</v>
      </c>
      <c r="B5721" s="0" t="s">
        <v>25297</v>
      </c>
      <c r="C5721" s="0" t="s">
        <v>25298</v>
      </c>
      <c r="D5721" s="0" t="s">
        <v>25299</v>
      </c>
      <c r="F5721" s="0" t="s">
        <v>260</v>
      </c>
      <c r="G5721" s="0" t="s">
        <v>24658</v>
      </c>
      <c r="H5721" s="0" t="s">
        <v>204</v>
      </c>
      <c r="I5721" s="0" t="s">
        <v>25300</v>
      </c>
      <c r="J5721" s="0" t="s">
        <v>277</v>
      </c>
      <c r="K5721" s="0" t="s">
        <v>2326</v>
      </c>
    </row>
    <row r="5722" customFormat="false" ht="14.4" hidden="false" customHeight="false" outlineLevel="0" collapsed="false">
      <c r="A5722" s="5" t="s">
        <v>25299</v>
      </c>
      <c r="B5722" s="0" t="s">
        <v>25301</v>
      </c>
      <c r="C5722" s="0" t="s">
        <v>25302</v>
      </c>
      <c r="F5722" s="0" t="s">
        <v>260</v>
      </c>
      <c r="G5722" s="0" t="n">
        <v>81647</v>
      </c>
      <c r="H5722" s="0" t="s">
        <v>204</v>
      </c>
      <c r="I5722" s="0" t="s">
        <v>25303</v>
      </c>
      <c r="J5722" s="0" t="s">
        <v>277</v>
      </c>
      <c r="K5722" s="0" t="s">
        <v>2326</v>
      </c>
    </row>
    <row r="5723" customFormat="false" ht="14.4" hidden="false" customHeight="false" outlineLevel="0" collapsed="false">
      <c r="A5723" s="5" t="s">
        <v>25304</v>
      </c>
      <c r="B5723" s="0" t="s">
        <v>25305</v>
      </c>
      <c r="C5723" s="0" t="s">
        <v>25306</v>
      </c>
      <c r="F5723" s="0" t="s">
        <v>260</v>
      </c>
      <c r="G5723" s="0" t="s">
        <v>25307</v>
      </c>
      <c r="H5723" s="0" t="s">
        <v>204</v>
      </c>
      <c r="I5723" s="0" t="s">
        <v>25308</v>
      </c>
      <c r="J5723" s="0" t="s">
        <v>277</v>
      </c>
      <c r="K5723" s="0" t="s">
        <v>2326</v>
      </c>
    </row>
    <row r="5724" customFormat="false" ht="14.4" hidden="false" customHeight="false" outlineLevel="0" collapsed="false">
      <c r="A5724" s="5" t="s">
        <v>25309</v>
      </c>
      <c r="B5724" s="0" t="s">
        <v>25310</v>
      </c>
      <c r="C5724" s="0" t="s">
        <v>25311</v>
      </c>
      <c r="F5724" s="0" t="s">
        <v>260</v>
      </c>
      <c r="G5724" s="0" t="n">
        <v>82009</v>
      </c>
      <c r="H5724" s="0" t="s">
        <v>204</v>
      </c>
      <c r="I5724" s="0" t="s">
        <v>25312</v>
      </c>
      <c r="J5724" s="0" t="s">
        <v>2683</v>
      </c>
      <c r="K5724" s="0" t="s">
        <v>2326</v>
      </c>
    </row>
    <row r="5725" customFormat="false" ht="14.4" hidden="false" customHeight="false" outlineLevel="0" collapsed="false">
      <c r="A5725" s="5" t="s">
        <v>25313</v>
      </c>
      <c r="B5725" s="0" t="s">
        <v>25314</v>
      </c>
      <c r="C5725" s="0" t="s">
        <v>25315</v>
      </c>
      <c r="F5725" s="0" t="s">
        <v>260</v>
      </c>
      <c r="G5725" s="0" t="n">
        <v>96150</v>
      </c>
      <c r="H5725" s="0" t="s">
        <v>204</v>
      </c>
      <c r="I5725" s="0" t="s">
        <v>25316</v>
      </c>
      <c r="J5725" s="0" t="s">
        <v>277</v>
      </c>
      <c r="K5725" s="0" t="s">
        <v>2326</v>
      </c>
    </row>
    <row r="5726" customFormat="false" ht="14.4" hidden="false" customHeight="false" outlineLevel="0" collapsed="false">
      <c r="A5726" s="5" t="s">
        <v>25317</v>
      </c>
      <c r="B5726" s="0" t="s">
        <v>25318</v>
      </c>
      <c r="C5726" s="0" t="s">
        <v>25319</v>
      </c>
      <c r="F5726" s="0" t="s">
        <v>260</v>
      </c>
      <c r="G5726" s="0" t="n">
        <v>20143</v>
      </c>
      <c r="H5726" s="0" t="s">
        <v>40</v>
      </c>
      <c r="I5726" s="0" t="s">
        <v>25320</v>
      </c>
      <c r="J5726" s="0" t="s">
        <v>2439</v>
      </c>
      <c r="K5726" s="0" t="s">
        <v>2326</v>
      </c>
    </row>
    <row r="5727" customFormat="false" ht="14.4" hidden="false" customHeight="false" outlineLevel="0" collapsed="false">
      <c r="A5727" s="5" t="s">
        <v>25321</v>
      </c>
      <c r="B5727" s="0" t="s">
        <v>25322</v>
      </c>
      <c r="C5727" s="0" t="s">
        <v>25323</v>
      </c>
      <c r="F5727" s="0" t="s">
        <v>260</v>
      </c>
      <c r="G5727" s="0" t="n">
        <v>1020</v>
      </c>
      <c r="H5727" s="0" t="s">
        <v>95</v>
      </c>
      <c r="I5727" s="0" t="s">
        <v>25324</v>
      </c>
      <c r="J5727" s="0" t="s">
        <v>5793</v>
      </c>
      <c r="K5727" s="0" t="s">
        <v>2326</v>
      </c>
    </row>
    <row r="5728" customFormat="false" ht="14.4" hidden="false" customHeight="false" outlineLevel="0" collapsed="false">
      <c r="A5728" s="5" t="s">
        <v>25325</v>
      </c>
      <c r="B5728" s="0" t="s">
        <v>25326</v>
      </c>
      <c r="C5728" s="0" t="s">
        <v>25327</v>
      </c>
      <c r="F5728" s="0" t="s">
        <v>260</v>
      </c>
      <c r="G5728" s="0" t="n">
        <v>1210</v>
      </c>
      <c r="H5728" s="0" t="s">
        <v>95</v>
      </c>
      <c r="I5728" s="0" t="s">
        <v>25328</v>
      </c>
      <c r="J5728" s="0" t="s">
        <v>25329</v>
      </c>
      <c r="K5728" s="0" t="s">
        <v>2326</v>
      </c>
    </row>
    <row r="5729" customFormat="false" ht="14.4" hidden="false" customHeight="false" outlineLevel="0" collapsed="false">
      <c r="A5729" s="5" t="s">
        <v>25330</v>
      </c>
      <c r="B5729" s="0" t="s">
        <v>25331</v>
      </c>
      <c r="C5729" s="0" t="s">
        <v>25332</v>
      </c>
      <c r="F5729" s="0" t="s">
        <v>260</v>
      </c>
      <c r="G5729" s="0" t="n">
        <v>1010</v>
      </c>
      <c r="H5729" s="0" t="s">
        <v>95</v>
      </c>
      <c r="I5729" s="0" t="s">
        <v>25333</v>
      </c>
      <c r="J5729" s="0" t="s">
        <v>5567</v>
      </c>
      <c r="K5729" s="0" t="s">
        <v>2326</v>
      </c>
    </row>
    <row r="5730" customFormat="false" ht="14.4" hidden="false" customHeight="false" outlineLevel="0" collapsed="false">
      <c r="A5730" s="5" t="s">
        <v>25334</v>
      </c>
      <c r="B5730" s="0" t="s">
        <v>25335</v>
      </c>
      <c r="C5730" s="0" t="s">
        <v>25336</v>
      </c>
      <c r="F5730" s="0" t="s">
        <v>260</v>
      </c>
      <c r="G5730" s="0" t="n">
        <v>1210</v>
      </c>
      <c r="H5730" s="0" t="s">
        <v>95</v>
      </c>
      <c r="I5730" s="0" t="s">
        <v>25337</v>
      </c>
      <c r="J5730" s="0" t="s">
        <v>2439</v>
      </c>
      <c r="K5730" s="0" t="s">
        <v>2326</v>
      </c>
    </row>
    <row r="5731" customFormat="false" ht="14.4" hidden="false" customHeight="false" outlineLevel="0" collapsed="false">
      <c r="A5731" s="5" t="s">
        <v>25338</v>
      </c>
      <c r="B5731" s="0" t="s">
        <v>25339</v>
      </c>
      <c r="C5731" s="0" t="s">
        <v>25340</v>
      </c>
      <c r="F5731" s="0" t="s">
        <v>260</v>
      </c>
      <c r="G5731" s="0" t="n">
        <v>1010</v>
      </c>
      <c r="H5731" s="0" t="s">
        <v>95</v>
      </c>
      <c r="I5731" s="0" t="s">
        <v>25341</v>
      </c>
      <c r="J5731" s="0" t="s">
        <v>2683</v>
      </c>
      <c r="K5731" s="0" t="s">
        <v>2326</v>
      </c>
    </row>
    <row r="5732" customFormat="false" ht="14.4" hidden="false" customHeight="false" outlineLevel="0" collapsed="false">
      <c r="A5732" s="5" t="s">
        <v>25342</v>
      </c>
      <c r="B5732" s="0" t="s">
        <v>25343</v>
      </c>
      <c r="C5732" s="0" t="s">
        <v>25344</v>
      </c>
      <c r="F5732" s="0" t="s">
        <v>260</v>
      </c>
      <c r="G5732" s="0" t="n">
        <v>20141</v>
      </c>
      <c r="H5732" s="0" t="s">
        <v>40</v>
      </c>
      <c r="I5732" s="0" t="s">
        <v>25345</v>
      </c>
      <c r="J5732" s="0" t="s">
        <v>2439</v>
      </c>
      <c r="K5732" s="0" t="s">
        <v>2326</v>
      </c>
    </row>
    <row r="5733" customFormat="false" ht="14.4" hidden="false" customHeight="false" outlineLevel="0" collapsed="false">
      <c r="A5733" s="5" t="s">
        <v>25346</v>
      </c>
      <c r="B5733" s="0" t="s">
        <v>25347</v>
      </c>
      <c r="C5733" s="0" t="s">
        <v>25348</v>
      </c>
      <c r="F5733" s="0" t="s">
        <v>260</v>
      </c>
      <c r="G5733" s="0" t="n">
        <v>1130</v>
      </c>
      <c r="H5733" s="0" t="s">
        <v>95</v>
      </c>
      <c r="I5733" s="0" t="s">
        <v>25349</v>
      </c>
      <c r="J5733" s="0" t="s">
        <v>6844</v>
      </c>
      <c r="K5733" s="0" t="s">
        <v>2326</v>
      </c>
    </row>
    <row r="5734" customFormat="false" ht="14.4" hidden="false" customHeight="false" outlineLevel="0" collapsed="false">
      <c r="A5734" s="5" t="s">
        <v>25350</v>
      </c>
      <c r="B5734" s="0" t="s">
        <v>25351</v>
      </c>
      <c r="C5734" s="0" t="s">
        <v>25352</v>
      </c>
      <c r="F5734" s="0" t="s">
        <v>260</v>
      </c>
      <c r="G5734" s="0" t="n">
        <v>1010</v>
      </c>
      <c r="H5734" s="0" t="s">
        <v>95</v>
      </c>
      <c r="I5734" s="0" t="s">
        <v>25353</v>
      </c>
      <c r="J5734" s="0" t="s">
        <v>2683</v>
      </c>
      <c r="K5734" s="0" t="s">
        <v>2326</v>
      </c>
    </row>
    <row r="5735" customFormat="false" ht="14.4" hidden="false" customHeight="false" outlineLevel="0" collapsed="false">
      <c r="A5735" s="5" t="s">
        <v>25354</v>
      </c>
      <c r="B5735" s="0" t="s">
        <v>25355</v>
      </c>
      <c r="C5735" s="0" t="s">
        <v>25356</v>
      </c>
      <c r="F5735" s="0" t="s">
        <v>260</v>
      </c>
      <c r="G5735" s="0" t="n">
        <v>1220</v>
      </c>
      <c r="H5735" s="0" t="s">
        <v>95</v>
      </c>
      <c r="I5735" s="0" t="s">
        <v>25357</v>
      </c>
      <c r="J5735" s="0" t="s">
        <v>6509</v>
      </c>
      <c r="K5735" s="0" t="s">
        <v>2326</v>
      </c>
    </row>
    <row r="5736" customFormat="false" ht="14.4" hidden="false" customHeight="false" outlineLevel="0" collapsed="false">
      <c r="A5736" s="5" t="s">
        <v>25358</v>
      </c>
      <c r="B5736" s="0" t="s">
        <v>25359</v>
      </c>
      <c r="C5736" s="0" t="s">
        <v>25360</v>
      </c>
      <c r="F5736" s="0" t="s">
        <v>260</v>
      </c>
      <c r="G5736" s="0" t="n">
        <v>4021</v>
      </c>
      <c r="H5736" s="0" t="s">
        <v>95</v>
      </c>
      <c r="I5736" s="0" t="s">
        <v>25361</v>
      </c>
      <c r="J5736" s="0" t="s">
        <v>6509</v>
      </c>
      <c r="K5736" s="0" t="s">
        <v>2326</v>
      </c>
    </row>
    <row r="5737" customFormat="false" ht="14.4" hidden="false" customHeight="false" outlineLevel="0" collapsed="false">
      <c r="A5737" s="5" t="s">
        <v>25362</v>
      </c>
      <c r="B5737" s="0" t="s">
        <v>25363</v>
      </c>
      <c r="C5737" s="0" t="s">
        <v>25364</v>
      </c>
      <c r="F5737" s="0" t="s">
        <v>260</v>
      </c>
      <c r="G5737" s="0" t="n">
        <v>8832</v>
      </c>
      <c r="H5737" s="0" t="s">
        <v>110</v>
      </c>
      <c r="I5737" s="0" t="s">
        <v>25365</v>
      </c>
      <c r="J5737" s="0" t="s">
        <v>2683</v>
      </c>
      <c r="K5737" s="0" t="s">
        <v>2326</v>
      </c>
    </row>
    <row r="5738" customFormat="false" ht="14.4" hidden="false" customHeight="false" outlineLevel="0" collapsed="false">
      <c r="A5738" s="5" t="s">
        <v>25366</v>
      </c>
      <c r="B5738" s="0" t="s">
        <v>25367</v>
      </c>
      <c r="C5738" s="0" t="s">
        <v>25368</v>
      </c>
      <c r="F5738" s="0" t="s">
        <v>260</v>
      </c>
      <c r="G5738" s="0" t="n">
        <v>20139</v>
      </c>
      <c r="H5738" s="0" t="s">
        <v>40</v>
      </c>
      <c r="I5738" s="0" t="s">
        <v>25369</v>
      </c>
      <c r="J5738" s="0" t="s">
        <v>2439</v>
      </c>
      <c r="K5738" s="0" t="s">
        <v>2326</v>
      </c>
    </row>
    <row r="5739" customFormat="false" ht="14.4" hidden="false" customHeight="false" outlineLevel="0" collapsed="false">
      <c r="A5739" s="5" t="s">
        <v>25370</v>
      </c>
      <c r="B5739" s="0" t="s">
        <v>25371</v>
      </c>
      <c r="C5739" s="0" t="s">
        <v>25372</v>
      </c>
      <c r="F5739" s="0" t="s">
        <v>260</v>
      </c>
      <c r="G5739" s="0" t="n">
        <v>1080</v>
      </c>
      <c r="H5739" s="0" t="s">
        <v>95</v>
      </c>
      <c r="I5739" s="0" t="s">
        <v>25373</v>
      </c>
      <c r="J5739" s="0" t="s">
        <v>4208</v>
      </c>
      <c r="K5739" s="0" t="s">
        <v>2326</v>
      </c>
    </row>
    <row r="5740" customFormat="false" ht="14.4" hidden="false" customHeight="false" outlineLevel="0" collapsed="false">
      <c r="A5740" s="5" t="s">
        <v>25374</v>
      </c>
      <c r="B5740" s="0" t="s">
        <v>25375</v>
      </c>
      <c r="C5740" s="0" t="s">
        <v>25376</v>
      </c>
      <c r="F5740" s="0" t="s">
        <v>260</v>
      </c>
      <c r="G5740" s="0" t="s">
        <v>25377</v>
      </c>
      <c r="H5740" s="0" t="s">
        <v>95</v>
      </c>
      <c r="I5740" s="0" t="s">
        <v>25378</v>
      </c>
      <c r="J5740" s="0" t="s">
        <v>2683</v>
      </c>
      <c r="K5740" s="0" t="s">
        <v>2326</v>
      </c>
    </row>
    <row r="5741" customFormat="false" ht="14.4" hidden="false" customHeight="false" outlineLevel="0" collapsed="false">
      <c r="A5741" s="5" t="s">
        <v>25379</v>
      </c>
      <c r="B5741" s="0" t="s">
        <v>25380</v>
      </c>
      <c r="C5741" s="0" t="s">
        <v>25381</v>
      </c>
      <c r="F5741" s="0" t="s">
        <v>260</v>
      </c>
      <c r="G5741" s="0" t="n">
        <v>3500</v>
      </c>
      <c r="H5741" s="0" t="s">
        <v>95</v>
      </c>
      <c r="I5741" s="0" t="s">
        <v>25382</v>
      </c>
      <c r="J5741" s="0" t="s">
        <v>2439</v>
      </c>
      <c r="K5741" s="0" t="s">
        <v>2326</v>
      </c>
    </row>
    <row r="5742" customFormat="false" ht="14.4" hidden="false" customHeight="false" outlineLevel="0" collapsed="false">
      <c r="A5742" s="5" t="s">
        <v>25383</v>
      </c>
      <c r="B5742" s="0" t="s">
        <v>25384</v>
      </c>
      <c r="C5742" s="0" t="s">
        <v>25385</v>
      </c>
      <c r="F5742" s="0" t="s">
        <v>260</v>
      </c>
      <c r="G5742" s="0" t="n">
        <v>9220</v>
      </c>
      <c r="H5742" s="0" t="s">
        <v>95</v>
      </c>
      <c r="I5742" s="0" t="s">
        <v>25386</v>
      </c>
      <c r="J5742" s="0" t="s">
        <v>2439</v>
      </c>
      <c r="K5742" s="0" t="s">
        <v>2326</v>
      </c>
    </row>
    <row r="5743" customFormat="false" ht="14.4" hidden="false" customHeight="false" outlineLevel="0" collapsed="false">
      <c r="A5743" s="5" t="s">
        <v>25387</v>
      </c>
      <c r="B5743" s="0" t="s">
        <v>25388</v>
      </c>
      <c r="C5743" s="0" t="s">
        <v>25389</v>
      </c>
      <c r="D5743" s="0" t="s">
        <v>25390</v>
      </c>
      <c r="F5743" s="0" t="s">
        <v>260</v>
      </c>
      <c r="G5743" s="0" t="n">
        <v>3400</v>
      </c>
      <c r="H5743" s="0" t="s">
        <v>95</v>
      </c>
      <c r="I5743" s="0" t="s">
        <v>25391</v>
      </c>
      <c r="J5743" s="0" t="s">
        <v>2683</v>
      </c>
      <c r="K5743" s="0" t="s">
        <v>2326</v>
      </c>
    </row>
    <row r="5744" customFormat="false" ht="14.4" hidden="false" customHeight="false" outlineLevel="0" collapsed="false">
      <c r="A5744" s="5" t="s">
        <v>25392</v>
      </c>
      <c r="B5744" s="0" t="s">
        <v>25393</v>
      </c>
      <c r="C5744" s="0" t="s">
        <v>25394</v>
      </c>
      <c r="F5744" s="0" t="s">
        <v>260</v>
      </c>
      <c r="G5744" s="0" t="n">
        <v>7000</v>
      </c>
      <c r="H5744" s="0" t="s">
        <v>95</v>
      </c>
      <c r="I5744" s="0" t="s">
        <v>25395</v>
      </c>
      <c r="J5744" s="0" t="s">
        <v>5775</v>
      </c>
      <c r="K5744" s="0" t="s">
        <v>2326</v>
      </c>
    </row>
    <row r="5745" customFormat="false" ht="14.4" hidden="false" customHeight="false" outlineLevel="0" collapsed="false">
      <c r="A5745" s="5" t="s">
        <v>25396</v>
      </c>
      <c r="B5745" s="0" t="s">
        <v>25397</v>
      </c>
      <c r="C5745" s="0" t="s">
        <v>25398</v>
      </c>
      <c r="F5745" s="0" t="s">
        <v>260</v>
      </c>
      <c r="G5745" s="0" t="n">
        <v>9800</v>
      </c>
      <c r="H5745" s="0" t="s">
        <v>95</v>
      </c>
      <c r="I5745" s="0" t="s">
        <v>25399</v>
      </c>
      <c r="J5745" s="0" t="s">
        <v>2439</v>
      </c>
      <c r="K5745" s="0" t="s">
        <v>2326</v>
      </c>
    </row>
    <row r="5746" customFormat="false" ht="14.4" hidden="false" customHeight="false" outlineLevel="0" collapsed="false">
      <c r="A5746" s="5" t="s">
        <v>25400</v>
      </c>
      <c r="B5746" s="0" t="s">
        <v>25401</v>
      </c>
      <c r="C5746" s="0" t="s">
        <v>25402</v>
      </c>
      <c r="F5746" s="0" t="s">
        <v>260</v>
      </c>
      <c r="G5746" s="0" t="n">
        <v>6900</v>
      </c>
      <c r="H5746" s="0" t="s">
        <v>110</v>
      </c>
      <c r="I5746" s="0" t="s">
        <v>25403</v>
      </c>
      <c r="J5746" s="0" t="s">
        <v>5814</v>
      </c>
      <c r="K5746" s="0" t="s">
        <v>2326</v>
      </c>
    </row>
    <row r="5747" customFormat="false" ht="14.4" hidden="false" customHeight="false" outlineLevel="0" collapsed="false">
      <c r="A5747" s="5" t="s">
        <v>25404</v>
      </c>
      <c r="B5747" s="0" t="s">
        <v>25405</v>
      </c>
      <c r="C5747" s="0" t="s">
        <v>25406</v>
      </c>
      <c r="F5747" s="0" t="s">
        <v>260</v>
      </c>
      <c r="G5747" s="0" t="n">
        <v>6900</v>
      </c>
      <c r="H5747" s="0" t="s">
        <v>110</v>
      </c>
      <c r="I5747" s="0" t="s">
        <v>25407</v>
      </c>
      <c r="J5747" s="0" t="s">
        <v>2439</v>
      </c>
      <c r="K5747" s="0" t="s">
        <v>2326</v>
      </c>
    </row>
    <row r="5748" customFormat="false" ht="14.4" hidden="false" customHeight="false" outlineLevel="0" collapsed="false">
      <c r="A5748" s="5" t="s">
        <v>25408</v>
      </c>
      <c r="B5748" s="0" t="s">
        <v>25409</v>
      </c>
      <c r="C5748" s="0" t="s">
        <v>25410</v>
      </c>
      <c r="F5748" s="0" t="s">
        <v>260</v>
      </c>
      <c r="G5748" s="0" t="n">
        <v>20134</v>
      </c>
      <c r="H5748" s="0" t="s">
        <v>40</v>
      </c>
      <c r="I5748" s="0" t="s">
        <v>25411</v>
      </c>
      <c r="J5748" s="0" t="s">
        <v>2439</v>
      </c>
      <c r="K5748" s="0" t="s">
        <v>2326</v>
      </c>
    </row>
    <row r="5749" customFormat="false" ht="14.4" hidden="false" customHeight="false" outlineLevel="0" collapsed="false">
      <c r="A5749" s="5" t="s">
        <v>25412</v>
      </c>
      <c r="B5749" s="0" t="s">
        <v>25413</v>
      </c>
      <c r="C5749" s="0" t="s">
        <v>25414</v>
      </c>
      <c r="F5749" s="0" t="s">
        <v>260</v>
      </c>
      <c r="G5749" s="0" t="n">
        <v>1050</v>
      </c>
      <c r="H5749" s="0" t="s">
        <v>95</v>
      </c>
      <c r="I5749" s="0" t="s">
        <v>25415</v>
      </c>
      <c r="J5749" s="0" t="s">
        <v>2439</v>
      </c>
      <c r="K5749" s="0" t="s">
        <v>2326</v>
      </c>
    </row>
    <row r="5750" customFormat="false" ht="14.4" hidden="false" customHeight="false" outlineLevel="0" collapsed="false">
      <c r="A5750" s="5" t="s">
        <v>25416</v>
      </c>
      <c r="B5750" s="0" t="s">
        <v>25417</v>
      </c>
      <c r="C5750" s="0" t="s">
        <v>25418</v>
      </c>
      <c r="F5750" s="0" t="s">
        <v>260</v>
      </c>
      <c r="G5750" s="0" t="n">
        <v>1010</v>
      </c>
      <c r="H5750" s="0" t="s">
        <v>95</v>
      </c>
      <c r="I5750" s="0" t="s">
        <v>25419</v>
      </c>
      <c r="J5750" s="0" t="s">
        <v>2439</v>
      </c>
      <c r="K5750" s="0" t="s">
        <v>2326</v>
      </c>
    </row>
    <row r="5751" customFormat="false" ht="14.4" hidden="false" customHeight="false" outlineLevel="0" collapsed="false">
      <c r="A5751" s="5" t="s">
        <v>25420</v>
      </c>
      <c r="B5751" s="0" t="s">
        <v>25421</v>
      </c>
      <c r="C5751" s="0" t="s">
        <v>25422</v>
      </c>
      <c r="F5751" s="0" t="s">
        <v>260</v>
      </c>
      <c r="G5751" s="0" t="s">
        <v>6779</v>
      </c>
      <c r="H5751" s="0" t="s">
        <v>35</v>
      </c>
      <c r="I5751" s="0" t="s">
        <v>25423</v>
      </c>
      <c r="J5751" s="0" t="s">
        <v>5793</v>
      </c>
      <c r="K5751" s="0" t="s">
        <v>2326</v>
      </c>
    </row>
    <row r="5752" customFormat="false" ht="14.4" hidden="false" customHeight="false" outlineLevel="0" collapsed="false">
      <c r="A5752" s="5" t="s">
        <v>25424</v>
      </c>
      <c r="B5752" s="0" t="s">
        <v>25425</v>
      </c>
      <c r="C5752" s="0" t="s">
        <v>25426</v>
      </c>
      <c r="F5752" s="0" t="s">
        <v>260</v>
      </c>
      <c r="G5752" s="0" t="n">
        <v>1060</v>
      </c>
      <c r="H5752" s="0" t="s">
        <v>95</v>
      </c>
      <c r="I5752" s="0" t="s">
        <v>25427</v>
      </c>
      <c r="J5752" s="0" t="s">
        <v>2439</v>
      </c>
      <c r="K5752" s="0" t="s">
        <v>2326</v>
      </c>
    </row>
    <row r="5753" customFormat="false" ht="14.4" hidden="false" customHeight="false" outlineLevel="0" collapsed="false">
      <c r="A5753" s="5" t="s">
        <v>25428</v>
      </c>
      <c r="B5753" s="0" t="s">
        <v>25429</v>
      </c>
      <c r="C5753" s="0" t="s">
        <v>25430</v>
      </c>
      <c r="F5753" s="0" t="s">
        <v>260</v>
      </c>
      <c r="G5753" s="0" t="n">
        <v>1200</v>
      </c>
      <c r="H5753" s="0" t="s">
        <v>95</v>
      </c>
      <c r="I5753" s="0" t="s">
        <v>25431</v>
      </c>
      <c r="J5753" s="0" t="s">
        <v>2550</v>
      </c>
      <c r="K5753" s="0" t="s">
        <v>2326</v>
      </c>
    </row>
    <row r="5754" customFormat="false" ht="14.4" hidden="false" customHeight="false" outlineLevel="0" collapsed="false">
      <c r="A5754" s="5" t="s">
        <v>25432</v>
      </c>
      <c r="B5754" s="0" t="s">
        <v>25433</v>
      </c>
      <c r="C5754" s="0" t="s">
        <v>25434</v>
      </c>
      <c r="F5754" s="0" t="s">
        <v>260</v>
      </c>
      <c r="G5754" s="0" t="n">
        <v>1030</v>
      </c>
      <c r="H5754" s="0" t="s">
        <v>95</v>
      </c>
      <c r="I5754" s="0" t="s">
        <v>25435</v>
      </c>
      <c r="J5754" s="0" t="s">
        <v>2439</v>
      </c>
      <c r="K5754" s="0" t="s">
        <v>2326</v>
      </c>
    </row>
    <row r="5755" customFormat="false" ht="14.4" hidden="false" customHeight="false" outlineLevel="0" collapsed="false">
      <c r="A5755" s="5" t="s">
        <v>25436</v>
      </c>
      <c r="B5755" s="0" t="s">
        <v>25437</v>
      </c>
      <c r="C5755" s="0" t="s">
        <v>25438</v>
      </c>
      <c r="F5755" s="0" t="s">
        <v>260</v>
      </c>
      <c r="G5755" s="0" t="n">
        <v>1150</v>
      </c>
      <c r="H5755" s="0" t="s">
        <v>95</v>
      </c>
      <c r="I5755" s="0" t="s">
        <v>25439</v>
      </c>
      <c r="J5755" s="0" t="s">
        <v>2439</v>
      </c>
      <c r="K5755" s="0" t="s">
        <v>2326</v>
      </c>
    </row>
    <row r="5756" customFormat="false" ht="14.4" hidden="false" customHeight="false" outlineLevel="0" collapsed="false">
      <c r="A5756" s="5" t="s">
        <v>25440</v>
      </c>
      <c r="B5756" s="0" t="s">
        <v>25441</v>
      </c>
      <c r="C5756" s="0" t="s">
        <v>25442</v>
      </c>
      <c r="F5756" s="0" t="s">
        <v>260</v>
      </c>
      <c r="G5756" s="0" t="s">
        <v>25443</v>
      </c>
      <c r="H5756" s="0" t="s">
        <v>95</v>
      </c>
      <c r="I5756" s="0" t="s">
        <v>25444</v>
      </c>
      <c r="J5756" s="0" t="s">
        <v>5567</v>
      </c>
      <c r="K5756" s="0" t="s">
        <v>2326</v>
      </c>
    </row>
    <row r="5757" customFormat="false" ht="14.4" hidden="false" customHeight="false" outlineLevel="0" collapsed="false">
      <c r="A5757" s="5" t="s">
        <v>25445</v>
      </c>
      <c r="B5757" s="0" t="s">
        <v>25446</v>
      </c>
      <c r="C5757" s="0" t="s">
        <v>25447</v>
      </c>
      <c r="F5757" s="0" t="s">
        <v>260</v>
      </c>
      <c r="G5757" s="0" t="n">
        <v>1200</v>
      </c>
      <c r="H5757" s="0" t="s">
        <v>95</v>
      </c>
      <c r="I5757" s="0" t="s">
        <v>25448</v>
      </c>
      <c r="J5757" s="0" t="s">
        <v>2439</v>
      </c>
      <c r="K5757" s="0" t="s">
        <v>2326</v>
      </c>
    </row>
    <row r="5758" customFormat="false" ht="14.4" hidden="false" customHeight="false" outlineLevel="0" collapsed="false">
      <c r="A5758" s="5" t="s">
        <v>25449</v>
      </c>
      <c r="B5758" s="0" t="s">
        <v>25450</v>
      </c>
      <c r="C5758" s="0" t="s">
        <v>25451</v>
      </c>
      <c r="F5758" s="0" t="s">
        <v>260</v>
      </c>
      <c r="G5758" s="0" t="n">
        <v>535600</v>
      </c>
      <c r="H5758" s="0" t="s">
        <v>194</v>
      </c>
      <c r="I5758" s="0" t="s">
        <v>25452</v>
      </c>
      <c r="J5758" s="0" t="s">
        <v>2683</v>
      </c>
      <c r="K5758" s="0" t="s">
        <v>2326</v>
      </c>
    </row>
    <row r="5759" customFormat="false" ht="14.4" hidden="false" customHeight="false" outlineLevel="0" collapsed="false">
      <c r="A5759" s="5" t="s">
        <v>25453</v>
      </c>
      <c r="B5759" s="0" t="s">
        <v>25454</v>
      </c>
      <c r="C5759" s="0" t="s">
        <v>25455</v>
      </c>
      <c r="F5759" s="0" t="s">
        <v>260</v>
      </c>
      <c r="G5759" s="0" t="s">
        <v>25456</v>
      </c>
      <c r="H5759" s="0" t="s">
        <v>35</v>
      </c>
      <c r="I5759" s="0" t="s">
        <v>25457</v>
      </c>
      <c r="J5759" s="0" t="s">
        <v>2439</v>
      </c>
      <c r="K5759" s="0" t="s">
        <v>2326</v>
      </c>
    </row>
    <row r="5760" customFormat="false" ht="14.4" hidden="false" customHeight="false" outlineLevel="0" collapsed="false">
      <c r="A5760" s="5" t="s">
        <v>25458</v>
      </c>
      <c r="B5760" s="0" t="s">
        <v>22195</v>
      </c>
      <c r="C5760" s="0" t="s">
        <v>25459</v>
      </c>
      <c r="F5760" s="0" t="s">
        <v>260</v>
      </c>
      <c r="G5760" s="0" t="n">
        <v>119415</v>
      </c>
      <c r="H5760" s="0" t="s">
        <v>20583</v>
      </c>
      <c r="I5760" s="0" t="s">
        <v>25460</v>
      </c>
      <c r="J5760" s="0" t="s">
        <v>2602</v>
      </c>
      <c r="K5760" s="0" t="s">
        <v>2326</v>
      </c>
    </row>
    <row r="5761" customFormat="false" ht="14.4" hidden="false" customHeight="false" outlineLevel="0" collapsed="false">
      <c r="A5761" s="5" t="s">
        <v>25461</v>
      </c>
      <c r="B5761" s="0" t="s">
        <v>25462</v>
      </c>
      <c r="C5761" s="0" t="s">
        <v>25463</v>
      </c>
      <c r="F5761" s="0" t="s">
        <v>260</v>
      </c>
      <c r="G5761" s="0" t="n">
        <v>1010</v>
      </c>
      <c r="H5761" s="0" t="s">
        <v>95</v>
      </c>
      <c r="I5761" s="0" t="s">
        <v>25464</v>
      </c>
      <c r="J5761" s="0" t="s">
        <v>2439</v>
      </c>
      <c r="K5761" s="0" t="s">
        <v>2326</v>
      </c>
    </row>
    <row r="5762" customFormat="false" ht="14.4" hidden="false" customHeight="false" outlineLevel="0" collapsed="false">
      <c r="A5762" s="5" t="s">
        <v>25465</v>
      </c>
      <c r="B5762" s="0" t="s">
        <v>25466</v>
      </c>
      <c r="C5762" s="0" t="s">
        <v>25467</v>
      </c>
      <c r="F5762" s="0" t="s">
        <v>260</v>
      </c>
      <c r="G5762" s="0" t="s">
        <v>6779</v>
      </c>
      <c r="H5762" s="0" t="s">
        <v>35</v>
      </c>
      <c r="I5762" s="0" t="s">
        <v>25468</v>
      </c>
      <c r="J5762" s="0" t="s">
        <v>2550</v>
      </c>
      <c r="K5762" s="0" t="s">
        <v>2326</v>
      </c>
    </row>
    <row r="5763" customFormat="false" ht="14.4" hidden="false" customHeight="false" outlineLevel="0" collapsed="false">
      <c r="A5763" s="5" t="s">
        <v>25469</v>
      </c>
      <c r="B5763" s="0" t="s">
        <v>25470</v>
      </c>
      <c r="C5763" s="0" t="s">
        <v>25471</v>
      </c>
      <c r="F5763" s="0" t="s">
        <v>260</v>
      </c>
      <c r="G5763" s="0" t="n">
        <v>1010</v>
      </c>
      <c r="H5763" s="0" t="s">
        <v>95</v>
      </c>
      <c r="I5763" s="0" t="s">
        <v>25472</v>
      </c>
      <c r="J5763" s="0" t="s">
        <v>5788</v>
      </c>
      <c r="K5763" s="0" t="s">
        <v>2326</v>
      </c>
    </row>
    <row r="5764" customFormat="false" ht="14.4" hidden="false" customHeight="false" outlineLevel="0" collapsed="false">
      <c r="A5764" s="5" t="s">
        <v>25473</v>
      </c>
      <c r="B5764" s="0" t="s">
        <v>25474</v>
      </c>
      <c r="C5764" s="0" t="s">
        <v>25475</v>
      </c>
      <c r="F5764" s="0" t="s">
        <v>260</v>
      </c>
      <c r="G5764" s="0" t="n">
        <v>1010</v>
      </c>
      <c r="H5764" s="0" t="s">
        <v>95</v>
      </c>
      <c r="I5764" s="0" t="s">
        <v>25476</v>
      </c>
      <c r="J5764" s="0" t="s">
        <v>2683</v>
      </c>
      <c r="K5764" s="0" t="s">
        <v>2326</v>
      </c>
    </row>
    <row r="5765" customFormat="false" ht="14.4" hidden="false" customHeight="false" outlineLevel="0" collapsed="false">
      <c r="A5765" s="5" t="s">
        <v>25477</v>
      </c>
      <c r="B5765" s="0" t="s">
        <v>25478</v>
      </c>
      <c r="C5765" s="0" t="s">
        <v>25479</v>
      </c>
      <c r="F5765" s="0" t="s">
        <v>260</v>
      </c>
      <c r="G5765" s="0" t="n">
        <v>1090</v>
      </c>
      <c r="H5765" s="0" t="s">
        <v>95</v>
      </c>
      <c r="I5765" s="0" t="s">
        <v>25480</v>
      </c>
      <c r="J5765" s="0" t="s">
        <v>2439</v>
      </c>
      <c r="K5765" s="0" t="s">
        <v>2326</v>
      </c>
    </row>
    <row r="5766" customFormat="false" ht="14.4" hidden="false" customHeight="false" outlineLevel="0" collapsed="false">
      <c r="A5766" s="5" t="s">
        <v>25481</v>
      </c>
      <c r="B5766" s="0" t="s">
        <v>25482</v>
      </c>
      <c r="C5766" s="0" t="s">
        <v>25483</v>
      </c>
      <c r="F5766" s="0" t="s">
        <v>260</v>
      </c>
      <c r="G5766" s="0" t="n">
        <v>1204</v>
      </c>
      <c r="H5766" s="0" t="s">
        <v>110</v>
      </c>
      <c r="I5766" s="0" t="s">
        <v>25484</v>
      </c>
      <c r="J5766" s="0" t="s">
        <v>2439</v>
      </c>
      <c r="K5766" s="0" t="s">
        <v>2326</v>
      </c>
    </row>
    <row r="5767" customFormat="false" ht="14.4" hidden="false" customHeight="false" outlineLevel="0" collapsed="false">
      <c r="A5767" s="5" t="s">
        <v>25485</v>
      </c>
      <c r="B5767" s="0" t="s">
        <v>25486</v>
      </c>
      <c r="C5767" s="0" t="s">
        <v>25487</v>
      </c>
      <c r="F5767" s="0" t="s">
        <v>260</v>
      </c>
      <c r="G5767" s="0" t="n">
        <v>1010</v>
      </c>
      <c r="H5767" s="0" t="s">
        <v>95</v>
      </c>
      <c r="I5767" s="0" t="s">
        <v>25488</v>
      </c>
      <c r="J5767" s="0" t="s">
        <v>2439</v>
      </c>
      <c r="K5767" s="0" t="s">
        <v>2326</v>
      </c>
    </row>
    <row r="5768" customFormat="false" ht="14.4" hidden="false" customHeight="false" outlineLevel="0" collapsed="false">
      <c r="A5768" s="5" t="s">
        <v>25489</v>
      </c>
      <c r="B5768" s="0" t="s">
        <v>25490</v>
      </c>
      <c r="C5768" s="0" t="s">
        <v>25491</v>
      </c>
      <c r="F5768" s="0" t="s">
        <v>260</v>
      </c>
      <c r="G5768" s="0" t="n">
        <v>4020</v>
      </c>
      <c r="H5768" s="0" t="s">
        <v>95</v>
      </c>
      <c r="I5768" s="0" t="s">
        <v>25492</v>
      </c>
      <c r="J5768" s="0" t="s">
        <v>25493</v>
      </c>
      <c r="K5768" s="0" t="s">
        <v>2326</v>
      </c>
    </row>
    <row r="5769" customFormat="false" ht="14.4" hidden="false" customHeight="false" outlineLevel="0" collapsed="false">
      <c r="A5769" s="5" t="s">
        <v>25494</v>
      </c>
      <c r="B5769" s="0" t="s">
        <v>25495</v>
      </c>
      <c r="C5769" s="0" t="s">
        <v>25496</v>
      </c>
      <c r="F5769" s="0" t="s">
        <v>260</v>
      </c>
      <c r="G5769" s="0" t="n">
        <v>1020</v>
      </c>
      <c r="H5769" s="0" t="s">
        <v>95</v>
      </c>
      <c r="I5769" s="0" t="s">
        <v>25497</v>
      </c>
      <c r="J5769" s="0" t="s">
        <v>2602</v>
      </c>
      <c r="K5769" s="0" t="s">
        <v>2326</v>
      </c>
    </row>
    <row r="5770" customFormat="false" ht="14.4" hidden="false" customHeight="false" outlineLevel="0" collapsed="false">
      <c r="A5770" s="5" t="s">
        <v>25498</v>
      </c>
      <c r="B5770" s="0" t="s">
        <v>25499</v>
      </c>
      <c r="C5770" s="0" t="s">
        <v>25500</v>
      </c>
      <c r="F5770" s="0" t="s">
        <v>260</v>
      </c>
      <c r="G5770" s="0" t="n">
        <v>20139</v>
      </c>
      <c r="H5770" s="0" t="s">
        <v>40</v>
      </c>
      <c r="I5770" s="0" t="s">
        <v>25501</v>
      </c>
      <c r="J5770" s="0" t="s">
        <v>4208</v>
      </c>
      <c r="K5770" s="0" t="s">
        <v>2326</v>
      </c>
    </row>
    <row r="5771" customFormat="false" ht="14.4" hidden="false" customHeight="false" outlineLevel="0" collapsed="false">
      <c r="A5771" s="5" t="s">
        <v>25502</v>
      </c>
      <c r="B5771" s="0" t="s">
        <v>25503</v>
      </c>
      <c r="C5771" s="0" t="s">
        <v>25504</v>
      </c>
      <c r="F5771" s="0" t="s">
        <v>260</v>
      </c>
      <c r="G5771" s="0" t="n">
        <v>1010</v>
      </c>
      <c r="H5771" s="0" t="s">
        <v>95</v>
      </c>
      <c r="I5771" s="0" t="s">
        <v>25505</v>
      </c>
      <c r="J5771" s="0" t="s">
        <v>2439</v>
      </c>
      <c r="K5771" s="0" t="s">
        <v>2326</v>
      </c>
    </row>
    <row r="5772" customFormat="false" ht="14.4" hidden="false" customHeight="false" outlineLevel="0" collapsed="false">
      <c r="A5772" s="5" t="s">
        <v>25506</v>
      </c>
      <c r="B5772" s="0" t="s">
        <v>25507</v>
      </c>
      <c r="C5772" s="0" t="s">
        <v>25508</v>
      </c>
      <c r="F5772" s="0" t="s">
        <v>260</v>
      </c>
      <c r="G5772" s="0" t="n">
        <v>1220</v>
      </c>
      <c r="H5772" s="0" t="s">
        <v>95</v>
      </c>
      <c r="I5772" s="0" t="s">
        <v>25509</v>
      </c>
      <c r="J5772" s="0" t="s">
        <v>2683</v>
      </c>
      <c r="K5772" s="0" t="s">
        <v>2326</v>
      </c>
    </row>
    <row r="5773" customFormat="false" ht="14.4" hidden="false" customHeight="false" outlineLevel="0" collapsed="false">
      <c r="A5773" s="5" t="s">
        <v>25510</v>
      </c>
      <c r="B5773" s="0" t="s">
        <v>25511</v>
      </c>
      <c r="C5773" s="0" t="s">
        <v>25512</v>
      </c>
      <c r="F5773" s="0" t="s">
        <v>260</v>
      </c>
      <c r="G5773" s="0" t="n">
        <v>1010</v>
      </c>
      <c r="H5773" s="0" t="s">
        <v>95</v>
      </c>
      <c r="I5773" s="0" t="s">
        <v>25513</v>
      </c>
      <c r="J5773" s="0" t="s">
        <v>2683</v>
      </c>
      <c r="K5773" s="0" t="s">
        <v>2326</v>
      </c>
    </row>
    <row r="5774" customFormat="false" ht="14.4" hidden="false" customHeight="false" outlineLevel="0" collapsed="false">
      <c r="A5774" s="5" t="s">
        <v>25514</v>
      </c>
      <c r="B5774" s="0" t="s">
        <v>25515</v>
      </c>
      <c r="C5774" s="0" t="s">
        <v>25516</v>
      </c>
      <c r="F5774" s="0" t="s">
        <v>260</v>
      </c>
      <c r="G5774" s="0" t="n">
        <v>6020</v>
      </c>
      <c r="H5774" s="0" t="s">
        <v>95</v>
      </c>
      <c r="I5774" s="0" t="s">
        <v>25517</v>
      </c>
      <c r="J5774" s="0" t="s">
        <v>2550</v>
      </c>
      <c r="K5774" s="0" t="s">
        <v>2326</v>
      </c>
    </row>
    <row r="5775" customFormat="false" ht="14.4" hidden="false" customHeight="false" outlineLevel="0" collapsed="false">
      <c r="A5775" s="5" t="s">
        <v>25518</v>
      </c>
      <c r="B5775" s="0" t="s">
        <v>25519</v>
      </c>
      <c r="C5775" s="0" t="s">
        <v>25520</v>
      </c>
      <c r="F5775" s="0" t="s">
        <v>260</v>
      </c>
      <c r="G5775" s="0" t="n">
        <v>1010</v>
      </c>
      <c r="H5775" s="0" t="s">
        <v>95</v>
      </c>
      <c r="I5775" s="0" t="s">
        <v>25521</v>
      </c>
      <c r="J5775" s="0" t="s">
        <v>2550</v>
      </c>
      <c r="K5775" s="0" t="s">
        <v>2326</v>
      </c>
    </row>
    <row r="5776" customFormat="false" ht="14.4" hidden="false" customHeight="false" outlineLevel="0" collapsed="false">
      <c r="A5776" s="5" t="s">
        <v>25522</v>
      </c>
      <c r="B5776" s="0" t="s">
        <v>25523</v>
      </c>
      <c r="C5776" s="0" t="s">
        <v>25524</v>
      </c>
      <c r="F5776" s="0" t="s">
        <v>260</v>
      </c>
      <c r="G5776" s="0" t="n">
        <v>8200</v>
      </c>
      <c r="H5776" s="0" t="s">
        <v>95</v>
      </c>
      <c r="I5776" s="0" t="s">
        <v>25525</v>
      </c>
      <c r="J5776" s="0" t="s">
        <v>4208</v>
      </c>
      <c r="K5776" s="0" t="s">
        <v>2326</v>
      </c>
    </row>
    <row r="5777" customFormat="false" ht="14.4" hidden="false" customHeight="false" outlineLevel="0" collapsed="false">
      <c r="A5777" s="5" t="s">
        <v>25526</v>
      </c>
      <c r="B5777" s="0" t="s">
        <v>25527</v>
      </c>
      <c r="C5777" s="0" t="s">
        <v>25528</v>
      </c>
      <c r="F5777" s="0" t="s">
        <v>260</v>
      </c>
      <c r="G5777" s="0" t="n">
        <v>4020</v>
      </c>
      <c r="H5777" s="0" t="s">
        <v>95</v>
      </c>
      <c r="I5777" s="0" t="s">
        <v>25529</v>
      </c>
      <c r="J5777" s="0" t="s">
        <v>2439</v>
      </c>
      <c r="K5777" s="0" t="s">
        <v>2326</v>
      </c>
    </row>
    <row r="5778" customFormat="false" ht="14.4" hidden="false" customHeight="false" outlineLevel="0" collapsed="false">
      <c r="A5778" s="5" t="s">
        <v>25530</v>
      </c>
      <c r="B5778" s="0" t="s">
        <v>25531</v>
      </c>
      <c r="C5778" s="0" t="s">
        <v>25532</v>
      </c>
      <c r="F5778" s="0" t="s">
        <v>260</v>
      </c>
      <c r="G5778" s="0" t="n">
        <v>1010</v>
      </c>
      <c r="H5778" s="0" t="s">
        <v>95</v>
      </c>
      <c r="I5778" s="0" t="s">
        <v>25533</v>
      </c>
      <c r="J5778" s="0" t="s">
        <v>6509</v>
      </c>
      <c r="K5778" s="0" t="s">
        <v>2326</v>
      </c>
    </row>
    <row r="5779" customFormat="false" ht="14.4" hidden="false" customHeight="false" outlineLevel="0" collapsed="false">
      <c r="A5779" s="5" t="s">
        <v>25534</v>
      </c>
      <c r="B5779" s="0" t="s">
        <v>25535</v>
      </c>
      <c r="C5779" s="0" t="s">
        <v>25536</v>
      </c>
      <c r="F5779" s="0" t="s">
        <v>260</v>
      </c>
      <c r="G5779" s="0" t="n">
        <v>1030</v>
      </c>
      <c r="H5779" s="0" t="s">
        <v>95</v>
      </c>
      <c r="I5779" s="0" t="s">
        <v>25537</v>
      </c>
      <c r="J5779" s="0" t="s">
        <v>6509</v>
      </c>
      <c r="K5779" s="0" t="s">
        <v>2326</v>
      </c>
    </row>
    <row r="5780" customFormat="false" ht="14.4" hidden="false" customHeight="false" outlineLevel="0" collapsed="false">
      <c r="A5780" s="5" t="s">
        <v>25538</v>
      </c>
      <c r="B5780" s="0" t="s">
        <v>25539</v>
      </c>
      <c r="C5780" s="0" t="s">
        <v>25540</v>
      </c>
      <c r="F5780" s="0" t="s">
        <v>260</v>
      </c>
      <c r="G5780" s="0" t="n">
        <v>6562</v>
      </c>
      <c r="H5780" s="0" t="s">
        <v>110</v>
      </c>
      <c r="I5780" s="0" t="s">
        <v>25541</v>
      </c>
      <c r="J5780" s="0" t="s">
        <v>2439</v>
      </c>
      <c r="K5780" s="0" t="s">
        <v>2326</v>
      </c>
    </row>
    <row r="5781" customFormat="false" ht="14.4" hidden="false" customHeight="false" outlineLevel="0" collapsed="false">
      <c r="A5781" s="5" t="s">
        <v>25542</v>
      </c>
      <c r="B5781" s="0" t="s">
        <v>25543</v>
      </c>
      <c r="C5781" s="0" t="s">
        <v>25544</v>
      </c>
      <c r="F5781" s="0" t="s">
        <v>260</v>
      </c>
      <c r="G5781" s="0" t="n">
        <v>1040</v>
      </c>
      <c r="H5781" s="0" t="s">
        <v>95</v>
      </c>
      <c r="I5781" s="0" t="s">
        <v>25545</v>
      </c>
      <c r="J5781" s="0" t="s">
        <v>4208</v>
      </c>
      <c r="K5781" s="0" t="s">
        <v>2326</v>
      </c>
    </row>
    <row r="5782" customFormat="false" ht="14.4" hidden="false" customHeight="false" outlineLevel="0" collapsed="false">
      <c r="A5782" s="5" t="s">
        <v>25546</v>
      </c>
      <c r="B5782" s="0" t="s">
        <v>25547</v>
      </c>
      <c r="C5782" s="0" t="s">
        <v>25548</v>
      </c>
      <c r="F5782" s="0" t="s">
        <v>260</v>
      </c>
      <c r="G5782" s="0" t="n">
        <v>40026</v>
      </c>
      <c r="H5782" s="0" t="s">
        <v>40</v>
      </c>
      <c r="I5782" s="0" t="s">
        <v>25549</v>
      </c>
      <c r="J5782" s="0" t="s">
        <v>2439</v>
      </c>
      <c r="K5782" s="0" t="s">
        <v>2326</v>
      </c>
    </row>
    <row r="5783" customFormat="false" ht="14.4" hidden="false" customHeight="false" outlineLevel="0" collapsed="false">
      <c r="A5783" s="5" t="s">
        <v>25550</v>
      </c>
      <c r="B5783" s="0" t="s">
        <v>25551</v>
      </c>
      <c r="C5783" s="0" t="s">
        <v>25552</v>
      </c>
      <c r="F5783" s="0" t="s">
        <v>260</v>
      </c>
      <c r="G5783" s="0" t="n">
        <v>87100</v>
      </c>
      <c r="H5783" s="0" t="s">
        <v>40</v>
      </c>
      <c r="I5783" s="0" t="s">
        <v>25553</v>
      </c>
      <c r="J5783" s="0" t="s">
        <v>2439</v>
      </c>
      <c r="K5783" s="0" t="s">
        <v>2326</v>
      </c>
    </row>
    <row r="5784" customFormat="false" ht="14.4" hidden="false" customHeight="false" outlineLevel="0" collapsed="false">
      <c r="A5784" s="5" t="s">
        <v>25554</v>
      </c>
      <c r="B5784" s="0" t="s">
        <v>25555</v>
      </c>
      <c r="C5784" s="0" t="s">
        <v>25556</v>
      </c>
      <c r="F5784" s="0" t="s">
        <v>260</v>
      </c>
      <c r="G5784" s="0" t="n">
        <v>31100</v>
      </c>
      <c r="H5784" s="0" t="s">
        <v>40</v>
      </c>
      <c r="I5784" s="0" t="s">
        <v>25557</v>
      </c>
      <c r="J5784" s="0" t="s">
        <v>2439</v>
      </c>
      <c r="K5784" s="0" t="s">
        <v>2326</v>
      </c>
    </row>
    <row r="5785" customFormat="false" ht="14.4" hidden="false" customHeight="false" outlineLevel="0" collapsed="false">
      <c r="A5785" s="5" t="s">
        <v>25558</v>
      </c>
      <c r="B5785" s="0" t="s">
        <v>25559</v>
      </c>
      <c r="C5785" s="0" t="s">
        <v>25560</v>
      </c>
      <c r="F5785" s="0" t="s">
        <v>260</v>
      </c>
      <c r="G5785" s="0" t="n">
        <v>178</v>
      </c>
      <c r="H5785" s="0" t="s">
        <v>40</v>
      </c>
      <c r="I5785" s="0" t="s">
        <v>25561</v>
      </c>
      <c r="J5785" s="0" t="s">
        <v>2439</v>
      </c>
      <c r="K5785" s="0" t="s">
        <v>2326</v>
      </c>
    </row>
    <row r="5786" customFormat="false" ht="14.4" hidden="false" customHeight="false" outlineLevel="0" collapsed="false">
      <c r="A5786" s="5" t="s">
        <v>25562</v>
      </c>
      <c r="B5786" s="0" t="s">
        <v>25563</v>
      </c>
      <c r="C5786" s="0" t="s">
        <v>25564</v>
      </c>
      <c r="F5786" s="0" t="s">
        <v>260</v>
      </c>
      <c r="G5786" s="0" t="n">
        <v>34123</v>
      </c>
      <c r="H5786" s="0" t="s">
        <v>40</v>
      </c>
      <c r="I5786" s="0" t="s">
        <v>25565</v>
      </c>
      <c r="J5786" s="0" t="s">
        <v>2439</v>
      </c>
      <c r="K5786" s="0" t="s">
        <v>2326</v>
      </c>
    </row>
    <row r="5787" customFormat="false" ht="14.4" hidden="false" customHeight="false" outlineLevel="0" collapsed="false">
      <c r="A5787" s="5" t="s">
        <v>25566</v>
      </c>
      <c r="B5787" s="0" t="s">
        <v>25567</v>
      </c>
      <c r="C5787" s="0" t="s">
        <v>25567</v>
      </c>
      <c r="F5787" s="0" t="s">
        <v>260</v>
      </c>
      <c r="G5787" s="0" t="n">
        <v>6562</v>
      </c>
      <c r="H5787" s="0" t="s">
        <v>110</v>
      </c>
      <c r="I5787" s="0" t="s">
        <v>25568</v>
      </c>
      <c r="J5787" s="0" t="s">
        <v>2439</v>
      </c>
      <c r="K5787" s="0" t="s">
        <v>2326</v>
      </c>
    </row>
    <row r="5788" customFormat="false" ht="14.4" hidden="false" customHeight="false" outlineLevel="0" collapsed="false">
      <c r="A5788" s="5" t="s">
        <v>25569</v>
      </c>
      <c r="B5788" s="0" t="s">
        <v>25570</v>
      </c>
      <c r="C5788" s="0" t="s">
        <v>25571</v>
      </c>
      <c r="F5788" s="0" t="s">
        <v>260</v>
      </c>
      <c r="G5788" s="0" t="n">
        <v>37133</v>
      </c>
      <c r="H5788" s="0" t="s">
        <v>40</v>
      </c>
      <c r="I5788" s="0" t="s">
        <v>25572</v>
      </c>
      <c r="J5788" s="0" t="s">
        <v>2439</v>
      </c>
      <c r="K5788" s="0" t="s">
        <v>2326</v>
      </c>
    </row>
    <row r="5789" customFormat="false" ht="14.4" hidden="false" customHeight="false" outlineLevel="0" collapsed="false">
      <c r="A5789" s="5" t="s">
        <v>25573</v>
      </c>
      <c r="B5789" s="0" t="s">
        <v>25574</v>
      </c>
      <c r="C5789" s="0" t="s">
        <v>25575</v>
      </c>
      <c r="F5789" s="0" t="s">
        <v>260</v>
      </c>
      <c r="G5789" s="0" t="n">
        <v>48100</v>
      </c>
      <c r="H5789" s="0" t="s">
        <v>40</v>
      </c>
      <c r="I5789" s="0" t="s">
        <v>25576</v>
      </c>
      <c r="J5789" s="0" t="s">
        <v>2439</v>
      </c>
      <c r="K5789" s="0" t="s">
        <v>2326</v>
      </c>
    </row>
    <row r="5790" customFormat="false" ht="14.4" hidden="false" customHeight="false" outlineLevel="0" collapsed="false">
      <c r="A5790" s="5" t="s">
        <v>25577</v>
      </c>
      <c r="B5790" s="0" t="s">
        <v>25578</v>
      </c>
      <c r="C5790" s="0" t="s">
        <v>25579</v>
      </c>
      <c r="F5790" s="0" t="s">
        <v>260</v>
      </c>
      <c r="G5790" s="0" t="n">
        <v>39100</v>
      </c>
      <c r="H5790" s="0" t="s">
        <v>40</v>
      </c>
      <c r="I5790" s="0" t="s">
        <v>25580</v>
      </c>
      <c r="J5790" s="0" t="s">
        <v>2439</v>
      </c>
      <c r="K5790" s="0" t="s">
        <v>2326</v>
      </c>
    </row>
    <row r="5791" customFormat="false" ht="14.4" hidden="false" customHeight="false" outlineLevel="0" collapsed="false">
      <c r="A5791" s="5" t="s">
        <v>25581</v>
      </c>
      <c r="B5791" s="0" t="s">
        <v>25582</v>
      </c>
      <c r="C5791" s="0" t="s">
        <v>25583</v>
      </c>
      <c r="F5791" s="0" t="s">
        <v>260</v>
      </c>
      <c r="G5791" s="0" t="n">
        <v>197</v>
      </c>
      <c r="H5791" s="0" t="s">
        <v>40</v>
      </c>
      <c r="I5791" s="0" t="s">
        <v>25584</v>
      </c>
      <c r="J5791" s="0" t="s">
        <v>2439</v>
      </c>
      <c r="K5791" s="0" t="s">
        <v>2326</v>
      </c>
    </row>
    <row r="5792" customFormat="false" ht="14.4" hidden="false" customHeight="false" outlineLevel="0" collapsed="false">
      <c r="A5792" s="5" t="s">
        <v>25585</v>
      </c>
      <c r="B5792" s="0" t="s">
        <v>25586</v>
      </c>
      <c r="C5792" s="0" t="s">
        <v>25587</v>
      </c>
      <c r="F5792" s="0" t="s">
        <v>260</v>
      </c>
      <c r="G5792" s="0" t="n">
        <v>24121</v>
      </c>
      <c r="H5792" s="0" t="s">
        <v>40</v>
      </c>
      <c r="I5792" s="0" t="s">
        <v>25588</v>
      </c>
      <c r="J5792" s="0" t="s">
        <v>2683</v>
      </c>
      <c r="K5792" s="0" t="s">
        <v>2326</v>
      </c>
    </row>
    <row r="5793" customFormat="false" ht="14.4" hidden="false" customHeight="false" outlineLevel="0" collapsed="false">
      <c r="A5793" s="5" t="s">
        <v>25589</v>
      </c>
      <c r="B5793" s="0" t="s">
        <v>25590</v>
      </c>
      <c r="C5793" s="0" t="s">
        <v>25591</v>
      </c>
      <c r="F5793" s="0" t="s">
        <v>260</v>
      </c>
      <c r="G5793" s="0" t="n">
        <v>16153</v>
      </c>
      <c r="H5793" s="0" t="s">
        <v>40</v>
      </c>
      <c r="I5793" s="0" t="s">
        <v>25592</v>
      </c>
      <c r="J5793" s="0" t="s">
        <v>2683</v>
      </c>
      <c r="K5793" s="0" t="s">
        <v>2326</v>
      </c>
    </row>
    <row r="5794" customFormat="false" ht="14.4" hidden="false" customHeight="false" outlineLevel="0" collapsed="false">
      <c r="A5794" s="5" t="s">
        <v>25593</v>
      </c>
      <c r="B5794" s="0" t="s">
        <v>25594</v>
      </c>
      <c r="C5794" s="0" t="s">
        <v>25595</v>
      </c>
      <c r="F5794" s="0" t="s">
        <v>260</v>
      </c>
      <c r="G5794" s="0" t="n">
        <v>16122</v>
      </c>
      <c r="H5794" s="0" t="s">
        <v>40</v>
      </c>
      <c r="I5794" s="0" t="s">
        <v>25596</v>
      </c>
      <c r="J5794" s="0" t="s">
        <v>2439</v>
      </c>
      <c r="K5794" s="0" t="s">
        <v>2326</v>
      </c>
    </row>
    <row r="5795" customFormat="false" ht="14.4" hidden="false" customHeight="false" outlineLevel="0" collapsed="false">
      <c r="A5795" s="5" t="s">
        <v>25597</v>
      </c>
      <c r="B5795" s="0" t="s">
        <v>25598</v>
      </c>
      <c r="C5795" s="0" t="s">
        <v>25599</v>
      </c>
      <c r="F5795" s="0" t="s">
        <v>260</v>
      </c>
      <c r="G5795" s="0" t="n">
        <v>60027</v>
      </c>
      <c r="H5795" s="0" t="s">
        <v>40</v>
      </c>
      <c r="I5795" s="0" t="s">
        <v>25600</v>
      </c>
      <c r="J5795" s="0" t="s">
        <v>2439</v>
      </c>
      <c r="K5795" s="0" t="s">
        <v>2326</v>
      </c>
    </row>
    <row r="5796" customFormat="false" ht="14.4" hidden="false" customHeight="false" outlineLevel="0" collapsed="false">
      <c r="A5796" s="5" t="s">
        <v>25601</v>
      </c>
      <c r="B5796" s="0" t="s">
        <v>25602</v>
      </c>
      <c r="C5796" s="0" t="s">
        <v>25603</v>
      </c>
      <c r="F5796" s="0" t="s">
        <v>260</v>
      </c>
      <c r="G5796" s="0" t="n">
        <v>20123</v>
      </c>
      <c r="H5796" s="0" t="s">
        <v>40</v>
      </c>
      <c r="I5796" s="0" t="s">
        <v>25604</v>
      </c>
      <c r="J5796" s="0" t="s">
        <v>2439</v>
      </c>
      <c r="K5796" s="0" t="s">
        <v>2326</v>
      </c>
    </row>
    <row r="5797" customFormat="false" ht="14.4" hidden="false" customHeight="false" outlineLevel="0" collapsed="false">
      <c r="A5797" s="5" t="s">
        <v>25605</v>
      </c>
      <c r="B5797" s="0" t="s">
        <v>25606</v>
      </c>
      <c r="C5797" s="0" t="s">
        <v>25607</v>
      </c>
      <c r="F5797" s="0" t="s">
        <v>260</v>
      </c>
      <c r="G5797" s="0" t="n">
        <v>39042</v>
      </c>
      <c r="H5797" s="0" t="s">
        <v>40</v>
      </c>
      <c r="I5797" s="0" t="s">
        <v>25608</v>
      </c>
      <c r="J5797" s="0" t="s">
        <v>2683</v>
      </c>
      <c r="K5797" s="0" t="s">
        <v>2326</v>
      </c>
    </row>
    <row r="5798" customFormat="false" ht="14.4" hidden="false" customHeight="false" outlineLevel="0" collapsed="false">
      <c r="A5798" s="5" t="s">
        <v>25609</v>
      </c>
      <c r="B5798" s="0" t="s">
        <v>25610</v>
      </c>
      <c r="C5798" s="0" t="s">
        <v>25611</v>
      </c>
      <c r="F5798" s="0" t="s">
        <v>260</v>
      </c>
      <c r="G5798" s="0" t="n">
        <v>20124</v>
      </c>
      <c r="H5798" s="0" t="s">
        <v>40</v>
      </c>
      <c r="I5798" s="0" t="s">
        <v>25612</v>
      </c>
      <c r="J5798" s="0" t="s">
        <v>2439</v>
      </c>
      <c r="K5798" s="0" t="s">
        <v>2326</v>
      </c>
    </row>
    <row r="5799" customFormat="false" ht="14.4" hidden="false" customHeight="false" outlineLevel="0" collapsed="false">
      <c r="A5799" s="5" t="s">
        <v>25613</v>
      </c>
      <c r="B5799" s="0" t="s">
        <v>25614</v>
      </c>
      <c r="C5799" s="0" t="s">
        <v>25615</v>
      </c>
      <c r="F5799" s="0" t="s">
        <v>260</v>
      </c>
      <c r="G5799" s="0" t="n">
        <v>37133</v>
      </c>
      <c r="H5799" s="0" t="s">
        <v>40</v>
      </c>
      <c r="I5799" s="0" t="s">
        <v>25616</v>
      </c>
      <c r="J5799" s="0" t="s">
        <v>2439</v>
      </c>
      <c r="K5799" s="0" t="s">
        <v>2326</v>
      </c>
    </row>
    <row r="5800" customFormat="false" ht="14.4" hidden="false" customHeight="false" outlineLevel="0" collapsed="false">
      <c r="A5800" s="5" t="s">
        <v>25617</v>
      </c>
      <c r="B5800" s="0" t="s">
        <v>25618</v>
      </c>
      <c r="C5800" s="0" t="s">
        <v>25619</v>
      </c>
      <c r="F5800" s="0" t="s">
        <v>260</v>
      </c>
      <c r="G5800" s="0" t="n">
        <v>20124</v>
      </c>
      <c r="H5800" s="0" t="s">
        <v>40</v>
      </c>
      <c r="I5800" s="0" t="s">
        <v>25620</v>
      </c>
      <c r="J5800" s="0" t="s">
        <v>2683</v>
      </c>
      <c r="K5800" s="0" t="s">
        <v>2326</v>
      </c>
    </row>
    <row r="5801" customFormat="false" ht="14.4" hidden="false" customHeight="false" outlineLevel="0" collapsed="false">
      <c r="A5801" s="5" t="s">
        <v>25621</v>
      </c>
      <c r="B5801" s="0" t="s">
        <v>25622</v>
      </c>
      <c r="C5801" s="0" t="s">
        <v>25623</v>
      </c>
      <c r="F5801" s="0" t="s">
        <v>260</v>
      </c>
      <c r="G5801" s="0" t="n">
        <v>20159</v>
      </c>
      <c r="H5801" s="0" t="s">
        <v>40</v>
      </c>
      <c r="I5801" s="0" t="s">
        <v>25624</v>
      </c>
      <c r="J5801" s="0" t="s">
        <v>2439</v>
      </c>
      <c r="K5801" s="0" t="s">
        <v>2326</v>
      </c>
    </row>
    <row r="5802" customFormat="false" ht="14.4" hidden="false" customHeight="false" outlineLevel="0" collapsed="false">
      <c r="A5802" s="5" t="s">
        <v>25625</v>
      </c>
      <c r="B5802" s="0" t="s">
        <v>25626</v>
      </c>
      <c r="C5802" s="0" t="s">
        <v>25627</v>
      </c>
      <c r="F5802" s="0" t="s">
        <v>260</v>
      </c>
      <c r="G5802" s="0" t="n">
        <v>39100</v>
      </c>
      <c r="H5802" s="0" t="s">
        <v>40</v>
      </c>
      <c r="I5802" s="0" t="s">
        <v>25628</v>
      </c>
      <c r="J5802" s="0" t="s">
        <v>2439</v>
      </c>
      <c r="K5802" s="0" t="s">
        <v>2326</v>
      </c>
    </row>
    <row r="5803" customFormat="false" ht="14.4" hidden="false" customHeight="false" outlineLevel="0" collapsed="false">
      <c r="A5803" s="5" t="s">
        <v>25629</v>
      </c>
      <c r="B5803" s="0" t="s">
        <v>25630</v>
      </c>
      <c r="C5803" s="0" t="s">
        <v>25631</v>
      </c>
      <c r="F5803" s="0" t="s">
        <v>260</v>
      </c>
      <c r="G5803" s="0" t="n">
        <v>20151</v>
      </c>
      <c r="H5803" s="0" t="s">
        <v>40</v>
      </c>
      <c r="I5803" s="0" t="s">
        <v>25632</v>
      </c>
      <c r="J5803" s="0" t="s">
        <v>2683</v>
      </c>
      <c r="K5803" s="0" t="s">
        <v>2326</v>
      </c>
    </row>
    <row r="5804" customFormat="false" ht="14.4" hidden="false" customHeight="false" outlineLevel="0" collapsed="false">
      <c r="A5804" s="5" t="s">
        <v>25633</v>
      </c>
      <c r="B5804" s="0" t="s">
        <v>25634</v>
      </c>
      <c r="C5804" s="0" t="s">
        <v>25635</v>
      </c>
      <c r="F5804" s="0" t="s">
        <v>260</v>
      </c>
      <c r="G5804" s="0" t="n">
        <v>47023</v>
      </c>
      <c r="H5804" s="0" t="s">
        <v>40</v>
      </c>
      <c r="I5804" s="0" t="s">
        <v>25636</v>
      </c>
      <c r="J5804" s="0" t="s">
        <v>2439</v>
      </c>
      <c r="K5804" s="0" t="s">
        <v>2326</v>
      </c>
    </row>
    <row r="5805" customFormat="false" ht="14.4" hidden="false" customHeight="false" outlineLevel="0" collapsed="false">
      <c r="A5805" s="5" t="s">
        <v>25637</v>
      </c>
      <c r="B5805" s="0" t="s">
        <v>25638</v>
      </c>
      <c r="C5805" s="0" t="s">
        <v>25639</v>
      </c>
      <c r="F5805" s="0" t="s">
        <v>260</v>
      </c>
      <c r="G5805" s="0" t="n">
        <v>20124</v>
      </c>
      <c r="H5805" s="0" t="s">
        <v>40</v>
      </c>
      <c r="I5805" s="0" t="s">
        <v>25640</v>
      </c>
      <c r="J5805" s="0" t="s">
        <v>2439</v>
      </c>
      <c r="K5805" s="0" t="s">
        <v>2326</v>
      </c>
    </row>
    <row r="5806" customFormat="false" ht="14.4" hidden="false" customHeight="false" outlineLevel="0" collapsed="false">
      <c r="A5806" s="5" t="s">
        <v>25641</v>
      </c>
      <c r="B5806" s="0" t="s">
        <v>25642</v>
      </c>
      <c r="C5806" s="0" t="s">
        <v>25643</v>
      </c>
      <c r="F5806" s="0" t="s">
        <v>260</v>
      </c>
      <c r="G5806" s="0" t="n">
        <v>10121</v>
      </c>
      <c r="H5806" s="0" t="s">
        <v>40</v>
      </c>
      <c r="I5806" s="0" t="s">
        <v>25644</v>
      </c>
      <c r="J5806" s="0" t="s">
        <v>2439</v>
      </c>
      <c r="K5806" s="0" t="s">
        <v>2326</v>
      </c>
    </row>
    <row r="5807" customFormat="false" ht="14.4" hidden="false" customHeight="false" outlineLevel="0" collapsed="false">
      <c r="A5807" s="5" t="s">
        <v>25645</v>
      </c>
      <c r="B5807" s="0" t="s">
        <v>25646</v>
      </c>
      <c r="C5807" s="0" t="s">
        <v>25647</v>
      </c>
      <c r="F5807" s="0" t="s">
        <v>260</v>
      </c>
      <c r="G5807" s="0" t="n">
        <v>197</v>
      </c>
      <c r="H5807" s="0" t="s">
        <v>40</v>
      </c>
      <c r="I5807" s="0" t="s">
        <v>25648</v>
      </c>
      <c r="J5807" s="0" t="s">
        <v>2439</v>
      </c>
      <c r="K5807" s="0" t="s">
        <v>2326</v>
      </c>
    </row>
    <row r="5808" customFormat="false" ht="14.4" hidden="false" customHeight="false" outlineLevel="0" collapsed="false">
      <c r="A5808" s="5" t="s">
        <v>25649</v>
      </c>
      <c r="B5808" s="0" t="s">
        <v>25650</v>
      </c>
      <c r="C5808" s="0" t="s">
        <v>25651</v>
      </c>
      <c r="F5808" s="0" t="s">
        <v>260</v>
      </c>
      <c r="G5808" s="0" t="n">
        <v>197</v>
      </c>
      <c r="H5808" s="0" t="s">
        <v>40</v>
      </c>
      <c r="I5808" s="0" t="s">
        <v>25652</v>
      </c>
      <c r="J5808" s="0" t="s">
        <v>2683</v>
      </c>
      <c r="K5808" s="0" t="s">
        <v>2326</v>
      </c>
    </row>
    <row r="5809" customFormat="false" ht="14.4" hidden="false" customHeight="false" outlineLevel="0" collapsed="false">
      <c r="A5809" s="5" t="s">
        <v>25653</v>
      </c>
      <c r="B5809" s="0" t="s">
        <v>25654</v>
      </c>
      <c r="C5809" s="0" t="s">
        <v>25655</v>
      </c>
      <c r="F5809" s="0" t="s">
        <v>260</v>
      </c>
      <c r="G5809" s="0" t="n">
        <v>10099</v>
      </c>
      <c r="H5809" s="0" t="s">
        <v>40</v>
      </c>
      <c r="I5809" s="0" t="s">
        <v>25656</v>
      </c>
      <c r="J5809" s="0" t="s">
        <v>2439</v>
      </c>
      <c r="K5809" s="0" t="s">
        <v>2326</v>
      </c>
    </row>
    <row r="5810" customFormat="false" ht="14.4" hidden="false" customHeight="false" outlineLevel="0" collapsed="false">
      <c r="A5810" s="5" t="s">
        <v>25657</v>
      </c>
      <c r="B5810" s="0" t="s">
        <v>25658</v>
      </c>
      <c r="C5810" s="0" t="s">
        <v>25659</v>
      </c>
      <c r="F5810" s="0" t="s">
        <v>260</v>
      </c>
      <c r="G5810" s="0" t="n">
        <v>16122</v>
      </c>
      <c r="H5810" s="0" t="s">
        <v>40</v>
      </c>
      <c r="I5810" s="0" t="s">
        <v>25660</v>
      </c>
      <c r="J5810" s="0" t="s">
        <v>2439</v>
      </c>
      <c r="K5810" s="0" t="s">
        <v>2326</v>
      </c>
    </row>
    <row r="5811" customFormat="false" ht="14.4" hidden="false" customHeight="false" outlineLevel="0" collapsed="false">
      <c r="A5811" s="5" t="s">
        <v>25661</v>
      </c>
      <c r="B5811" s="0" t="s">
        <v>25662</v>
      </c>
      <c r="C5811" s="0" t="s">
        <v>25663</v>
      </c>
      <c r="F5811" s="0" t="s">
        <v>260</v>
      </c>
      <c r="G5811" s="0" t="n">
        <v>38123</v>
      </c>
      <c r="H5811" s="0" t="s">
        <v>40</v>
      </c>
      <c r="I5811" s="0" t="s">
        <v>25664</v>
      </c>
      <c r="J5811" s="0" t="s">
        <v>2439</v>
      </c>
      <c r="K5811" s="0" t="s">
        <v>2326</v>
      </c>
    </row>
    <row r="5812" customFormat="false" ht="14.4" hidden="false" customHeight="false" outlineLevel="0" collapsed="false">
      <c r="A5812" s="5" t="s">
        <v>25665</v>
      </c>
      <c r="B5812" s="0" t="s">
        <v>25666</v>
      </c>
      <c r="C5812" s="0" t="s">
        <v>25667</v>
      </c>
      <c r="F5812" s="0" t="s">
        <v>260</v>
      </c>
      <c r="G5812" s="0" t="n">
        <v>10121</v>
      </c>
      <c r="H5812" s="0" t="s">
        <v>40</v>
      </c>
      <c r="I5812" s="0" t="s">
        <v>25668</v>
      </c>
      <c r="J5812" s="0" t="s">
        <v>2439</v>
      </c>
      <c r="K5812" s="0" t="s">
        <v>2326</v>
      </c>
    </row>
    <row r="5813" customFormat="false" ht="14.4" hidden="false" customHeight="false" outlineLevel="0" collapsed="false">
      <c r="A5813" s="5" t="s">
        <v>25669</v>
      </c>
      <c r="B5813" s="0" t="s">
        <v>25670</v>
      </c>
      <c r="C5813" s="0" t="s">
        <v>25671</v>
      </c>
      <c r="F5813" s="0" t="s">
        <v>260</v>
      </c>
      <c r="G5813" s="0" t="n">
        <v>25064</v>
      </c>
      <c r="H5813" s="0" t="s">
        <v>40</v>
      </c>
      <c r="I5813" s="0" t="s">
        <v>25672</v>
      </c>
      <c r="J5813" s="0" t="s">
        <v>2683</v>
      </c>
      <c r="K5813" s="0" t="s">
        <v>2326</v>
      </c>
    </row>
    <row r="5814" customFormat="false" ht="14.4" hidden="false" customHeight="false" outlineLevel="0" collapsed="false">
      <c r="A5814" s="5" t="s">
        <v>25673</v>
      </c>
      <c r="B5814" s="0" t="s">
        <v>25674</v>
      </c>
      <c r="C5814" s="0" t="s">
        <v>25675</v>
      </c>
      <c r="F5814" s="0" t="s">
        <v>260</v>
      </c>
      <c r="G5814" s="0" t="n">
        <v>20121</v>
      </c>
      <c r="H5814" s="0" t="s">
        <v>40</v>
      </c>
      <c r="I5814" s="0" t="s">
        <v>25676</v>
      </c>
      <c r="J5814" s="0" t="s">
        <v>2439</v>
      </c>
      <c r="K5814" s="0" t="s">
        <v>2326</v>
      </c>
    </row>
    <row r="5815" customFormat="false" ht="14.4" hidden="false" customHeight="false" outlineLevel="0" collapsed="false">
      <c r="A5815" s="5" t="s">
        <v>25677</v>
      </c>
      <c r="B5815" s="0" t="s">
        <v>25678</v>
      </c>
      <c r="C5815" s="0" t="s">
        <v>25679</v>
      </c>
      <c r="F5815" s="0" t="s">
        <v>260</v>
      </c>
      <c r="G5815" s="0" t="n">
        <v>20151</v>
      </c>
      <c r="H5815" s="0" t="s">
        <v>40</v>
      </c>
      <c r="I5815" s="0" t="s">
        <v>25680</v>
      </c>
      <c r="J5815" s="0" t="s">
        <v>2439</v>
      </c>
      <c r="K5815" s="0" t="s">
        <v>2326</v>
      </c>
    </row>
    <row r="5816" customFormat="false" ht="14.4" hidden="false" customHeight="false" outlineLevel="0" collapsed="false">
      <c r="A5816" s="5" t="s">
        <v>25681</v>
      </c>
      <c r="B5816" s="0" t="s">
        <v>25682</v>
      </c>
      <c r="C5816" s="0" t="s">
        <v>25683</v>
      </c>
      <c r="F5816" s="0" t="s">
        <v>260</v>
      </c>
      <c r="G5816" s="0" t="n">
        <v>26100</v>
      </c>
      <c r="H5816" s="0" t="s">
        <v>40</v>
      </c>
      <c r="I5816" s="0" t="s">
        <v>25684</v>
      </c>
      <c r="J5816" s="0" t="s">
        <v>2439</v>
      </c>
      <c r="K5816" s="0" t="s">
        <v>2326</v>
      </c>
    </row>
    <row r="5817" customFormat="false" ht="14.4" hidden="false" customHeight="false" outlineLevel="0" collapsed="false">
      <c r="A5817" s="5" t="s">
        <v>25685</v>
      </c>
      <c r="B5817" s="0" t="s">
        <v>25686</v>
      </c>
      <c r="C5817" s="0" t="s">
        <v>25687</v>
      </c>
      <c r="F5817" s="0" t="s">
        <v>260</v>
      </c>
      <c r="G5817" s="0" t="n">
        <v>40026</v>
      </c>
      <c r="H5817" s="0" t="s">
        <v>40</v>
      </c>
      <c r="I5817" s="0" t="s">
        <v>25688</v>
      </c>
      <c r="J5817" s="0" t="s">
        <v>2439</v>
      </c>
      <c r="K5817" s="0" t="s">
        <v>2326</v>
      </c>
    </row>
    <row r="5818" customFormat="false" ht="14.4" hidden="false" customHeight="false" outlineLevel="0" collapsed="false">
      <c r="A5818" s="5" t="s">
        <v>25689</v>
      </c>
      <c r="B5818" s="0" t="s">
        <v>25690</v>
      </c>
      <c r="C5818" s="0" t="s">
        <v>25691</v>
      </c>
      <c r="F5818" s="0" t="s">
        <v>260</v>
      </c>
      <c r="G5818" s="0" t="n">
        <v>25124</v>
      </c>
      <c r="H5818" s="0" t="s">
        <v>40</v>
      </c>
      <c r="I5818" s="0" t="s">
        <v>25692</v>
      </c>
      <c r="J5818" s="0" t="s">
        <v>2439</v>
      </c>
      <c r="K5818" s="0" t="s">
        <v>2326</v>
      </c>
    </row>
    <row r="5819" customFormat="false" ht="14.4" hidden="false" customHeight="false" outlineLevel="0" collapsed="false">
      <c r="A5819" s="5" t="s">
        <v>25693</v>
      </c>
      <c r="B5819" s="0" t="s">
        <v>25694</v>
      </c>
      <c r="C5819" s="0" t="s">
        <v>25695</v>
      </c>
      <c r="F5819" s="0" t="s">
        <v>260</v>
      </c>
      <c r="G5819" s="0" t="n">
        <v>25124</v>
      </c>
      <c r="H5819" s="0" t="s">
        <v>40</v>
      </c>
      <c r="I5819" s="0" t="s">
        <v>25696</v>
      </c>
      <c r="J5819" s="0" t="s">
        <v>2439</v>
      </c>
      <c r="K5819" s="0" t="s">
        <v>2326</v>
      </c>
    </row>
    <row r="5820" customFormat="false" ht="14.4" hidden="false" customHeight="false" outlineLevel="0" collapsed="false">
      <c r="A5820" s="5" t="s">
        <v>25697</v>
      </c>
      <c r="B5820" s="0" t="s">
        <v>25698</v>
      </c>
      <c r="C5820" s="0" t="s">
        <v>25699</v>
      </c>
      <c r="F5820" s="0" t="s">
        <v>260</v>
      </c>
      <c r="G5820" s="0" t="n">
        <v>54100</v>
      </c>
      <c r="H5820" s="0" t="s">
        <v>40</v>
      </c>
      <c r="I5820" s="0" t="s">
        <v>25700</v>
      </c>
      <c r="J5820" s="0" t="s">
        <v>2439</v>
      </c>
      <c r="K5820" s="0" t="s">
        <v>2326</v>
      </c>
    </row>
    <row r="5821" customFormat="false" ht="14.4" hidden="false" customHeight="false" outlineLevel="0" collapsed="false">
      <c r="A5821" s="5" t="s">
        <v>25701</v>
      </c>
      <c r="B5821" s="0" t="s">
        <v>25702</v>
      </c>
      <c r="C5821" s="0" t="s">
        <v>25703</v>
      </c>
      <c r="F5821" s="0" t="s">
        <v>260</v>
      </c>
      <c r="G5821" s="0" t="n">
        <v>55100</v>
      </c>
      <c r="H5821" s="0" t="s">
        <v>40</v>
      </c>
      <c r="I5821" s="0" t="s">
        <v>25704</v>
      </c>
      <c r="J5821" s="0" t="s">
        <v>2439</v>
      </c>
      <c r="K5821" s="0" t="s">
        <v>2326</v>
      </c>
    </row>
    <row r="5822" customFormat="false" ht="14.4" hidden="false" customHeight="false" outlineLevel="0" collapsed="false">
      <c r="A5822" s="5" t="s">
        <v>25705</v>
      </c>
      <c r="B5822" s="0" t="s">
        <v>25706</v>
      </c>
      <c r="C5822" s="0" t="s">
        <v>25707</v>
      </c>
      <c r="F5822" s="0" t="s">
        <v>260</v>
      </c>
      <c r="G5822" s="0" t="n">
        <v>154</v>
      </c>
      <c r="H5822" s="0" t="s">
        <v>40</v>
      </c>
      <c r="I5822" s="0" t="s">
        <v>25708</v>
      </c>
      <c r="J5822" s="0" t="s">
        <v>2439</v>
      </c>
      <c r="K5822" s="0" t="s">
        <v>2326</v>
      </c>
    </row>
    <row r="5823" customFormat="false" ht="14.4" hidden="false" customHeight="false" outlineLevel="0" collapsed="false">
      <c r="A5823" s="5" t="s">
        <v>25709</v>
      </c>
      <c r="B5823" s="0" t="s">
        <v>25710</v>
      </c>
      <c r="C5823" s="0" t="s">
        <v>25711</v>
      </c>
      <c r="F5823" s="0" t="s">
        <v>260</v>
      </c>
      <c r="G5823" s="0" t="n">
        <v>24121</v>
      </c>
      <c r="H5823" s="0" t="s">
        <v>40</v>
      </c>
      <c r="I5823" s="0" t="s">
        <v>25712</v>
      </c>
      <c r="J5823" s="0" t="s">
        <v>2439</v>
      </c>
      <c r="K5823" s="0" t="s">
        <v>2326</v>
      </c>
    </row>
    <row r="5824" customFormat="false" ht="14.4" hidden="false" customHeight="false" outlineLevel="0" collapsed="false">
      <c r="A5824" s="5" t="s">
        <v>25713</v>
      </c>
      <c r="B5824" s="0" t="s">
        <v>25714</v>
      </c>
      <c r="C5824" s="0" t="s">
        <v>25715</v>
      </c>
      <c r="F5824" s="0" t="s">
        <v>260</v>
      </c>
      <c r="G5824" s="0" t="n">
        <v>144</v>
      </c>
      <c r="H5824" s="0" t="s">
        <v>40</v>
      </c>
      <c r="I5824" s="0" t="s">
        <v>25716</v>
      </c>
      <c r="J5824" s="0" t="s">
        <v>2439</v>
      </c>
      <c r="K5824" s="0" t="s">
        <v>2326</v>
      </c>
    </row>
    <row r="5825" customFormat="false" ht="14.4" hidden="false" customHeight="false" outlineLevel="0" collapsed="false">
      <c r="A5825" s="5" t="s">
        <v>25717</v>
      </c>
      <c r="B5825" s="0" t="s">
        <v>25718</v>
      </c>
      <c r="C5825" s="0" t="s">
        <v>25719</v>
      </c>
      <c r="F5825" s="0" t="s">
        <v>260</v>
      </c>
      <c r="G5825" s="0" t="n">
        <v>20052</v>
      </c>
      <c r="H5825" s="0" t="s">
        <v>40</v>
      </c>
      <c r="I5825" s="0" t="s">
        <v>25720</v>
      </c>
      <c r="J5825" s="0" t="s">
        <v>2439</v>
      </c>
      <c r="K5825" s="0" t="s">
        <v>2326</v>
      </c>
    </row>
    <row r="5826" customFormat="false" ht="14.4" hidden="false" customHeight="false" outlineLevel="0" collapsed="false">
      <c r="A5826" s="5" t="s">
        <v>25721</v>
      </c>
      <c r="B5826" s="0" t="s">
        <v>25722</v>
      </c>
      <c r="C5826" s="0" t="s">
        <v>25723</v>
      </c>
      <c r="F5826" s="0" t="s">
        <v>260</v>
      </c>
      <c r="G5826" s="0" t="n">
        <v>197</v>
      </c>
      <c r="H5826" s="0" t="s">
        <v>40</v>
      </c>
      <c r="I5826" s="0" t="n">
        <v>3251970962</v>
      </c>
      <c r="J5826" s="0" t="s">
        <v>2683</v>
      </c>
      <c r="K5826" s="0" t="s">
        <v>2326</v>
      </c>
    </row>
    <row r="5827" customFormat="false" ht="14.4" hidden="false" customHeight="false" outlineLevel="0" collapsed="false">
      <c r="A5827" s="5" t="s">
        <v>25724</v>
      </c>
      <c r="B5827" s="0" t="s">
        <v>25725</v>
      </c>
      <c r="C5827" s="0" t="s">
        <v>25726</v>
      </c>
      <c r="F5827" s="0" t="s">
        <v>260</v>
      </c>
      <c r="G5827" s="0" t="n">
        <v>197</v>
      </c>
      <c r="H5827" s="0" t="s">
        <v>40</v>
      </c>
      <c r="I5827" s="0" t="s">
        <v>25727</v>
      </c>
      <c r="J5827" s="0" t="s">
        <v>2683</v>
      </c>
      <c r="K5827" s="0" t="s">
        <v>2326</v>
      </c>
    </row>
    <row r="5828" customFormat="false" ht="14.4" hidden="false" customHeight="false" outlineLevel="0" collapsed="false">
      <c r="A5828" s="5" t="s">
        <v>25728</v>
      </c>
      <c r="B5828" s="0" t="s">
        <v>25729</v>
      </c>
      <c r="C5828" s="0" t="s">
        <v>25730</v>
      </c>
      <c r="F5828" s="0" t="s">
        <v>260</v>
      </c>
      <c r="G5828" s="0" t="n">
        <v>197</v>
      </c>
      <c r="H5828" s="0" t="s">
        <v>40</v>
      </c>
      <c r="I5828" s="0" t="s">
        <v>25731</v>
      </c>
      <c r="J5828" s="0" t="s">
        <v>2683</v>
      </c>
      <c r="K5828" s="0" t="s">
        <v>2326</v>
      </c>
    </row>
    <row r="5829" customFormat="false" ht="14.4" hidden="false" customHeight="false" outlineLevel="0" collapsed="false">
      <c r="A5829" s="5" t="s">
        <v>25732</v>
      </c>
      <c r="B5829" s="0" t="s">
        <v>25733</v>
      </c>
      <c r="C5829" s="0" t="s">
        <v>25734</v>
      </c>
      <c r="F5829" s="0" t="s">
        <v>260</v>
      </c>
      <c r="G5829" s="0" t="n">
        <v>20052</v>
      </c>
      <c r="H5829" s="0" t="s">
        <v>40</v>
      </c>
      <c r="I5829" s="0" t="s">
        <v>25735</v>
      </c>
      <c r="J5829" s="0" t="s">
        <v>2439</v>
      </c>
      <c r="K5829" s="0" t="s">
        <v>2326</v>
      </c>
    </row>
    <row r="5830" customFormat="false" ht="14.4" hidden="false" customHeight="false" outlineLevel="0" collapsed="false">
      <c r="A5830" s="5" t="s">
        <v>25736</v>
      </c>
      <c r="B5830" s="0" t="s">
        <v>25737</v>
      </c>
      <c r="C5830" s="0" t="s">
        <v>25738</v>
      </c>
      <c r="F5830" s="0" t="s">
        <v>260</v>
      </c>
      <c r="G5830" s="0" t="n">
        <v>40121</v>
      </c>
      <c r="H5830" s="0" t="s">
        <v>40</v>
      </c>
      <c r="I5830" s="0" t="s">
        <v>25739</v>
      </c>
      <c r="J5830" s="0" t="s">
        <v>2683</v>
      </c>
      <c r="K5830" s="0" t="s">
        <v>2326</v>
      </c>
    </row>
    <row r="5831" customFormat="false" ht="14.4" hidden="false" customHeight="false" outlineLevel="0" collapsed="false">
      <c r="A5831" s="5" t="s">
        <v>25740</v>
      </c>
      <c r="B5831" s="0" t="s">
        <v>25741</v>
      </c>
      <c r="C5831" s="0" t="s">
        <v>25742</v>
      </c>
      <c r="F5831" s="0" t="s">
        <v>260</v>
      </c>
      <c r="G5831" s="0" t="n">
        <v>34143</v>
      </c>
      <c r="H5831" s="0" t="s">
        <v>40</v>
      </c>
      <c r="I5831" s="0" t="s">
        <v>25743</v>
      </c>
      <c r="J5831" s="0" t="s">
        <v>2439</v>
      </c>
      <c r="K5831" s="0" t="s">
        <v>2326</v>
      </c>
    </row>
    <row r="5832" customFormat="false" ht="14.4" hidden="false" customHeight="false" outlineLevel="0" collapsed="false">
      <c r="A5832" s="5" t="s">
        <v>25744</v>
      </c>
      <c r="B5832" s="0" t="s">
        <v>25745</v>
      </c>
      <c r="C5832" s="0" t="s">
        <v>25746</v>
      </c>
      <c r="F5832" s="0" t="s">
        <v>260</v>
      </c>
      <c r="G5832" s="0" t="n">
        <v>39100</v>
      </c>
      <c r="H5832" s="0" t="s">
        <v>40</v>
      </c>
      <c r="I5832" s="0" t="s">
        <v>25747</v>
      </c>
      <c r="J5832" s="0" t="s">
        <v>2439</v>
      </c>
      <c r="K5832" s="0" t="s">
        <v>2326</v>
      </c>
    </row>
    <row r="5833" customFormat="false" ht="14.4" hidden="false" customHeight="false" outlineLevel="0" collapsed="false">
      <c r="A5833" s="5" t="s">
        <v>25748</v>
      </c>
      <c r="B5833" s="0" t="s">
        <v>25749</v>
      </c>
      <c r="C5833" s="0" t="s">
        <v>25750</v>
      </c>
      <c r="F5833" s="0" t="s">
        <v>260</v>
      </c>
      <c r="G5833" s="0" t="n">
        <v>39100</v>
      </c>
      <c r="H5833" s="0" t="s">
        <v>40</v>
      </c>
      <c r="I5833" s="0" t="s">
        <v>25751</v>
      </c>
      <c r="J5833" s="0" t="s">
        <v>2439</v>
      </c>
      <c r="K5833" s="0" t="s">
        <v>2326</v>
      </c>
    </row>
    <row r="5834" customFormat="false" ht="14.4" hidden="false" customHeight="false" outlineLevel="0" collapsed="false">
      <c r="A5834" s="5" t="s">
        <v>25752</v>
      </c>
      <c r="B5834" s="0" t="s">
        <v>25753</v>
      </c>
      <c r="C5834" s="0" t="s">
        <v>25754</v>
      </c>
      <c r="F5834" s="0" t="s">
        <v>260</v>
      </c>
      <c r="G5834" s="0" t="n">
        <v>21100</v>
      </c>
      <c r="H5834" s="0" t="s">
        <v>40</v>
      </c>
      <c r="I5834" s="0" t="s">
        <v>25755</v>
      </c>
      <c r="J5834" s="0" t="s">
        <v>2439</v>
      </c>
      <c r="K5834" s="0" t="s">
        <v>2326</v>
      </c>
    </row>
    <row r="5835" customFormat="false" ht="14.4" hidden="false" customHeight="false" outlineLevel="0" collapsed="false">
      <c r="A5835" s="5" t="s">
        <v>25756</v>
      </c>
      <c r="B5835" s="0" t="s">
        <v>25757</v>
      </c>
      <c r="C5835" s="0" t="s">
        <v>25758</v>
      </c>
      <c r="F5835" s="0" t="s">
        <v>260</v>
      </c>
      <c r="G5835" s="0" t="n">
        <v>38100</v>
      </c>
      <c r="H5835" s="0" t="s">
        <v>40</v>
      </c>
      <c r="I5835" s="0" t="s">
        <v>25759</v>
      </c>
      <c r="J5835" s="0" t="s">
        <v>2439</v>
      </c>
      <c r="K5835" s="0" t="s">
        <v>2326</v>
      </c>
    </row>
    <row r="5836" customFormat="false" ht="14.4" hidden="false" customHeight="false" outlineLevel="0" collapsed="false">
      <c r="A5836" s="5" t="s">
        <v>25760</v>
      </c>
      <c r="B5836" s="0" t="s">
        <v>25761</v>
      </c>
      <c r="C5836" s="0" t="s">
        <v>25762</v>
      </c>
      <c r="F5836" s="0" t="s">
        <v>260</v>
      </c>
      <c r="G5836" s="0" t="n">
        <v>26020</v>
      </c>
      <c r="H5836" s="0" t="s">
        <v>40</v>
      </c>
      <c r="I5836" s="0" t="s">
        <v>25763</v>
      </c>
      <c r="J5836" s="0" t="s">
        <v>2683</v>
      </c>
      <c r="K5836" s="0" t="s">
        <v>2326</v>
      </c>
    </row>
    <row r="5837" customFormat="false" ht="14.4" hidden="false" customHeight="false" outlineLevel="0" collapsed="false">
      <c r="A5837" s="5" t="s">
        <v>25764</v>
      </c>
      <c r="B5837" s="0" t="s">
        <v>25765</v>
      </c>
      <c r="C5837" s="0" t="s">
        <v>25766</v>
      </c>
      <c r="F5837" s="0" t="s">
        <v>260</v>
      </c>
      <c r="G5837" s="0" t="n">
        <v>81032</v>
      </c>
      <c r="H5837" s="0" t="s">
        <v>40</v>
      </c>
      <c r="I5837" s="0" t="s">
        <v>25767</v>
      </c>
      <c r="J5837" s="0" t="s">
        <v>2439</v>
      </c>
      <c r="K5837" s="0" t="s">
        <v>2326</v>
      </c>
    </row>
    <row r="5838" customFormat="false" ht="14.4" hidden="false" customHeight="false" outlineLevel="0" collapsed="false">
      <c r="A5838" s="5" t="s">
        <v>25768</v>
      </c>
      <c r="B5838" s="0" t="s">
        <v>25769</v>
      </c>
      <c r="C5838" s="0" t="s">
        <v>25770</v>
      </c>
      <c r="F5838" s="0" t="s">
        <v>260</v>
      </c>
      <c r="G5838" s="0" t="n">
        <v>24044</v>
      </c>
      <c r="H5838" s="0" t="s">
        <v>40</v>
      </c>
      <c r="I5838" s="0" t="s">
        <v>25771</v>
      </c>
      <c r="J5838" s="0" t="s">
        <v>2683</v>
      </c>
      <c r="K5838" s="0" t="s">
        <v>2326</v>
      </c>
    </row>
    <row r="5839" customFormat="false" ht="14.4" hidden="false" customHeight="false" outlineLevel="0" collapsed="false">
      <c r="A5839" s="5" t="s">
        <v>25772</v>
      </c>
      <c r="B5839" s="0" t="s">
        <v>25773</v>
      </c>
      <c r="C5839" s="0" t="s">
        <v>25774</v>
      </c>
      <c r="F5839" s="0" t="s">
        <v>260</v>
      </c>
      <c r="G5839" s="0" t="n">
        <v>21100</v>
      </c>
      <c r="H5839" s="0" t="s">
        <v>40</v>
      </c>
      <c r="I5839" s="0" t="s">
        <v>25775</v>
      </c>
      <c r="J5839" s="0" t="s">
        <v>2439</v>
      </c>
      <c r="K5839" s="0" t="s">
        <v>2326</v>
      </c>
    </row>
    <row r="5840" customFormat="false" ht="14.4" hidden="false" customHeight="false" outlineLevel="0" collapsed="false">
      <c r="A5840" s="5" t="s">
        <v>25776</v>
      </c>
      <c r="B5840" s="0" t="s">
        <v>25777</v>
      </c>
      <c r="C5840" s="0" t="s">
        <v>25778</v>
      </c>
      <c r="F5840" s="0" t="s">
        <v>260</v>
      </c>
      <c r="G5840" s="0" t="n">
        <v>39100</v>
      </c>
      <c r="H5840" s="0" t="s">
        <v>40</v>
      </c>
      <c r="I5840" s="0" t="n">
        <v>2512090214</v>
      </c>
      <c r="J5840" s="0" t="s">
        <v>2439</v>
      </c>
      <c r="K5840" s="0" t="s">
        <v>2326</v>
      </c>
    </row>
    <row r="5841" customFormat="false" ht="14.4" hidden="false" customHeight="false" outlineLevel="0" collapsed="false">
      <c r="A5841" s="5" t="s">
        <v>25779</v>
      </c>
      <c r="B5841" s="0" t="s">
        <v>25780</v>
      </c>
      <c r="C5841" s="0" t="s">
        <v>25781</v>
      </c>
      <c r="F5841" s="0" t="s">
        <v>260</v>
      </c>
      <c r="G5841" s="0" t="n">
        <v>40121</v>
      </c>
      <c r="H5841" s="0" t="s">
        <v>40</v>
      </c>
      <c r="I5841" s="0" t="n">
        <v>1927741205</v>
      </c>
      <c r="J5841" s="0" t="s">
        <v>2439</v>
      </c>
      <c r="K5841" s="0" t="s">
        <v>2326</v>
      </c>
    </row>
    <row r="5842" customFormat="false" ht="14.4" hidden="false" customHeight="false" outlineLevel="0" collapsed="false">
      <c r="A5842" s="5" t="s">
        <v>25782</v>
      </c>
      <c r="B5842" s="0" t="s">
        <v>25783</v>
      </c>
      <c r="C5842" s="0" t="s">
        <v>25783</v>
      </c>
      <c r="F5842" s="0" t="s">
        <v>260</v>
      </c>
      <c r="G5842" s="0" t="n">
        <v>195</v>
      </c>
      <c r="H5842" s="0" t="s">
        <v>40</v>
      </c>
      <c r="I5842" s="0" t="n">
        <v>6832931007</v>
      </c>
      <c r="J5842" s="0" t="s">
        <v>2439</v>
      </c>
      <c r="K5842" s="0" t="s">
        <v>2326</v>
      </c>
    </row>
    <row r="5843" customFormat="false" ht="14.4" hidden="false" customHeight="false" outlineLevel="0" collapsed="false">
      <c r="A5843" s="5" t="s">
        <v>25784</v>
      </c>
      <c r="B5843" s="0" t="s">
        <v>25785</v>
      </c>
      <c r="C5843" s="0" t="s">
        <v>25786</v>
      </c>
      <c r="F5843" s="0" t="s">
        <v>260</v>
      </c>
      <c r="G5843" s="0" t="n">
        <v>28924</v>
      </c>
      <c r="H5843" s="0" t="s">
        <v>40</v>
      </c>
      <c r="I5843" s="0" t="n">
        <v>2015740034</v>
      </c>
      <c r="J5843" s="0" t="s">
        <v>2439</v>
      </c>
      <c r="K5843" s="0" t="s">
        <v>2326</v>
      </c>
    </row>
    <row r="5844" customFormat="false" ht="14.4" hidden="false" customHeight="false" outlineLevel="0" collapsed="false">
      <c r="A5844" s="5" t="s">
        <v>25787</v>
      </c>
      <c r="B5844" s="0" t="s">
        <v>25788</v>
      </c>
      <c r="C5844" s="0" t="s">
        <v>25789</v>
      </c>
      <c r="F5844" s="0" t="s">
        <v>260</v>
      </c>
      <c r="G5844" s="0" t="n">
        <v>30174</v>
      </c>
      <c r="H5844" s="0" t="s">
        <v>40</v>
      </c>
      <c r="I5844" s="0" t="n">
        <v>3404370276</v>
      </c>
      <c r="J5844" s="0" t="s">
        <v>2439</v>
      </c>
      <c r="K5844" s="0" t="s">
        <v>2326</v>
      </c>
    </row>
    <row r="5845" customFormat="false" ht="14.4" hidden="false" customHeight="false" outlineLevel="0" collapsed="false">
      <c r="A5845" s="5" t="s">
        <v>25790</v>
      </c>
      <c r="B5845" s="0" t="s">
        <v>25791</v>
      </c>
      <c r="C5845" s="0" t="s">
        <v>25792</v>
      </c>
      <c r="F5845" s="0" t="s">
        <v>260</v>
      </c>
      <c r="G5845" s="0" t="n">
        <v>20135</v>
      </c>
      <c r="H5845" s="0" t="s">
        <v>40</v>
      </c>
      <c r="I5845" s="0" t="n">
        <v>8600990017</v>
      </c>
      <c r="J5845" s="0" t="s">
        <v>2439</v>
      </c>
      <c r="K5845" s="0" t="s">
        <v>2326</v>
      </c>
    </row>
    <row r="5846" customFormat="false" ht="14.4" hidden="false" customHeight="false" outlineLevel="0" collapsed="false">
      <c r="A5846" s="5" t="s">
        <v>25793</v>
      </c>
      <c r="B5846" s="0" t="s">
        <v>25794</v>
      </c>
      <c r="C5846" s="0" t="s">
        <v>25795</v>
      </c>
      <c r="F5846" s="0" t="s">
        <v>260</v>
      </c>
      <c r="G5846" s="0" t="n">
        <v>39100</v>
      </c>
      <c r="H5846" s="0" t="s">
        <v>40</v>
      </c>
      <c r="I5846" s="0" t="n">
        <v>2345810218</v>
      </c>
      <c r="J5846" s="0" t="s">
        <v>2439</v>
      </c>
      <c r="K5846" s="0" t="s">
        <v>2326</v>
      </c>
    </row>
    <row r="5847" customFormat="false" ht="14.4" hidden="false" customHeight="false" outlineLevel="0" collapsed="false">
      <c r="A5847" s="5" t="s">
        <v>25796</v>
      </c>
      <c r="B5847" s="0" t="s">
        <v>25797</v>
      </c>
      <c r="C5847" s="0" t="s">
        <v>25798</v>
      </c>
      <c r="F5847" s="0" t="s">
        <v>260</v>
      </c>
      <c r="G5847" s="0" t="n">
        <v>20122</v>
      </c>
      <c r="H5847" s="0" t="s">
        <v>40</v>
      </c>
      <c r="I5847" s="0" t="n">
        <v>11852670154</v>
      </c>
      <c r="J5847" s="0" t="s">
        <v>2439</v>
      </c>
      <c r="K5847" s="0" t="s">
        <v>2326</v>
      </c>
    </row>
    <row r="5848" customFormat="false" ht="14.4" hidden="false" customHeight="false" outlineLevel="0" collapsed="false">
      <c r="A5848" s="5" t="s">
        <v>25799</v>
      </c>
      <c r="B5848" s="0" t="s">
        <v>25800</v>
      </c>
      <c r="C5848" s="0" t="s">
        <v>25801</v>
      </c>
      <c r="F5848" s="0" t="s">
        <v>260</v>
      </c>
      <c r="G5848" s="0" t="n">
        <v>37131</v>
      </c>
      <c r="H5848" s="0" t="s">
        <v>40</v>
      </c>
      <c r="I5848" s="0" t="n">
        <v>3707740233</v>
      </c>
      <c r="J5848" s="0" t="s">
        <v>2439</v>
      </c>
      <c r="K5848" s="0" t="s">
        <v>2326</v>
      </c>
    </row>
    <row r="5849" customFormat="false" ht="14.4" hidden="false" customHeight="false" outlineLevel="0" collapsed="false">
      <c r="A5849" s="5" t="s">
        <v>25802</v>
      </c>
      <c r="B5849" s="0" t="s">
        <v>25803</v>
      </c>
      <c r="C5849" s="0" t="s">
        <v>25804</v>
      </c>
      <c r="F5849" s="0" t="s">
        <v>260</v>
      </c>
      <c r="G5849" s="0" t="n">
        <v>20066</v>
      </c>
      <c r="H5849" s="0" t="s">
        <v>40</v>
      </c>
      <c r="I5849" s="0" t="n">
        <v>3104800960</v>
      </c>
      <c r="J5849" s="0" t="s">
        <v>2439</v>
      </c>
      <c r="K5849" s="0" t="s">
        <v>2326</v>
      </c>
    </row>
    <row r="5850" customFormat="false" ht="14.4" hidden="false" customHeight="false" outlineLevel="0" collapsed="false">
      <c r="A5850" s="5" t="s">
        <v>25805</v>
      </c>
      <c r="B5850" s="0" t="s">
        <v>25806</v>
      </c>
      <c r="C5850" s="0" t="s">
        <v>25807</v>
      </c>
      <c r="F5850" s="0" t="s">
        <v>260</v>
      </c>
      <c r="G5850" s="0" t="n">
        <v>187</v>
      </c>
      <c r="H5850" s="0" t="s">
        <v>40</v>
      </c>
      <c r="I5850" s="0" t="n">
        <v>7242841000</v>
      </c>
      <c r="J5850" s="0" t="s">
        <v>2439</v>
      </c>
      <c r="K5850" s="0" t="s">
        <v>2326</v>
      </c>
    </row>
    <row r="5851" customFormat="false" ht="14.4" hidden="false" customHeight="false" outlineLevel="0" collapsed="false">
      <c r="A5851" s="5" t="s">
        <v>25808</v>
      </c>
      <c r="B5851" s="0" t="s">
        <v>25809</v>
      </c>
      <c r="C5851" s="0" t="s">
        <v>25810</v>
      </c>
      <c r="F5851" s="0" t="s">
        <v>260</v>
      </c>
      <c r="G5851" s="0" t="n">
        <v>20122</v>
      </c>
      <c r="H5851" s="0" t="s">
        <v>40</v>
      </c>
      <c r="I5851" s="0" t="n">
        <v>12883420155</v>
      </c>
      <c r="J5851" s="0" t="s">
        <v>2439</v>
      </c>
      <c r="K5851" s="0" t="s">
        <v>2326</v>
      </c>
    </row>
    <row r="5852" customFormat="false" ht="14.4" hidden="false" customHeight="false" outlineLevel="0" collapsed="false">
      <c r="A5852" s="5" t="s">
        <v>25811</v>
      </c>
      <c r="B5852" s="0" t="s">
        <v>25812</v>
      </c>
      <c r="C5852" s="0" t="s">
        <v>25813</v>
      </c>
      <c r="F5852" s="0" t="s">
        <v>260</v>
      </c>
      <c r="G5852" s="0" t="n">
        <v>20121</v>
      </c>
      <c r="H5852" s="0" t="s">
        <v>40</v>
      </c>
      <c r="I5852" s="0" t="n">
        <v>5331290964</v>
      </c>
      <c r="J5852" s="0" t="s">
        <v>2439</v>
      </c>
      <c r="K5852" s="0" t="s">
        <v>2326</v>
      </c>
    </row>
    <row r="5853" customFormat="false" ht="14.4" hidden="false" customHeight="false" outlineLevel="0" collapsed="false">
      <c r="A5853" s="5" t="s">
        <v>25814</v>
      </c>
      <c r="B5853" s="0" t="s">
        <v>25815</v>
      </c>
      <c r="C5853" s="0" t="s">
        <v>25816</v>
      </c>
      <c r="F5853" s="0" t="s">
        <v>260</v>
      </c>
      <c r="G5853" s="0" t="n">
        <v>20122</v>
      </c>
      <c r="H5853" s="0" t="s">
        <v>40</v>
      </c>
      <c r="I5853" s="0" t="n">
        <v>12883430154</v>
      </c>
      <c r="J5853" s="0" t="s">
        <v>2439</v>
      </c>
      <c r="K5853" s="0" t="s">
        <v>2326</v>
      </c>
    </row>
    <row r="5854" customFormat="false" ht="14.4" hidden="false" customHeight="false" outlineLevel="0" collapsed="false">
      <c r="A5854" s="5" t="s">
        <v>25817</v>
      </c>
      <c r="B5854" s="0" t="s">
        <v>25818</v>
      </c>
      <c r="C5854" s="0" t="s">
        <v>25819</v>
      </c>
      <c r="F5854" s="0" t="s">
        <v>260</v>
      </c>
      <c r="G5854" s="0" t="n">
        <v>34074</v>
      </c>
      <c r="H5854" s="0" t="s">
        <v>40</v>
      </c>
      <c r="I5854" s="0" t="n">
        <v>1035220316</v>
      </c>
      <c r="J5854" s="0" t="s">
        <v>2439</v>
      </c>
      <c r="K5854" s="0" t="s">
        <v>2326</v>
      </c>
    </row>
    <row r="5855" customFormat="false" ht="14.4" hidden="false" customHeight="false" outlineLevel="0" collapsed="false">
      <c r="A5855" s="5" t="s">
        <v>25820</v>
      </c>
      <c r="B5855" s="0" t="s">
        <v>25821</v>
      </c>
      <c r="C5855" s="0" t="s">
        <v>25822</v>
      </c>
      <c r="F5855" s="0" t="s">
        <v>260</v>
      </c>
      <c r="G5855" s="0" t="n">
        <v>20121</v>
      </c>
      <c r="H5855" s="0" t="s">
        <v>40</v>
      </c>
      <c r="I5855" s="0" t="n">
        <v>8263330014</v>
      </c>
      <c r="J5855" s="0" t="s">
        <v>2683</v>
      </c>
      <c r="K5855" s="0" t="s">
        <v>2326</v>
      </c>
    </row>
    <row r="5856" customFormat="false" ht="14.4" hidden="false" customHeight="false" outlineLevel="0" collapsed="false">
      <c r="A5856" s="5" t="s">
        <v>25823</v>
      </c>
      <c r="B5856" s="0" t="s">
        <v>25824</v>
      </c>
      <c r="C5856" s="0" t="s">
        <v>25825</v>
      </c>
      <c r="F5856" s="0" t="s">
        <v>260</v>
      </c>
      <c r="G5856" s="0" t="n">
        <v>25125</v>
      </c>
      <c r="H5856" s="0" t="s">
        <v>40</v>
      </c>
      <c r="I5856" s="0" t="n">
        <v>2918190980</v>
      </c>
      <c r="J5856" s="0" t="s">
        <v>2439</v>
      </c>
      <c r="K5856" s="0" t="s">
        <v>2326</v>
      </c>
    </row>
    <row r="5857" customFormat="false" ht="14.4" hidden="false" customHeight="false" outlineLevel="0" collapsed="false">
      <c r="A5857" s="5" t="s">
        <v>25826</v>
      </c>
      <c r="B5857" s="0" t="s">
        <v>25827</v>
      </c>
      <c r="C5857" s="0" t="s">
        <v>25828</v>
      </c>
      <c r="F5857" s="0" t="s">
        <v>260</v>
      </c>
      <c r="G5857" s="0" t="n">
        <v>5100</v>
      </c>
      <c r="H5857" s="0" t="s">
        <v>40</v>
      </c>
      <c r="I5857" s="0" t="n">
        <v>1330160555</v>
      </c>
      <c r="J5857" s="0" t="s">
        <v>2439</v>
      </c>
      <c r="K5857" s="0" t="s">
        <v>2326</v>
      </c>
    </row>
    <row r="5858" customFormat="false" ht="14.4" hidden="false" customHeight="false" outlineLevel="0" collapsed="false">
      <c r="A5858" s="5" t="s">
        <v>25829</v>
      </c>
      <c r="B5858" s="0" t="s">
        <v>25830</v>
      </c>
      <c r="C5858" s="0" t="s">
        <v>25831</v>
      </c>
      <c r="F5858" s="0" t="s">
        <v>260</v>
      </c>
      <c r="G5858" s="0" t="n">
        <v>197</v>
      </c>
      <c r="H5858" s="0" t="s">
        <v>40</v>
      </c>
      <c r="I5858" s="0" t="n">
        <v>6309150727</v>
      </c>
      <c r="J5858" s="0" t="s">
        <v>2439</v>
      </c>
      <c r="K5858" s="0" t="s">
        <v>2326</v>
      </c>
    </row>
    <row r="5859" customFormat="false" ht="14.4" hidden="false" customHeight="false" outlineLevel="0" collapsed="false">
      <c r="A5859" s="5" t="s">
        <v>25832</v>
      </c>
      <c r="B5859" s="0" t="s">
        <v>25833</v>
      </c>
      <c r="C5859" s="0" t="s">
        <v>25834</v>
      </c>
      <c r="F5859" s="0" t="s">
        <v>260</v>
      </c>
      <c r="G5859" s="0" t="n">
        <v>25100</v>
      </c>
      <c r="H5859" s="0" t="s">
        <v>40</v>
      </c>
      <c r="I5859" s="0" t="n">
        <v>2202540981</v>
      </c>
      <c r="J5859" s="0" t="s">
        <v>2439</v>
      </c>
      <c r="K5859" s="0" t="s">
        <v>2326</v>
      </c>
    </row>
    <row r="5860" customFormat="false" ht="14.4" hidden="false" customHeight="false" outlineLevel="0" collapsed="false">
      <c r="A5860" s="5" t="s">
        <v>25835</v>
      </c>
      <c r="B5860" s="0" t="s">
        <v>25836</v>
      </c>
      <c r="C5860" s="0" t="s">
        <v>25837</v>
      </c>
      <c r="F5860" s="0" t="s">
        <v>260</v>
      </c>
      <c r="G5860" s="0" t="n">
        <v>6020</v>
      </c>
      <c r="H5860" s="0" t="s">
        <v>95</v>
      </c>
      <c r="I5860" s="0" t="s">
        <v>25838</v>
      </c>
      <c r="J5860" s="0" t="s">
        <v>2439</v>
      </c>
      <c r="K5860" s="0" t="s">
        <v>2326</v>
      </c>
    </row>
    <row r="5861" customFormat="false" ht="14.4" hidden="false" customHeight="false" outlineLevel="0" collapsed="false">
      <c r="A5861" s="5" t="s">
        <v>25839</v>
      </c>
      <c r="B5861" s="0" t="s">
        <v>25840</v>
      </c>
      <c r="C5861" s="0" t="s">
        <v>25841</v>
      </c>
      <c r="F5861" s="0" t="s">
        <v>260</v>
      </c>
      <c r="G5861" s="0" t="n">
        <v>20123</v>
      </c>
      <c r="H5861" s="0" t="s">
        <v>40</v>
      </c>
      <c r="I5861" s="0" t="n">
        <v>11355100154</v>
      </c>
      <c r="J5861" s="0" t="s">
        <v>2439</v>
      </c>
      <c r="K5861" s="0" t="s">
        <v>2326</v>
      </c>
    </row>
    <row r="5862" customFormat="false" ht="14.4" hidden="false" customHeight="false" outlineLevel="0" collapsed="false">
      <c r="A5862" s="5" t="s">
        <v>25842</v>
      </c>
      <c r="B5862" s="0" t="s">
        <v>25843</v>
      </c>
      <c r="C5862" s="0" t="s">
        <v>25844</v>
      </c>
      <c r="F5862" s="0" t="s">
        <v>260</v>
      </c>
      <c r="G5862" s="0" t="n">
        <v>144</v>
      </c>
      <c r="H5862" s="0" t="s">
        <v>40</v>
      </c>
      <c r="I5862" s="0" t="n">
        <v>1332460896</v>
      </c>
      <c r="J5862" s="0" t="s">
        <v>2439</v>
      </c>
      <c r="K5862" s="0" t="s">
        <v>2326</v>
      </c>
    </row>
    <row r="5863" customFormat="false" ht="14.4" hidden="false" customHeight="false" outlineLevel="0" collapsed="false">
      <c r="A5863" s="5" t="s">
        <v>25845</v>
      </c>
      <c r="B5863" s="0" t="s">
        <v>25846</v>
      </c>
      <c r="C5863" s="0" t="s">
        <v>25847</v>
      </c>
      <c r="F5863" s="0" t="s">
        <v>260</v>
      </c>
      <c r="G5863" s="0" t="n">
        <v>60121</v>
      </c>
      <c r="H5863" s="0" t="s">
        <v>40</v>
      </c>
      <c r="I5863" s="0" t="n">
        <v>2118330428</v>
      </c>
      <c r="J5863" s="0" t="s">
        <v>2439</v>
      </c>
      <c r="K5863" s="0" t="s">
        <v>2326</v>
      </c>
    </row>
    <row r="5864" customFormat="false" ht="14.4" hidden="false" customHeight="false" outlineLevel="0" collapsed="false">
      <c r="A5864" s="5" t="s">
        <v>25848</v>
      </c>
      <c r="B5864" s="0" t="s">
        <v>25849</v>
      </c>
      <c r="C5864" s="0" t="s">
        <v>25850</v>
      </c>
      <c r="F5864" s="0" t="s">
        <v>260</v>
      </c>
      <c r="G5864" s="0" t="n">
        <v>25100</v>
      </c>
      <c r="H5864" s="0" t="s">
        <v>40</v>
      </c>
      <c r="I5864" s="0" t="n">
        <v>3609830173</v>
      </c>
      <c r="J5864" s="0" t="s">
        <v>2439</v>
      </c>
      <c r="K5864" s="0" t="s">
        <v>2326</v>
      </c>
    </row>
    <row r="5865" customFormat="false" ht="14.4" hidden="false" customHeight="false" outlineLevel="0" collapsed="false">
      <c r="A5865" s="5" t="s">
        <v>25851</v>
      </c>
      <c r="B5865" s="0" t="s">
        <v>25852</v>
      </c>
      <c r="C5865" s="0" t="s">
        <v>25853</v>
      </c>
      <c r="F5865" s="0" t="s">
        <v>260</v>
      </c>
      <c r="G5865" s="0" t="n">
        <v>25100</v>
      </c>
      <c r="H5865" s="0" t="s">
        <v>40</v>
      </c>
      <c r="I5865" s="0" t="n">
        <v>3609860170</v>
      </c>
      <c r="J5865" s="0" t="s">
        <v>2439</v>
      </c>
      <c r="K5865" s="0" t="s">
        <v>2326</v>
      </c>
    </row>
    <row r="5866" customFormat="false" ht="14.4" hidden="false" customHeight="false" outlineLevel="0" collapsed="false">
      <c r="A5866" s="5" t="s">
        <v>25854</v>
      </c>
      <c r="B5866" s="0" t="s">
        <v>25855</v>
      </c>
      <c r="C5866" s="0" t="s">
        <v>25856</v>
      </c>
      <c r="F5866" s="0" t="s">
        <v>260</v>
      </c>
      <c r="G5866" s="0" t="n">
        <v>24067</v>
      </c>
      <c r="H5866" s="0" t="s">
        <v>40</v>
      </c>
      <c r="I5866" s="0" t="n">
        <v>3437270162</v>
      </c>
      <c r="J5866" s="0" t="s">
        <v>2439</v>
      </c>
      <c r="K5866" s="0" t="s">
        <v>2326</v>
      </c>
    </row>
    <row r="5867" customFormat="false" ht="14.4" hidden="false" customHeight="false" outlineLevel="0" collapsed="false">
      <c r="A5867" s="5" t="s">
        <v>25857</v>
      </c>
      <c r="B5867" s="0" t="s">
        <v>25858</v>
      </c>
      <c r="C5867" s="0" t="s">
        <v>25859</v>
      </c>
      <c r="F5867" s="0" t="s">
        <v>260</v>
      </c>
      <c r="G5867" s="0" t="n">
        <v>20129</v>
      </c>
      <c r="H5867" s="0" t="s">
        <v>40</v>
      </c>
      <c r="I5867" s="0" t="n">
        <v>13181080154</v>
      </c>
      <c r="J5867" s="0" t="s">
        <v>2439</v>
      </c>
      <c r="K5867" s="0" t="s">
        <v>2326</v>
      </c>
    </row>
    <row r="5868" customFormat="false" ht="14.4" hidden="false" customHeight="false" outlineLevel="0" collapsed="false">
      <c r="A5868" s="5" t="s">
        <v>25860</v>
      </c>
      <c r="B5868" s="0" t="s">
        <v>25861</v>
      </c>
      <c r="C5868" s="0" t="s">
        <v>25862</v>
      </c>
      <c r="F5868" s="0" t="s">
        <v>260</v>
      </c>
      <c r="G5868" s="0" t="n">
        <v>54100</v>
      </c>
      <c r="H5868" s="0" t="s">
        <v>40</v>
      </c>
      <c r="I5868" s="0" t="n">
        <v>718130453</v>
      </c>
      <c r="J5868" s="0" t="s">
        <v>2439</v>
      </c>
      <c r="K5868" s="0" t="s">
        <v>2326</v>
      </c>
    </row>
    <row r="5869" customFormat="false" ht="14.4" hidden="false" customHeight="false" outlineLevel="0" collapsed="false">
      <c r="A5869" s="5" t="s">
        <v>25863</v>
      </c>
      <c r="B5869" s="0" t="s">
        <v>25864</v>
      </c>
      <c r="C5869" s="0" t="s">
        <v>25865</v>
      </c>
      <c r="F5869" s="0" t="s">
        <v>260</v>
      </c>
      <c r="G5869" s="0" t="n">
        <v>24067</v>
      </c>
      <c r="H5869" s="0" t="s">
        <v>40</v>
      </c>
      <c r="I5869" s="0" t="n">
        <v>3429250164</v>
      </c>
      <c r="J5869" s="0" t="s">
        <v>2439</v>
      </c>
      <c r="K5869" s="0" t="s">
        <v>2326</v>
      </c>
    </row>
    <row r="5870" customFormat="false" ht="14.4" hidden="false" customHeight="false" outlineLevel="0" collapsed="false">
      <c r="A5870" s="5" t="s">
        <v>25866</v>
      </c>
      <c r="B5870" s="0" t="s">
        <v>25867</v>
      </c>
      <c r="C5870" s="0" t="s">
        <v>25868</v>
      </c>
      <c r="F5870" s="0" t="s">
        <v>260</v>
      </c>
      <c r="G5870" s="0" t="n">
        <v>33100</v>
      </c>
      <c r="H5870" s="0" t="s">
        <v>40</v>
      </c>
      <c r="I5870" s="0" t="n">
        <v>2264130309</v>
      </c>
      <c r="J5870" s="0" t="s">
        <v>2439</v>
      </c>
      <c r="K5870" s="0" t="s">
        <v>2326</v>
      </c>
    </row>
    <row r="5871" customFormat="false" ht="14.4" hidden="false" customHeight="false" outlineLevel="0" collapsed="false">
      <c r="A5871" s="5" t="s">
        <v>25869</v>
      </c>
      <c r="B5871" s="0" t="s">
        <v>25870</v>
      </c>
      <c r="C5871" s="0" t="s">
        <v>25871</v>
      </c>
      <c r="F5871" s="0" t="s">
        <v>260</v>
      </c>
      <c r="G5871" s="0" t="n">
        <v>55100</v>
      </c>
      <c r="H5871" s="0" t="s">
        <v>40</v>
      </c>
      <c r="I5871" s="0" t="n">
        <v>2125990461</v>
      </c>
      <c r="J5871" s="0" t="s">
        <v>2439</v>
      </c>
      <c r="K5871" s="0" t="s">
        <v>2326</v>
      </c>
    </row>
    <row r="5872" customFormat="false" ht="14.4" hidden="false" customHeight="false" outlineLevel="0" collapsed="false">
      <c r="A5872" s="5" t="s">
        <v>25872</v>
      </c>
      <c r="B5872" s="0" t="s">
        <v>25873</v>
      </c>
      <c r="C5872" s="0" t="s">
        <v>25874</v>
      </c>
      <c r="F5872" s="0" t="s">
        <v>260</v>
      </c>
      <c r="G5872" s="0" t="n">
        <v>20121</v>
      </c>
      <c r="H5872" s="0" t="s">
        <v>40</v>
      </c>
      <c r="I5872" s="0" t="n">
        <v>2950290128</v>
      </c>
      <c r="J5872" s="0" t="s">
        <v>2439</v>
      </c>
      <c r="K5872" s="0" t="s">
        <v>2326</v>
      </c>
    </row>
    <row r="5873" customFormat="false" ht="14.4" hidden="false" customHeight="false" outlineLevel="0" collapsed="false">
      <c r="A5873" s="5" t="s">
        <v>25875</v>
      </c>
      <c r="B5873" s="0" t="s">
        <v>25876</v>
      </c>
      <c r="C5873" s="0" t="s">
        <v>25877</v>
      </c>
      <c r="F5873" s="0" t="s">
        <v>260</v>
      </c>
      <c r="G5873" s="0" t="n">
        <v>1010</v>
      </c>
      <c r="H5873" s="0" t="s">
        <v>691</v>
      </c>
      <c r="I5873" s="0" t="s">
        <v>25878</v>
      </c>
      <c r="J5873" s="0" t="s">
        <v>2439</v>
      </c>
      <c r="K5873" s="0" t="s">
        <v>2326</v>
      </c>
    </row>
    <row r="5874" customFormat="false" ht="14.4" hidden="false" customHeight="false" outlineLevel="0" collapsed="false">
      <c r="A5874" s="5" t="s">
        <v>25879</v>
      </c>
      <c r="B5874" s="0" t="s">
        <v>25880</v>
      </c>
      <c r="C5874" s="0" t="s">
        <v>25881</v>
      </c>
      <c r="F5874" s="0" t="s">
        <v>260</v>
      </c>
      <c r="G5874" s="0" t="n">
        <v>35131</v>
      </c>
      <c r="H5874" s="0" t="s">
        <v>40</v>
      </c>
      <c r="I5874" s="0" t="n">
        <v>3756540286</v>
      </c>
      <c r="J5874" s="0" t="s">
        <v>2439</v>
      </c>
      <c r="K5874" s="0" t="s">
        <v>2326</v>
      </c>
    </row>
    <row r="5875" customFormat="false" ht="14.4" hidden="false" customHeight="false" outlineLevel="0" collapsed="false">
      <c r="A5875" s="5" t="s">
        <v>25882</v>
      </c>
      <c r="B5875" s="0" t="s">
        <v>25883</v>
      </c>
      <c r="C5875" s="0" t="s">
        <v>25884</v>
      </c>
      <c r="F5875" s="0" t="s">
        <v>260</v>
      </c>
      <c r="G5875" s="0" t="n">
        <v>40100</v>
      </c>
      <c r="H5875" s="0" t="s">
        <v>40</v>
      </c>
      <c r="I5875" s="0" t="n">
        <v>3594850178</v>
      </c>
      <c r="J5875" s="0" t="s">
        <v>2439</v>
      </c>
      <c r="K5875" s="0" t="s">
        <v>2326</v>
      </c>
    </row>
    <row r="5876" customFormat="false" ht="14.4" hidden="false" customHeight="false" outlineLevel="0" collapsed="false">
      <c r="A5876" s="5" t="s">
        <v>25885</v>
      </c>
      <c r="B5876" s="0" t="s">
        <v>25886</v>
      </c>
      <c r="C5876" s="0" t="s">
        <v>25887</v>
      </c>
      <c r="F5876" s="0" t="s">
        <v>260</v>
      </c>
      <c r="G5876" s="0" t="n">
        <v>195</v>
      </c>
      <c r="H5876" s="0" t="s">
        <v>40</v>
      </c>
      <c r="I5876" s="0" t="n">
        <v>7958970639</v>
      </c>
      <c r="J5876" s="0" t="s">
        <v>2439</v>
      </c>
      <c r="K5876" s="0" t="s">
        <v>2326</v>
      </c>
    </row>
    <row r="5877" customFormat="false" ht="14.4" hidden="false" customHeight="false" outlineLevel="0" collapsed="false">
      <c r="A5877" s="5" t="s">
        <v>25888</v>
      </c>
      <c r="B5877" s="0" t="s">
        <v>25889</v>
      </c>
      <c r="C5877" s="0" t="s">
        <v>25890</v>
      </c>
      <c r="F5877" s="0" t="s">
        <v>260</v>
      </c>
      <c r="G5877" s="0" t="n">
        <v>25010</v>
      </c>
      <c r="H5877" s="0" t="s">
        <v>40</v>
      </c>
      <c r="I5877" s="0" t="n">
        <v>4085100370</v>
      </c>
      <c r="J5877" s="0" t="s">
        <v>2439</v>
      </c>
      <c r="K5877" s="0" t="s">
        <v>2326</v>
      </c>
    </row>
    <row r="5878" customFormat="false" ht="14.4" hidden="false" customHeight="false" outlineLevel="0" collapsed="false">
      <c r="A5878" s="5" t="s">
        <v>25891</v>
      </c>
      <c r="B5878" s="0" t="s">
        <v>25892</v>
      </c>
      <c r="C5878" s="0" t="s">
        <v>25893</v>
      </c>
      <c r="F5878" s="0" t="s">
        <v>260</v>
      </c>
      <c r="G5878" s="0" t="n">
        <v>25010</v>
      </c>
      <c r="H5878" s="0" t="s">
        <v>40</v>
      </c>
      <c r="I5878" s="0" t="n">
        <v>3008890984</v>
      </c>
      <c r="J5878" s="0" t="s">
        <v>2439</v>
      </c>
      <c r="K5878" s="0" t="s">
        <v>2326</v>
      </c>
    </row>
    <row r="5879" customFormat="false" ht="14.4" hidden="false" customHeight="false" outlineLevel="0" collapsed="false">
      <c r="A5879" s="5" t="s">
        <v>25894</v>
      </c>
      <c r="B5879" s="0" t="s">
        <v>25895</v>
      </c>
      <c r="C5879" s="0" t="s">
        <v>25896</v>
      </c>
      <c r="F5879" s="0" t="s">
        <v>260</v>
      </c>
      <c r="G5879" s="0" t="n">
        <v>20123</v>
      </c>
      <c r="H5879" s="0" t="s">
        <v>40</v>
      </c>
      <c r="I5879" s="0" t="n">
        <v>3704990963</v>
      </c>
      <c r="J5879" s="0" t="s">
        <v>2439</v>
      </c>
      <c r="K5879" s="0" t="s">
        <v>2326</v>
      </c>
    </row>
    <row r="5880" customFormat="false" ht="14.4" hidden="false" customHeight="false" outlineLevel="0" collapsed="false">
      <c r="A5880" s="5" t="s">
        <v>25897</v>
      </c>
      <c r="B5880" s="0" t="s">
        <v>25898</v>
      </c>
      <c r="C5880" s="0" t="s">
        <v>25899</v>
      </c>
      <c r="F5880" s="0" t="s">
        <v>260</v>
      </c>
      <c r="G5880" s="0" t="n">
        <v>19124</v>
      </c>
      <c r="H5880" s="0" t="s">
        <v>40</v>
      </c>
      <c r="I5880" s="0" t="n">
        <v>1294820111</v>
      </c>
      <c r="J5880" s="0" t="s">
        <v>2439</v>
      </c>
      <c r="K5880" s="0" t="s">
        <v>2326</v>
      </c>
    </row>
    <row r="5881" customFormat="false" ht="14.4" hidden="false" customHeight="false" outlineLevel="0" collapsed="false">
      <c r="A5881" s="5" t="s">
        <v>25900</v>
      </c>
      <c r="B5881" s="0" t="s">
        <v>25901</v>
      </c>
      <c r="C5881" s="0" t="s">
        <v>25902</v>
      </c>
      <c r="F5881" s="0" t="s">
        <v>260</v>
      </c>
      <c r="G5881" s="0" t="n">
        <v>20127</v>
      </c>
      <c r="H5881" s="0" t="s">
        <v>40</v>
      </c>
      <c r="I5881" s="0" t="s">
        <v>25903</v>
      </c>
      <c r="J5881" s="0" t="s">
        <v>2413</v>
      </c>
      <c r="K5881" s="0" t="s">
        <v>2326</v>
      </c>
    </row>
    <row r="5882" customFormat="false" ht="14.4" hidden="false" customHeight="false" outlineLevel="0" collapsed="false">
      <c r="A5882" s="5" t="s">
        <v>25904</v>
      </c>
      <c r="B5882" s="0" t="s">
        <v>25905</v>
      </c>
      <c r="C5882" s="0" t="s">
        <v>25906</v>
      </c>
      <c r="F5882" s="0" t="s">
        <v>260</v>
      </c>
      <c r="G5882" s="0" t="n">
        <v>48018</v>
      </c>
      <c r="H5882" s="0" t="s">
        <v>40</v>
      </c>
      <c r="I5882" s="0" t="n">
        <v>2116200391</v>
      </c>
      <c r="J5882" s="0" t="s">
        <v>2439</v>
      </c>
      <c r="K5882" s="0" t="s">
        <v>2326</v>
      </c>
    </row>
    <row r="5883" customFormat="false" ht="14.4" hidden="false" customHeight="false" outlineLevel="0" collapsed="false">
      <c r="A5883" s="5" t="s">
        <v>25907</v>
      </c>
      <c r="B5883" s="0" t="s">
        <v>25908</v>
      </c>
      <c r="C5883" s="0" t="s">
        <v>25909</v>
      </c>
      <c r="F5883" s="0" t="s">
        <v>260</v>
      </c>
      <c r="G5883" s="0" t="n">
        <v>48018</v>
      </c>
      <c r="H5883" s="0" t="s">
        <v>40</v>
      </c>
      <c r="I5883" s="0" t="n">
        <v>2116190394</v>
      </c>
      <c r="J5883" s="0" t="s">
        <v>2683</v>
      </c>
      <c r="K5883" s="0" t="s">
        <v>2326</v>
      </c>
    </row>
    <row r="5884" customFormat="false" ht="14.4" hidden="false" customHeight="false" outlineLevel="0" collapsed="false">
      <c r="A5884" s="5" t="s">
        <v>25910</v>
      </c>
      <c r="B5884" s="0" t="s">
        <v>25911</v>
      </c>
      <c r="C5884" s="0" t="s">
        <v>25912</v>
      </c>
      <c r="F5884" s="0" t="s">
        <v>260</v>
      </c>
      <c r="G5884" s="0" t="n">
        <v>25047</v>
      </c>
      <c r="H5884" s="0" t="s">
        <v>40</v>
      </c>
      <c r="I5884" s="0" t="n">
        <v>3100350986</v>
      </c>
      <c r="J5884" s="0" t="s">
        <v>2439</v>
      </c>
      <c r="K5884" s="0" t="s">
        <v>2326</v>
      </c>
    </row>
    <row r="5885" customFormat="false" ht="14.4" hidden="false" customHeight="false" outlineLevel="0" collapsed="false">
      <c r="A5885" s="5" t="s">
        <v>25913</v>
      </c>
      <c r="B5885" s="0" t="s">
        <v>25914</v>
      </c>
      <c r="C5885" s="0" t="s">
        <v>25915</v>
      </c>
      <c r="F5885" s="0" t="s">
        <v>260</v>
      </c>
      <c r="G5885" s="0" t="n">
        <v>198</v>
      </c>
      <c r="H5885" s="0" t="s">
        <v>40</v>
      </c>
      <c r="I5885" s="0" t="s">
        <v>25916</v>
      </c>
      <c r="J5885" s="0" t="s">
        <v>2395</v>
      </c>
      <c r="K5885" s="0" t="s">
        <v>2326</v>
      </c>
    </row>
    <row r="5886" customFormat="false" ht="14.4" hidden="false" customHeight="false" outlineLevel="0" collapsed="false">
      <c r="A5886" s="5" t="s">
        <v>25917</v>
      </c>
      <c r="B5886" s="0" t="s">
        <v>25918</v>
      </c>
      <c r="C5886" s="0" t="s">
        <v>25919</v>
      </c>
      <c r="F5886" s="0" t="s">
        <v>260</v>
      </c>
      <c r="G5886" s="0" t="n">
        <v>4010</v>
      </c>
      <c r="H5886" s="0" t="s">
        <v>40</v>
      </c>
      <c r="I5886" s="0" t="n">
        <v>1486540592</v>
      </c>
      <c r="J5886" s="0" t="s">
        <v>2439</v>
      </c>
      <c r="K5886" s="0" t="s">
        <v>2326</v>
      </c>
    </row>
    <row r="5887" customFormat="false" ht="14.4" hidden="false" customHeight="false" outlineLevel="0" collapsed="false">
      <c r="A5887" s="5" t="s">
        <v>25920</v>
      </c>
      <c r="B5887" s="0" t="s">
        <v>25921</v>
      </c>
      <c r="C5887" s="0" t="s">
        <v>25922</v>
      </c>
      <c r="F5887" s="0" t="s">
        <v>260</v>
      </c>
      <c r="G5887" s="0" t="n">
        <v>3020</v>
      </c>
      <c r="H5887" s="0" t="s">
        <v>40</v>
      </c>
      <c r="I5887" s="0" t="n">
        <v>2517010605</v>
      </c>
      <c r="J5887" s="0" t="s">
        <v>2439</v>
      </c>
      <c r="K5887" s="0" t="s">
        <v>2326</v>
      </c>
    </row>
    <row r="5888" customFormat="false" ht="14.4" hidden="false" customHeight="false" outlineLevel="0" collapsed="false">
      <c r="A5888" s="5" t="s">
        <v>25923</v>
      </c>
      <c r="B5888" s="0" t="s">
        <v>25924</v>
      </c>
      <c r="C5888" s="0" t="s">
        <v>25925</v>
      </c>
      <c r="F5888" s="0" t="s">
        <v>260</v>
      </c>
      <c r="G5888" s="0" t="n">
        <v>47893</v>
      </c>
      <c r="H5888" s="0" t="s">
        <v>25926</v>
      </c>
      <c r="I5888" s="0" t="s">
        <v>25927</v>
      </c>
      <c r="J5888" s="0" t="s">
        <v>2439</v>
      </c>
      <c r="K5888" s="0" t="s">
        <v>2326</v>
      </c>
    </row>
    <row r="5889" customFormat="false" ht="14.4" hidden="false" customHeight="false" outlineLevel="0" collapsed="false">
      <c r="A5889" s="5" t="s">
        <v>25928</v>
      </c>
      <c r="B5889" s="0" t="s">
        <v>25929</v>
      </c>
      <c r="C5889" s="0" t="s">
        <v>25930</v>
      </c>
      <c r="F5889" s="0" t="s">
        <v>260</v>
      </c>
      <c r="G5889" s="0" t="n">
        <v>25124</v>
      </c>
      <c r="H5889" s="0" t="s">
        <v>40</v>
      </c>
      <c r="I5889" s="0" t="n">
        <v>3041380985</v>
      </c>
      <c r="J5889" s="0" t="s">
        <v>2439</v>
      </c>
      <c r="K5889" s="0" t="s">
        <v>2326</v>
      </c>
    </row>
    <row r="5890" customFormat="false" ht="14.4" hidden="false" customHeight="false" outlineLevel="0" collapsed="false">
      <c r="A5890" s="5" t="s">
        <v>25931</v>
      </c>
      <c r="B5890" s="0" t="s">
        <v>25932</v>
      </c>
      <c r="C5890" s="0" t="s">
        <v>25933</v>
      </c>
      <c r="F5890" s="0" t="s">
        <v>260</v>
      </c>
      <c r="G5890" s="0" t="n">
        <v>3012</v>
      </c>
      <c r="H5890" s="0" t="s">
        <v>40</v>
      </c>
      <c r="I5890" s="0" t="n">
        <v>2568570606</v>
      </c>
      <c r="J5890" s="0" t="s">
        <v>2439</v>
      </c>
      <c r="K5890" s="0" t="s">
        <v>2326</v>
      </c>
    </row>
    <row r="5891" customFormat="false" ht="14.4" hidden="false" customHeight="false" outlineLevel="0" collapsed="false">
      <c r="A5891" s="5" t="s">
        <v>25934</v>
      </c>
      <c r="B5891" s="0" t="s">
        <v>25935</v>
      </c>
      <c r="C5891" s="0" t="s">
        <v>25936</v>
      </c>
      <c r="F5891" s="0" t="s">
        <v>260</v>
      </c>
      <c r="G5891" s="0" t="n">
        <v>20154</v>
      </c>
      <c r="H5891" s="0" t="s">
        <v>40</v>
      </c>
      <c r="I5891" s="0" t="n">
        <v>6862170963</v>
      </c>
      <c r="J5891" s="0" t="s">
        <v>2439</v>
      </c>
      <c r="K5891" s="0" t="s">
        <v>2326</v>
      </c>
    </row>
    <row r="5892" customFormat="false" ht="14.4" hidden="false" customHeight="false" outlineLevel="0" collapsed="false">
      <c r="A5892" s="5" t="s">
        <v>25937</v>
      </c>
      <c r="B5892" s="0" t="s">
        <v>25938</v>
      </c>
      <c r="C5892" s="0" t="s">
        <v>25939</v>
      </c>
      <c r="F5892" s="0" t="s">
        <v>260</v>
      </c>
      <c r="G5892" s="0" t="n">
        <v>3013</v>
      </c>
      <c r="H5892" s="0" t="s">
        <v>40</v>
      </c>
      <c r="I5892" s="0" t="n">
        <v>2568560607</v>
      </c>
      <c r="J5892" s="0" t="s">
        <v>2439</v>
      </c>
      <c r="K5892" s="0" t="s">
        <v>2326</v>
      </c>
    </row>
    <row r="5893" customFormat="false" ht="14.4" hidden="false" customHeight="false" outlineLevel="0" collapsed="false">
      <c r="A5893" s="5" t="s">
        <v>25940</v>
      </c>
      <c r="B5893" s="0" t="s">
        <v>25941</v>
      </c>
      <c r="C5893" s="0" t="s">
        <v>25942</v>
      </c>
      <c r="F5893" s="0" t="s">
        <v>260</v>
      </c>
      <c r="G5893" s="0" t="n">
        <v>66020</v>
      </c>
      <c r="H5893" s="0" t="s">
        <v>40</v>
      </c>
      <c r="I5893" s="0" t="n">
        <v>1539900694</v>
      </c>
      <c r="J5893" s="0" t="s">
        <v>2439</v>
      </c>
      <c r="K5893" s="0" t="s">
        <v>2326</v>
      </c>
    </row>
    <row r="5894" customFormat="false" ht="14.4" hidden="false" customHeight="false" outlineLevel="0" collapsed="false">
      <c r="A5894" s="5" t="s">
        <v>25943</v>
      </c>
      <c r="B5894" s="0" t="s">
        <v>25944</v>
      </c>
      <c r="C5894" s="0" t="s">
        <v>25945</v>
      </c>
      <c r="F5894" s="0" t="s">
        <v>260</v>
      </c>
      <c r="G5894" s="0" t="n">
        <v>25010</v>
      </c>
      <c r="H5894" s="0" t="s">
        <v>40</v>
      </c>
      <c r="I5894" s="0" t="n">
        <v>1398280808</v>
      </c>
      <c r="J5894" s="0" t="s">
        <v>2439</v>
      </c>
      <c r="K5894" s="0" t="s">
        <v>2326</v>
      </c>
    </row>
    <row r="5895" customFormat="false" ht="14.4" hidden="false" customHeight="false" outlineLevel="0" collapsed="false">
      <c r="A5895" s="5" t="s">
        <v>25946</v>
      </c>
      <c r="B5895" s="0" t="s">
        <v>25947</v>
      </c>
      <c r="C5895" s="0" t="s">
        <v>25948</v>
      </c>
      <c r="F5895" s="0" t="s">
        <v>260</v>
      </c>
      <c r="G5895" s="0" t="n">
        <v>25010</v>
      </c>
      <c r="H5895" s="0" t="s">
        <v>40</v>
      </c>
      <c r="I5895" s="0" t="n">
        <v>1662990991</v>
      </c>
      <c r="J5895" s="0" t="s">
        <v>2439</v>
      </c>
      <c r="K5895" s="0" t="s">
        <v>2326</v>
      </c>
    </row>
    <row r="5896" customFormat="false" ht="14.4" hidden="false" customHeight="false" outlineLevel="0" collapsed="false">
      <c r="A5896" s="5" t="s">
        <v>25949</v>
      </c>
      <c r="B5896" s="0" t="s">
        <v>25950</v>
      </c>
      <c r="C5896" s="0" t="s">
        <v>25951</v>
      </c>
      <c r="F5896" s="0" t="s">
        <v>260</v>
      </c>
      <c r="G5896" s="0" t="n">
        <v>37036</v>
      </c>
      <c r="H5896" s="0" t="s">
        <v>40</v>
      </c>
      <c r="I5896" s="0" t="n">
        <v>3845580236</v>
      </c>
      <c r="J5896" s="0" t="s">
        <v>2439</v>
      </c>
      <c r="K5896" s="0" t="s">
        <v>2326</v>
      </c>
    </row>
    <row r="5897" customFormat="false" ht="14.4" hidden="false" customHeight="false" outlineLevel="0" collapsed="false">
      <c r="A5897" s="5" t="s">
        <v>25952</v>
      </c>
      <c r="B5897" s="0" t="s">
        <v>25953</v>
      </c>
      <c r="C5897" s="0" t="s">
        <v>25954</v>
      </c>
      <c r="F5897" s="0" t="s">
        <v>260</v>
      </c>
      <c r="G5897" s="0" t="n">
        <v>1228</v>
      </c>
      <c r="H5897" s="0" t="s">
        <v>110</v>
      </c>
      <c r="I5897" s="0" t="s">
        <v>25955</v>
      </c>
      <c r="J5897" s="0" t="s">
        <v>2439</v>
      </c>
      <c r="K5897" s="0" t="s">
        <v>2326</v>
      </c>
    </row>
    <row r="5898" customFormat="false" ht="14.4" hidden="false" customHeight="false" outlineLevel="0" collapsed="false">
      <c r="A5898" s="5" t="s">
        <v>25956</v>
      </c>
      <c r="B5898" s="0" t="s">
        <v>25957</v>
      </c>
      <c r="C5898" s="0" t="s">
        <v>25958</v>
      </c>
      <c r="F5898" s="0" t="s">
        <v>260</v>
      </c>
      <c r="G5898" s="0" t="n">
        <v>20123</v>
      </c>
      <c r="H5898" s="0" t="s">
        <v>40</v>
      </c>
      <c r="I5898" s="0" t="n">
        <v>1981310020</v>
      </c>
      <c r="J5898" s="0" t="s">
        <v>2439</v>
      </c>
      <c r="K5898" s="0" t="s">
        <v>2326</v>
      </c>
    </row>
    <row r="5899" customFormat="false" ht="14.4" hidden="false" customHeight="false" outlineLevel="0" collapsed="false">
      <c r="A5899" s="5" t="s">
        <v>25959</v>
      </c>
      <c r="B5899" s="0" t="s">
        <v>25960</v>
      </c>
      <c r="C5899" s="0" t="s">
        <v>25961</v>
      </c>
      <c r="F5899" s="0" t="s">
        <v>260</v>
      </c>
      <c r="G5899" s="0" t="n">
        <v>37122</v>
      </c>
      <c r="H5899" s="0" t="s">
        <v>40</v>
      </c>
      <c r="I5899" s="0" t="n">
        <v>3793320239</v>
      </c>
      <c r="J5899" s="0" t="s">
        <v>2439</v>
      </c>
      <c r="K5899" s="0" t="s">
        <v>2326</v>
      </c>
    </row>
    <row r="5900" customFormat="false" ht="14.4" hidden="false" customHeight="false" outlineLevel="0" collapsed="false">
      <c r="A5900" s="5" t="s">
        <v>25962</v>
      </c>
      <c r="B5900" s="0" t="s">
        <v>25963</v>
      </c>
      <c r="C5900" s="0" t="s">
        <v>25964</v>
      </c>
      <c r="F5900" s="0" t="s">
        <v>260</v>
      </c>
      <c r="G5900" s="0" t="n">
        <v>198</v>
      </c>
      <c r="H5900" s="0" t="s">
        <v>40</v>
      </c>
      <c r="I5900" s="0" t="n">
        <v>7520881009</v>
      </c>
      <c r="J5900" s="0" t="s">
        <v>2683</v>
      </c>
      <c r="K5900" s="0" t="s">
        <v>2326</v>
      </c>
    </row>
    <row r="5901" customFormat="false" ht="14.4" hidden="false" customHeight="false" outlineLevel="0" collapsed="false">
      <c r="A5901" s="5" t="s">
        <v>25965</v>
      </c>
      <c r="B5901" s="0" t="s">
        <v>25966</v>
      </c>
      <c r="C5901" s="0" t="s">
        <v>25967</v>
      </c>
      <c r="F5901" s="0" t="s">
        <v>260</v>
      </c>
      <c r="G5901" s="0" t="n">
        <v>16149</v>
      </c>
      <c r="H5901" s="0" t="s">
        <v>40</v>
      </c>
      <c r="I5901" s="0" t="n">
        <v>10122410151</v>
      </c>
      <c r="J5901" s="0" t="s">
        <v>2439</v>
      </c>
      <c r="K5901" s="0" t="s">
        <v>2326</v>
      </c>
    </row>
    <row r="5902" customFormat="false" ht="14.4" hidden="false" customHeight="false" outlineLevel="0" collapsed="false">
      <c r="A5902" s="5" t="s">
        <v>25968</v>
      </c>
      <c r="B5902" s="0" t="s">
        <v>25969</v>
      </c>
      <c r="C5902" s="0" t="s">
        <v>25970</v>
      </c>
      <c r="F5902" s="0" t="s">
        <v>260</v>
      </c>
      <c r="G5902" s="0" t="n">
        <v>20100</v>
      </c>
      <c r="H5902" s="0" t="s">
        <v>40</v>
      </c>
      <c r="I5902" s="0" t="n">
        <v>6076100962</v>
      </c>
      <c r="J5902" s="0" t="s">
        <v>2439</v>
      </c>
      <c r="K5902" s="0" t="s">
        <v>2326</v>
      </c>
    </row>
    <row r="5903" customFormat="false" ht="14.4" hidden="false" customHeight="false" outlineLevel="0" collapsed="false">
      <c r="A5903" s="5" t="s">
        <v>25971</v>
      </c>
      <c r="B5903" s="0" t="s">
        <v>25972</v>
      </c>
      <c r="C5903" s="0" t="s">
        <v>25973</v>
      </c>
      <c r="F5903" s="0" t="s">
        <v>260</v>
      </c>
      <c r="G5903" s="0" t="n">
        <v>20122</v>
      </c>
      <c r="H5903" s="0" t="s">
        <v>40</v>
      </c>
      <c r="I5903" s="0" t="n">
        <v>6992660966</v>
      </c>
      <c r="J5903" s="0" t="s">
        <v>2439</v>
      </c>
      <c r="K5903" s="0" t="s">
        <v>2326</v>
      </c>
    </row>
    <row r="5904" customFormat="false" ht="14.4" hidden="false" customHeight="false" outlineLevel="0" collapsed="false">
      <c r="A5904" s="5" t="s">
        <v>25974</v>
      </c>
      <c r="B5904" s="0" t="s">
        <v>25975</v>
      </c>
      <c r="C5904" s="0" t="s">
        <v>25976</v>
      </c>
      <c r="F5904" s="0" t="s">
        <v>260</v>
      </c>
      <c r="G5904" s="0" t="n">
        <v>20145</v>
      </c>
      <c r="H5904" s="0" t="s">
        <v>40</v>
      </c>
      <c r="I5904" s="0" t="n">
        <v>9986621002</v>
      </c>
      <c r="J5904" s="0" t="s">
        <v>2683</v>
      </c>
      <c r="K5904" s="0" t="s">
        <v>2326</v>
      </c>
    </row>
    <row r="5905" customFormat="false" ht="14.4" hidden="false" customHeight="false" outlineLevel="0" collapsed="false">
      <c r="A5905" s="5" t="s">
        <v>25977</v>
      </c>
      <c r="B5905" s="0" t="s">
        <v>25978</v>
      </c>
      <c r="C5905" s="0" t="s">
        <v>25979</v>
      </c>
      <c r="F5905" s="0" t="s">
        <v>260</v>
      </c>
      <c r="G5905" s="0" t="n">
        <v>195</v>
      </c>
      <c r="H5905" s="0" t="s">
        <v>40</v>
      </c>
      <c r="I5905" s="0" t="n">
        <v>11010331004</v>
      </c>
      <c r="J5905" s="0" t="s">
        <v>2439</v>
      </c>
      <c r="K5905" s="0" t="s">
        <v>2326</v>
      </c>
    </row>
    <row r="5906" customFormat="false" ht="14.4" hidden="false" customHeight="false" outlineLevel="0" collapsed="false">
      <c r="A5906" s="5" t="s">
        <v>25980</v>
      </c>
      <c r="B5906" s="0" t="s">
        <v>25981</v>
      </c>
      <c r="C5906" s="0" t="s">
        <v>25982</v>
      </c>
      <c r="F5906" s="0" t="s">
        <v>260</v>
      </c>
      <c r="G5906" s="0" t="n">
        <v>37122</v>
      </c>
      <c r="H5906" s="0" t="s">
        <v>40</v>
      </c>
      <c r="I5906" s="0" t="n">
        <v>3694420237</v>
      </c>
      <c r="J5906" s="0" t="s">
        <v>2439</v>
      </c>
      <c r="K5906" s="0" t="s">
        <v>2326</v>
      </c>
    </row>
    <row r="5907" customFormat="false" ht="14.4" hidden="false" customHeight="false" outlineLevel="0" collapsed="false">
      <c r="A5907" s="5" t="s">
        <v>25983</v>
      </c>
      <c r="B5907" s="0" t="s">
        <v>25984</v>
      </c>
      <c r="C5907" s="0" t="s">
        <v>25985</v>
      </c>
      <c r="F5907" s="0" t="s">
        <v>260</v>
      </c>
      <c r="G5907" s="0" t="n">
        <v>43125</v>
      </c>
      <c r="H5907" s="0" t="s">
        <v>40</v>
      </c>
      <c r="I5907" s="0" t="n">
        <v>2569510346</v>
      </c>
      <c r="J5907" s="0" t="s">
        <v>2683</v>
      </c>
      <c r="K5907" s="0" t="s">
        <v>2326</v>
      </c>
    </row>
    <row r="5908" customFormat="false" ht="14.4" hidden="false" customHeight="false" outlineLevel="0" collapsed="false">
      <c r="A5908" s="5" t="s">
        <v>25986</v>
      </c>
      <c r="B5908" s="0" t="s">
        <v>25987</v>
      </c>
      <c r="C5908" s="0" t="s">
        <v>25988</v>
      </c>
      <c r="F5908" s="0" t="s">
        <v>260</v>
      </c>
      <c r="G5908" s="0" t="n">
        <v>20122</v>
      </c>
      <c r="H5908" s="0" t="s">
        <v>40</v>
      </c>
      <c r="I5908" s="0" t="n">
        <v>7047330969</v>
      </c>
      <c r="J5908" s="0" t="s">
        <v>2683</v>
      </c>
      <c r="K5908" s="0" t="s">
        <v>2326</v>
      </c>
    </row>
    <row r="5909" customFormat="false" ht="14.4" hidden="false" customHeight="false" outlineLevel="0" collapsed="false">
      <c r="A5909" s="5" t="s">
        <v>25989</v>
      </c>
      <c r="B5909" s="0" t="s">
        <v>25990</v>
      </c>
      <c r="C5909" s="0" t="s">
        <v>25991</v>
      </c>
      <c r="F5909" s="0" t="s">
        <v>260</v>
      </c>
      <c r="G5909" s="0" t="n">
        <v>20154</v>
      </c>
      <c r="H5909" s="0" t="s">
        <v>40</v>
      </c>
      <c r="I5909" s="0" t="n">
        <v>6927980968</v>
      </c>
      <c r="J5909" s="0" t="s">
        <v>2683</v>
      </c>
      <c r="K5909" s="0" t="s">
        <v>2326</v>
      </c>
    </row>
    <row r="5910" customFormat="false" ht="14.4" hidden="false" customHeight="false" outlineLevel="0" collapsed="false">
      <c r="A5910" s="5" t="s">
        <v>25992</v>
      </c>
      <c r="B5910" s="0" t="s">
        <v>25993</v>
      </c>
      <c r="C5910" s="0" t="s">
        <v>25994</v>
      </c>
      <c r="F5910" s="0" t="s">
        <v>260</v>
      </c>
      <c r="G5910" s="0" t="n">
        <v>37135</v>
      </c>
      <c r="H5910" s="0" t="s">
        <v>40</v>
      </c>
      <c r="I5910" s="0" t="n">
        <v>3941380234</v>
      </c>
      <c r="J5910" s="0" t="s">
        <v>2439</v>
      </c>
      <c r="K5910" s="0" t="s">
        <v>2326</v>
      </c>
    </row>
    <row r="5911" customFormat="false" ht="14.4" hidden="false" customHeight="false" outlineLevel="0" collapsed="false">
      <c r="A5911" s="5" t="s">
        <v>25995</v>
      </c>
      <c r="B5911" s="0" t="s">
        <v>25996</v>
      </c>
      <c r="C5911" s="0" t="s">
        <v>25997</v>
      </c>
      <c r="F5911" s="0" t="s">
        <v>260</v>
      </c>
      <c r="G5911" s="0" t="n">
        <v>18038</v>
      </c>
      <c r="H5911" s="0" t="s">
        <v>40</v>
      </c>
      <c r="I5911" s="0" t="n">
        <v>1376380083</v>
      </c>
      <c r="J5911" s="0" t="s">
        <v>2439</v>
      </c>
      <c r="K5911" s="0" t="s">
        <v>2326</v>
      </c>
    </row>
    <row r="5912" customFormat="false" ht="14.4" hidden="false" customHeight="false" outlineLevel="0" collapsed="false">
      <c r="A5912" s="5" t="s">
        <v>25998</v>
      </c>
      <c r="B5912" s="0" t="s">
        <v>25999</v>
      </c>
      <c r="C5912" s="0" t="s">
        <v>26000</v>
      </c>
      <c r="F5912" s="0" t="s">
        <v>260</v>
      </c>
      <c r="G5912" s="0" t="n">
        <v>54033</v>
      </c>
      <c r="H5912" s="0" t="s">
        <v>40</v>
      </c>
      <c r="I5912" s="0" t="n">
        <v>681620456</v>
      </c>
      <c r="J5912" s="0" t="s">
        <v>2439</v>
      </c>
      <c r="K5912" s="0" t="s">
        <v>2326</v>
      </c>
    </row>
    <row r="5913" customFormat="false" ht="14.4" hidden="false" customHeight="false" outlineLevel="0" collapsed="false">
      <c r="A5913" s="5" t="s">
        <v>26001</v>
      </c>
      <c r="B5913" s="0" t="s">
        <v>26002</v>
      </c>
      <c r="C5913" s="0" t="s">
        <v>26003</v>
      </c>
      <c r="F5913" s="0" t="s">
        <v>260</v>
      </c>
      <c r="G5913" s="0" t="n">
        <v>20123</v>
      </c>
      <c r="H5913" s="0" t="s">
        <v>40</v>
      </c>
      <c r="I5913" s="0" t="n">
        <v>6964650961</v>
      </c>
      <c r="J5913" s="0" t="s">
        <v>2683</v>
      </c>
      <c r="K5913" s="0" t="s">
        <v>2326</v>
      </c>
    </row>
    <row r="5914" customFormat="false" ht="14.4" hidden="false" customHeight="false" outlineLevel="0" collapsed="false">
      <c r="A5914" s="5" t="s">
        <v>26004</v>
      </c>
      <c r="B5914" s="0" t="s">
        <v>26005</v>
      </c>
      <c r="C5914" s="0" t="s">
        <v>26006</v>
      </c>
      <c r="F5914" s="0" t="s">
        <v>260</v>
      </c>
      <c r="G5914" s="0" t="n">
        <v>20127</v>
      </c>
      <c r="H5914" s="0" t="s">
        <v>40</v>
      </c>
      <c r="I5914" s="0" t="n">
        <v>7122080968</v>
      </c>
      <c r="J5914" s="0" t="s">
        <v>2439</v>
      </c>
      <c r="K5914" s="0" t="s">
        <v>2326</v>
      </c>
    </row>
    <row r="5915" customFormat="false" ht="14.4" hidden="false" customHeight="false" outlineLevel="0" collapsed="false">
      <c r="A5915" s="5" t="s">
        <v>26007</v>
      </c>
      <c r="B5915" s="0" t="s">
        <v>26008</v>
      </c>
      <c r="C5915" s="0" t="s">
        <v>26009</v>
      </c>
      <c r="F5915" s="0" t="s">
        <v>260</v>
      </c>
      <c r="G5915" s="0" t="n">
        <v>16126</v>
      </c>
      <c r="H5915" s="0" t="s">
        <v>40</v>
      </c>
      <c r="I5915" s="0" t="s">
        <v>26010</v>
      </c>
      <c r="J5915" s="0" t="s">
        <v>2439</v>
      </c>
      <c r="K5915" s="0" t="s">
        <v>2326</v>
      </c>
    </row>
    <row r="5916" customFormat="false" ht="14.4" hidden="false" customHeight="false" outlineLevel="0" collapsed="false">
      <c r="A5916" s="5" t="s">
        <v>26011</v>
      </c>
      <c r="B5916" s="0" t="s">
        <v>26012</v>
      </c>
      <c r="C5916" s="0" t="s">
        <v>26013</v>
      </c>
      <c r="F5916" s="0" t="s">
        <v>260</v>
      </c>
      <c r="G5916" s="0" t="n">
        <v>20122</v>
      </c>
      <c r="H5916" s="0" t="s">
        <v>40</v>
      </c>
      <c r="I5916" s="0" t="n">
        <v>7066460960</v>
      </c>
      <c r="J5916" s="0" t="s">
        <v>2439</v>
      </c>
      <c r="K5916" s="0" t="s">
        <v>2326</v>
      </c>
    </row>
    <row r="5917" customFormat="false" ht="14.4" hidden="false" customHeight="false" outlineLevel="0" collapsed="false">
      <c r="A5917" s="5" t="s">
        <v>26014</v>
      </c>
      <c r="B5917" s="0" t="s">
        <v>26015</v>
      </c>
      <c r="C5917" s="0" t="s">
        <v>26016</v>
      </c>
      <c r="F5917" s="0" t="s">
        <v>260</v>
      </c>
      <c r="G5917" s="0" t="n">
        <v>143</v>
      </c>
      <c r="H5917" s="0" t="s">
        <v>40</v>
      </c>
      <c r="I5917" s="0" t="n">
        <v>6001120960</v>
      </c>
      <c r="J5917" s="0" t="s">
        <v>2439</v>
      </c>
      <c r="K5917" s="0" t="s">
        <v>2326</v>
      </c>
    </row>
    <row r="5918" customFormat="false" ht="14.4" hidden="false" customHeight="false" outlineLevel="0" collapsed="false">
      <c r="A5918" s="5" t="s">
        <v>26017</v>
      </c>
      <c r="B5918" s="0" t="s">
        <v>26018</v>
      </c>
      <c r="C5918" s="0" t="s">
        <v>26019</v>
      </c>
      <c r="F5918" s="0" t="s">
        <v>260</v>
      </c>
      <c r="G5918" s="0" t="n">
        <v>56025</v>
      </c>
      <c r="H5918" s="0" t="s">
        <v>40</v>
      </c>
      <c r="I5918" s="0" t="n">
        <v>1147910507</v>
      </c>
      <c r="J5918" s="0" t="s">
        <v>2439</v>
      </c>
      <c r="K5918" s="0" t="s">
        <v>2326</v>
      </c>
    </row>
    <row r="5919" customFormat="false" ht="14.4" hidden="false" customHeight="false" outlineLevel="0" collapsed="false">
      <c r="A5919" s="5" t="s">
        <v>26020</v>
      </c>
      <c r="B5919" s="0" t="s">
        <v>26021</v>
      </c>
      <c r="C5919" s="0" t="s">
        <v>26022</v>
      </c>
      <c r="F5919" s="0" t="s">
        <v>260</v>
      </c>
      <c r="G5919" s="0" t="n">
        <v>197</v>
      </c>
      <c r="H5919" s="0" t="s">
        <v>40</v>
      </c>
      <c r="I5919" s="0" t="s">
        <v>26023</v>
      </c>
      <c r="J5919" s="0" t="s">
        <v>2439</v>
      </c>
      <c r="K5919" s="0" t="s">
        <v>2326</v>
      </c>
    </row>
    <row r="5920" customFormat="false" ht="14.4" hidden="false" customHeight="false" outlineLevel="0" collapsed="false">
      <c r="A5920" s="5" t="s">
        <v>26024</v>
      </c>
      <c r="B5920" s="0" t="s">
        <v>26025</v>
      </c>
      <c r="C5920" s="0" t="s">
        <v>26026</v>
      </c>
      <c r="F5920" s="0" t="s">
        <v>260</v>
      </c>
      <c r="G5920" s="0" t="n">
        <v>12051</v>
      </c>
      <c r="H5920" s="0" t="s">
        <v>40</v>
      </c>
      <c r="I5920" s="0" t="n">
        <v>2439760162</v>
      </c>
      <c r="J5920" s="0" t="s">
        <v>2439</v>
      </c>
      <c r="K5920" s="0" t="s">
        <v>2326</v>
      </c>
    </row>
    <row r="5921" customFormat="false" ht="14.4" hidden="false" customHeight="false" outlineLevel="0" collapsed="false">
      <c r="A5921" s="5" t="s">
        <v>26027</v>
      </c>
      <c r="B5921" s="0" t="s">
        <v>26028</v>
      </c>
      <c r="C5921" s="0" t="s">
        <v>26029</v>
      </c>
      <c r="F5921" s="0" t="s">
        <v>260</v>
      </c>
      <c r="G5921" s="0" t="n">
        <v>20127</v>
      </c>
      <c r="H5921" s="0" t="s">
        <v>40</v>
      </c>
      <c r="I5921" s="0" t="n">
        <v>7157600961</v>
      </c>
      <c r="J5921" s="0" t="s">
        <v>2439</v>
      </c>
      <c r="K5921" s="0" t="s">
        <v>2326</v>
      </c>
    </row>
    <row r="5922" customFormat="false" ht="14.4" hidden="false" customHeight="false" outlineLevel="0" collapsed="false">
      <c r="A5922" s="5" t="s">
        <v>26030</v>
      </c>
      <c r="B5922" s="0" t="s">
        <v>26031</v>
      </c>
      <c r="C5922" s="0" t="s">
        <v>26032</v>
      </c>
      <c r="F5922" s="0" t="s">
        <v>260</v>
      </c>
      <c r="G5922" s="0" t="n">
        <v>27100</v>
      </c>
      <c r="H5922" s="0" t="s">
        <v>40</v>
      </c>
      <c r="I5922" s="0" t="n">
        <v>1275720199</v>
      </c>
      <c r="J5922" s="0" t="s">
        <v>2439</v>
      </c>
      <c r="K5922" s="0" t="s">
        <v>2326</v>
      </c>
    </row>
    <row r="5923" customFormat="false" ht="14.4" hidden="false" customHeight="false" outlineLevel="0" collapsed="false">
      <c r="A5923" s="5" t="s">
        <v>26033</v>
      </c>
      <c r="B5923" s="0" t="s">
        <v>26034</v>
      </c>
      <c r="C5923" s="0" t="s">
        <v>26035</v>
      </c>
      <c r="F5923" s="0" t="s">
        <v>260</v>
      </c>
      <c r="G5923" s="0" t="n">
        <v>21013</v>
      </c>
      <c r="H5923" s="0" t="s">
        <v>40</v>
      </c>
      <c r="I5923" s="0" t="n">
        <v>3175320120</v>
      </c>
      <c r="J5923" s="0" t="s">
        <v>2439</v>
      </c>
      <c r="K5923" s="0" t="s">
        <v>2326</v>
      </c>
    </row>
    <row r="5924" customFormat="false" ht="14.4" hidden="false" customHeight="false" outlineLevel="0" collapsed="false">
      <c r="A5924" s="5" t="s">
        <v>26036</v>
      </c>
      <c r="B5924" s="0" t="s">
        <v>26037</v>
      </c>
      <c r="C5924" s="0" t="s">
        <v>26038</v>
      </c>
      <c r="F5924" s="0" t="s">
        <v>260</v>
      </c>
      <c r="G5924" s="0" t="n">
        <v>146</v>
      </c>
      <c r="H5924" s="0" t="s">
        <v>40</v>
      </c>
      <c r="I5924" s="0" t="n">
        <v>1698911003</v>
      </c>
      <c r="J5924" s="0" t="s">
        <v>2439</v>
      </c>
      <c r="K5924" s="0" t="s">
        <v>2326</v>
      </c>
    </row>
    <row r="5925" customFormat="false" ht="14.4" hidden="false" customHeight="false" outlineLevel="0" collapsed="false">
      <c r="A5925" s="5" t="s">
        <v>26039</v>
      </c>
      <c r="B5925" s="0" t="s">
        <v>26040</v>
      </c>
      <c r="C5925" s="0" t="s">
        <v>26041</v>
      </c>
      <c r="F5925" s="0" t="s">
        <v>260</v>
      </c>
      <c r="G5925" s="0" t="n">
        <v>5100</v>
      </c>
      <c r="H5925" s="0" t="s">
        <v>40</v>
      </c>
      <c r="I5925" s="0" t="s">
        <v>26042</v>
      </c>
      <c r="J5925" s="0" t="s">
        <v>2683</v>
      </c>
      <c r="K5925" s="0" t="s">
        <v>2326</v>
      </c>
    </row>
    <row r="5926" customFormat="false" ht="14.4" hidden="false" customHeight="false" outlineLevel="0" collapsed="false">
      <c r="A5926" s="5" t="s">
        <v>26043</v>
      </c>
      <c r="B5926" s="0" t="s">
        <v>26044</v>
      </c>
      <c r="C5926" s="0" t="s">
        <v>26045</v>
      </c>
      <c r="F5926" s="0" t="s">
        <v>260</v>
      </c>
      <c r="G5926" s="0" t="n">
        <v>18019</v>
      </c>
      <c r="H5926" s="0" t="s">
        <v>40</v>
      </c>
      <c r="I5926" s="0" t="n">
        <v>1531470084</v>
      </c>
      <c r="J5926" s="0" t="s">
        <v>2683</v>
      </c>
      <c r="K5926" s="0" t="s">
        <v>2326</v>
      </c>
    </row>
    <row r="5927" customFormat="false" ht="14.4" hidden="false" customHeight="false" outlineLevel="0" collapsed="false">
      <c r="A5927" s="5" t="s">
        <v>26046</v>
      </c>
      <c r="B5927" s="0" t="s">
        <v>26047</v>
      </c>
      <c r="C5927" s="0" t="s">
        <v>26048</v>
      </c>
      <c r="F5927" s="0" t="s">
        <v>260</v>
      </c>
      <c r="G5927" s="0" t="n">
        <v>20145</v>
      </c>
      <c r="H5927" s="0" t="s">
        <v>40</v>
      </c>
      <c r="I5927" s="0" t="n">
        <v>13083740152</v>
      </c>
      <c r="J5927" s="0" t="s">
        <v>2439</v>
      </c>
      <c r="K5927" s="0" t="s">
        <v>2326</v>
      </c>
    </row>
    <row r="5928" customFormat="false" ht="14.4" hidden="false" customHeight="false" outlineLevel="0" collapsed="false">
      <c r="A5928" s="5" t="s">
        <v>26049</v>
      </c>
      <c r="B5928" s="0" t="s">
        <v>26050</v>
      </c>
      <c r="C5928" s="0" t="s">
        <v>26051</v>
      </c>
      <c r="F5928" s="0" t="s">
        <v>260</v>
      </c>
      <c r="G5928" s="0" t="n">
        <v>25050</v>
      </c>
      <c r="H5928" s="0" t="s">
        <v>40</v>
      </c>
      <c r="I5928" s="0" t="n">
        <v>2302600982</v>
      </c>
      <c r="J5928" s="0" t="s">
        <v>2439</v>
      </c>
      <c r="K5928" s="0" t="s">
        <v>2326</v>
      </c>
    </row>
    <row r="5929" customFormat="false" ht="14.4" hidden="false" customHeight="false" outlineLevel="0" collapsed="false">
      <c r="A5929" s="5" t="s">
        <v>26052</v>
      </c>
      <c r="B5929" s="0" t="s">
        <v>26053</v>
      </c>
      <c r="C5929" s="0" t="s">
        <v>26054</v>
      </c>
      <c r="F5929" s="0" t="s">
        <v>260</v>
      </c>
      <c r="G5929" s="0" t="n">
        <v>20141</v>
      </c>
      <c r="H5929" s="0" t="s">
        <v>40</v>
      </c>
      <c r="I5929" s="0" t="s">
        <v>26055</v>
      </c>
      <c r="J5929" s="0" t="s">
        <v>2439</v>
      </c>
      <c r="K5929" s="0" t="s">
        <v>2326</v>
      </c>
    </row>
    <row r="5930" customFormat="false" ht="14.4" hidden="false" customHeight="false" outlineLevel="0" collapsed="false">
      <c r="A5930" s="5" t="s">
        <v>26056</v>
      </c>
      <c r="B5930" s="0" t="s">
        <v>26057</v>
      </c>
      <c r="C5930" s="0" t="s">
        <v>26058</v>
      </c>
      <c r="F5930" s="0" t="s">
        <v>260</v>
      </c>
      <c r="G5930" s="0" t="n">
        <v>39100</v>
      </c>
      <c r="H5930" s="0" t="s">
        <v>40</v>
      </c>
      <c r="I5930" s="0" t="n">
        <v>1710330216</v>
      </c>
      <c r="J5930" s="0" t="s">
        <v>2439</v>
      </c>
      <c r="K5930" s="0" t="s">
        <v>2326</v>
      </c>
    </row>
    <row r="5931" customFormat="false" ht="14.4" hidden="false" customHeight="false" outlineLevel="0" collapsed="false">
      <c r="A5931" s="5" t="s">
        <v>26059</v>
      </c>
      <c r="B5931" s="0" t="s">
        <v>26060</v>
      </c>
      <c r="C5931" s="0" t="s">
        <v>26061</v>
      </c>
      <c r="F5931" s="0" t="s">
        <v>260</v>
      </c>
      <c r="G5931" s="0" t="n">
        <v>187</v>
      </c>
      <c r="H5931" s="0" t="s">
        <v>40</v>
      </c>
      <c r="I5931" s="0" t="n">
        <v>3857850659</v>
      </c>
      <c r="J5931" s="0" t="s">
        <v>2683</v>
      </c>
      <c r="K5931" s="0" t="s">
        <v>2326</v>
      </c>
    </row>
    <row r="5932" customFormat="false" ht="14.4" hidden="false" customHeight="false" outlineLevel="0" collapsed="false">
      <c r="A5932" s="5" t="s">
        <v>26062</v>
      </c>
      <c r="B5932" s="0" t="s">
        <v>26063</v>
      </c>
      <c r="C5932" s="0" t="s">
        <v>26064</v>
      </c>
      <c r="F5932" s="0" t="s">
        <v>260</v>
      </c>
      <c r="G5932" s="0" t="n">
        <v>20123</v>
      </c>
      <c r="H5932" s="0" t="s">
        <v>40</v>
      </c>
      <c r="I5932" s="0" t="n">
        <v>7402340967</v>
      </c>
      <c r="J5932" s="0" t="s">
        <v>2683</v>
      </c>
      <c r="K5932" s="0" t="s">
        <v>2326</v>
      </c>
    </row>
    <row r="5933" customFormat="false" ht="14.4" hidden="false" customHeight="false" outlineLevel="0" collapsed="false">
      <c r="A5933" s="5" t="s">
        <v>26065</v>
      </c>
      <c r="B5933" s="0" t="s">
        <v>26066</v>
      </c>
      <c r="C5933" s="0" t="s">
        <v>26067</v>
      </c>
      <c r="F5933" s="0" t="s">
        <v>260</v>
      </c>
      <c r="G5933" s="0" t="n">
        <v>192</v>
      </c>
      <c r="H5933" s="0" t="s">
        <v>40</v>
      </c>
      <c r="I5933" s="0" t="s">
        <v>26068</v>
      </c>
      <c r="J5933" s="0" t="s">
        <v>2439</v>
      </c>
      <c r="K5933" s="0" t="s">
        <v>2326</v>
      </c>
    </row>
    <row r="5934" customFormat="false" ht="14.4" hidden="false" customHeight="false" outlineLevel="0" collapsed="false">
      <c r="A5934" s="5" t="s">
        <v>26069</v>
      </c>
      <c r="B5934" s="0" t="s">
        <v>26070</v>
      </c>
      <c r="C5934" s="0" t="s">
        <v>7047</v>
      </c>
      <c r="F5934" s="0" t="s">
        <v>260</v>
      </c>
      <c r="G5934" s="0" t="n">
        <v>161</v>
      </c>
      <c r="H5934" s="0" t="s">
        <v>40</v>
      </c>
      <c r="I5934" s="0" t="s">
        <v>26071</v>
      </c>
      <c r="J5934" s="0" t="s">
        <v>2683</v>
      </c>
      <c r="K5934" s="0" t="s">
        <v>2326</v>
      </c>
    </row>
    <row r="5935" customFormat="false" ht="14.4" hidden="false" customHeight="false" outlineLevel="0" collapsed="false">
      <c r="A5935" s="5" t="s">
        <v>26072</v>
      </c>
      <c r="B5935" s="0" t="s">
        <v>26073</v>
      </c>
      <c r="C5935" s="0" t="s">
        <v>26074</v>
      </c>
      <c r="F5935" s="0" t="s">
        <v>260</v>
      </c>
      <c r="G5935" s="0" t="n">
        <v>25050</v>
      </c>
      <c r="H5935" s="0" t="s">
        <v>40</v>
      </c>
      <c r="I5935" s="0" t="s">
        <v>26075</v>
      </c>
      <c r="J5935" s="0" t="s">
        <v>2439</v>
      </c>
      <c r="K5935" s="0" t="s">
        <v>2326</v>
      </c>
    </row>
    <row r="5936" customFormat="false" ht="14.4" hidden="false" customHeight="false" outlineLevel="0" collapsed="false">
      <c r="A5936" s="5" t="s">
        <v>26076</v>
      </c>
      <c r="B5936" s="0" t="s">
        <v>26077</v>
      </c>
      <c r="C5936" s="0" t="s">
        <v>26078</v>
      </c>
      <c r="F5936" s="0" t="s">
        <v>260</v>
      </c>
      <c r="G5936" s="0" t="n">
        <v>20124</v>
      </c>
      <c r="H5936" s="0" t="s">
        <v>40</v>
      </c>
      <c r="I5936" s="0" t="s">
        <v>26079</v>
      </c>
      <c r="J5936" s="0" t="s">
        <v>13338</v>
      </c>
      <c r="K5936" s="0" t="s">
        <v>2326</v>
      </c>
    </row>
    <row r="5937" customFormat="false" ht="14.4" hidden="false" customHeight="false" outlineLevel="0" collapsed="false">
      <c r="A5937" s="5" t="s">
        <v>26080</v>
      </c>
      <c r="B5937" s="0" t="s">
        <v>26081</v>
      </c>
      <c r="C5937" s="0" t="s">
        <v>26082</v>
      </c>
      <c r="F5937" s="0" t="s">
        <v>260</v>
      </c>
      <c r="G5937" s="0" t="n">
        <v>39042</v>
      </c>
      <c r="H5937" s="0" t="s">
        <v>40</v>
      </c>
      <c r="I5937" s="0" t="s">
        <v>26083</v>
      </c>
      <c r="J5937" s="0" t="s">
        <v>2550</v>
      </c>
      <c r="K5937" s="0" t="s">
        <v>2326</v>
      </c>
    </row>
    <row r="5938" customFormat="false" ht="14.4" hidden="false" customHeight="false" outlineLevel="0" collapsed="false">
      <c r="A5938" s="5" t="s">
        <v>26084</v>
      </c>
      <c r="B5938" s="0" t="s">
        <v>26085</v>
      </c>
      <c r="C5938" s="0" t="s">
        <v>26086</v>
      </c>
      <c r="F5938" s="0" t="s">
        <v>260</v>
      </c>
      <c r="G5938" s="0" t="n">
        <v>59100</v>
      </c>
      <c r="H5938" s="0" t="s">
        <v>40</v>
      </c>
      <c r="I5938" s="0" t="s">
        <v>26087</v>
      </c>
      <c r="J5938" s="0" t="s">
        <v>2683</v>
      </c>
      <c r="K5938" s="0" t="s">
        <v>2326</v>
      </c>
    </row>
    <row r="5939" customFormat="false" ht="14.4" hidden="false" customHeight="false" outlineLevel="0" collapsed="false">
      <c r="A5939" s="5" t="s">
        <v>26088</v>
      </c>
      <c r="B5939" s="0" t="s">
        <v>26089</v>
      </c>
      <c r="C5939" s="0" t="s">
        <v>26090</v>
      </c>
      <c r="F5939" s="0" t="s">
        <v>260</v>
      </c>
      <c r="G5939" s="0" t="n">
        <v>16122</v>
      </c>
      <c r="H5939" s="0" t="s">
        <v>40</v>
      </c>
      <c r="I5939" s="0" t="s">
        <v>26091</v>
      </c>
      <c r="J5939" s="0" t="s">
        <v>2683</v>
      </c>
      <c r="K5939" s="0" t="s">
        <v>2326</v>
      </c>
    </row>
    <row r="5940" customFormat="false" ht="14.4" hidden="false" customHeight="false" outlineLevel="0" collapsed="false">
      <c r="A5940" s="5" t="s">
        <v>26092</v>
      </c>
      <c r="B5940" s="0" t="s">
        <v>26093</v>
      </c>
      <c r="C5940" s="0" t="s">
        <v>26094</v>
      </c>
      <c r="F5940" s="0" t="s">
        <v>260</v>
      </c>
      <c r="G5940" s="0" t="n">
        <v>20124</v>
      </c>
      <c r="H5940" s="0" t="s">
        <v>40</v>
      </c>
      <c r="I5940" s="0" t="s">
        <v>26095</v>
      </c>
      <c r="J5940" s="0" t="s">
        <v>13338</v>
      </c>
      <c r="K5940" s="0" t="s">
        <v>2326</v>
      </c>
    </row>
    <row r="5941" customFormat="false" ht="14.4" hidden="false" customHeight="false" outlineLevel="0" collapsed="false">
      <c r="A5941" s="5" t="s">
        <v>26096</v>
      </c>
      <c r="B5941" s="0" t="s">
        <v>26097</v>
      </c>
      <c r="C5941" s="0" t="s">
        <v>26098</v>
      </c>
      <c r="F5941" s="0" t="s">
        <v>260</v>
      </c>
      <c r="G5941" s="0" t="n">
        <v>20124</v>
      </c>
      <c r="H5941" s="0" t="s">
        <v>40</v>
      </c>
      <c r="I5941" s="0" t="s">
        <v>26099</v>
      </c>
      <c r="J5941" s="0" t="s">
        <v>13338</v>
      </c>
      <c r="K5941" s="0" t="s">
        <v>2326</v>
      </c>
    </row>
    <row r="5942" customFormat="false" ht="14.4" hidden="false" customHeight="false" outlineLevel="0" collapsed="false">
      <c r="A5942" s="5" t="s">
        <v>26100</v>
      </c>
      <c r="B5942" s="0" t="s">
        <v>26101</v>
      </c>
      <c r="C5942" s="0" t="s">
        <v>26102</v>
      </c>
      <c r="F5942" s="0" t="s">
        <v>260</v>
      </c>
      <c r="G5942" s="0" t="n">
        <v>20122</v>
      </c>
      <c r="H5942" s="0" t="s">
        <v>40</v>
      </c>
      <c r="I5942" s="0" t="s">
        <v>26103</v>
      </c>
      <c r="J5942" s="0" t="s">
        <v>2413</v>
      </c>
      <c r="K5942" s="0" t="s">
        <v>2326</v>
      </c>
    </row>
    <row r="5943" customFormat="false" ht="14.4" hidden="false" customHeight="false" outlineLevel="0" collapsed="false">
      <c r="A5943" s="5" t="s">
        <v>26104</v>
      </c>
      <c r="B5943" s="0" t="s">
        <v>26105</v>
      </c>
      <c r="C5943" s="0" t="s">
        <v>26106</v>
      </c>
      <c r="F5943" s="0" t="s">
        <v>260</v>
      </c>
      <c r="G5943" s="0" t="n">
        <v>30174</v>
      </c>
      <c r="H5943" s="0" t="s">
        <v>40</v>
      </c>
      <c r="I5943" s="0" t="s">
        <v>26107</v>
      </c>
      <c r="J5943" s="0" t="s">
        <v>2683</v>
      </c>
      <c r="K5943" s="0" t="s">
        <v>2326</v>
      </c>
    </row>
    <row r="5944" customFormat="false" ht="14.4" hidden="false" customHeight="false" outlineLevel="0" collapsed="false">
      <c r="A5944" s="5" t="s">
        <v>26108</v>
      </c>
      <c r="B5944" s="0" t="s">
        <v>26109</v>
      </c>
      <c r="C5944" s="0" t="s">
        <v>26110</v>
      </c>
      <c r="F5944" s="0" t="s">
        <v>260</v>
      </c>
      <c r="G5944" s="0" t="n">
        <v>33058</v>
      </c>
      <c r="H5944" s="0" t="s">
        <v>40</v>
      </c>
      <c r="I5944" s="0" t="s">
        <v>26111</v>
      </c>
      <c r="J5944" s="0" t="s">
        <v>2413</v>
      </c>
      <c r="K5944" s="0" t="s">
        <v>2326</v>
      </c>
    </row>
    <row r="5945" customFormat="false" ht="14.4" hidden="false" customHeight="false" outlineLevel="0" collapsed="false">
      <c r="A5945" s="5" t="s">
        <v>26112</v>
      </c>
      <c r="B5945" s="0" t="s">
        <v>26113</v>
      </c>
      <c r="C5945" s="0" t="s">
        <v>26114</v>
      </c>
      <c r="F5945" s="0" t="s">
        <v>260</v>
      </c>
      <c r="G5945" s="0" t="n">
        <v>20121</v>
      </c>
      <c r="H5945" s="0" t="s">
        <v>40</v>
      </c>
      <c r="I5945" s="0" t="s">
        <v>26115</v>
      </c>
      <c r="J5945" s="0" t="s">
        <v>2413</v>
      </c>
      <c r="K5945" s="0" t="s">
        <v>2326</v>
      </c>
    </row>
    <row r="5946" customFormat="false" ht="14.4" hidden="false" customHeight="false" outlineLevel="0" collapsed="false">
      <c r="A5946" s="5" t="s">
        <v>26116</v>
      </c>
      <c r="B5946" s="0" t="s">
        <v>26117</v>
      </c>
      <c r="C5946" s="0" t="s">
        <v>26118</v>
      </c>
      <c r="F5946" s="0" t="s">
        <v>260</v>
      </c>
      <c r="G5946" s="0" t="n">
        <v>24122</v>
      </c>
      <c r="H5946" s="0" t="s">
        <v>40</v>
      </c>
      <c r="I5946" s="0" t="s">
        <v>26119</v>
      </c>
      <c r="J5946" s="0" t="s">
        <v>2413</v>
      </c>
      <c r="K5946" s="0" t="s">
        <v>2326</v>
      </c>
    </row>
    <row r="5947" customFormat="false" ht="14.4" hidden="false" customHeight="false" outlineLevel="0" collapsed="false">
      <c r="A5947" s="5" t="s">
        <v>26120</v>
      </c>
      <c r="B5947" s="0" t="s">
        <v>26121</v>
      </c>
      <c r="C5947" s="0" t="s">
        <v>26122</v>
      </c>
      <c r="F5947" s="0" t="s">
        <v>260</v>
      </c>
      <c r="G5947" s="0" t="n">
        <v>20124</v>
      </c>
      <c r="H5947" s="0" t="s">
        <v>40</v>
      </c>
      <c r="I5947" s="0" t="s">
        <v>26123</v>
      </c>
      <c r="J5947" s="0" t="s">
        <v>2683</v>
      </c>
      <c r="K5947" s="0" t="s">
        <v>2326</v>
      </c>
    </row>
    <row r="5948" customFormat="false" ht="14.4" hidden="false" customHeight="false" outlineLevel="0" collapsed="false">
      <c r="A5948" s="5" t="s">
        <v>26124</v>
      </c>
      <c r="B5948" s="0" t="s">
        <v>26125</v>
      </c>
      <c r="C5948" s="0" t="s">
        <v>26126</v>
      </c>
      <c r="F5948" s="0" t="s">
        <v>260</v>
      </c>
      <c r="G5948" s="0" t="n">
        <v>16121</v>
      </c>
      <c r="H5948" s="0" t="s">
        <v>40</v>
      </c>
      <c r="I5948" s="0" t="s">
        <v>26127</v>
      </c>
      <c r="J5948" s="0" t="s">
        <v>2683</v>
      </c>
      <c r="K5948" s="0" t="s">
        <v>2326</v>
      </c>
    </row>
    <row r="5949" customFormat="false" ht="14.4" hidden="false" customHeight="false" outlineLevel="0" collapsed="false">
      <c r="A5949" s="5" t="s">
        <v>26128</v>
      </c>
      <c r="B5949" s="0" t="s">
        <v>26129</v>
      </c>
      <c r="C5949" s="0" t="s">
        <v>26130</v>
      </c>
      <c r="F5949" s="0" t="s">
        <v>260</v>
      </c>
      <c r="G5949" s="0" t="n">
        <v>20124</v>
      </c>
      <c r="I5949" s="0" t="s">
        <v>26131</v>
      </c>
      <c r="J5949" s="0" t="s">
        <v>2683</v>
      </c>
      <c r="K5949" s="0" t="s">
        <v>2326</v>
      </c>
    </row>
    <row r="5950" customFormat="false" ht="14.4" hidden="false" customHeight="false" outlineLevel="0" collapsed="false">
      <c r="A5950" s="5" t="s">
        <v>26132</v>
      </c>
      <c r="B5950" s="0" t="s">
        <v>26133</v>
      </c>
      <c r="C5950" s="0" t="s">
        <v>26134</v>
      </c>
      <c r="F5950" s="0" t="s">
        <v>260</v>
      </c>
      <c r="G5950" s="0" t="n">
        <v>20127</v>
      </c>
      <c r="H5950" s="0" t="s">
        <v>40</v>
      </c>
      <c r="I5950" s="0" t="s">
        <v>26135</v>
      </c>
      <c r="J5950" s="0" t="s">
        <v>2413</v>
      </c>
      <c r="K5950" s="0" t="s">
        <v>2326</v>
      </c>
    </row>
    <row r="5951" customFormat="false" ht="14.4" hidden="false" customHeight="false" outlineLevel="0" collapsed="false">
      <c r="A5951" s="5" t="s">
        <v>26136</v>
      </c>
      <c r="B5951" s="0" t="s">
        <v>26137</v>
      </c>
      <c r="C5951" s="0" t="s">
        <v>26138</v>
      </c>
      <c r="F5951" s="0" t="s">
        <v>260</v>
      </c>
      <c r="G5951" s="0" t="n">
        <v>20127</v>
      </c>
      <c r="H5951" s="0" t="s">
        <v>40</v>
      </c>
      <c r="I5951" s="0" t="s">
        <v>26139</v>
      </c>
      <c r="J5951" s="0" t="s">
        <v>2413</v>
      </c>
      <c r="K5951" s="0" t="s">
        <v>2326</v>
      </c>
    </row>
    <row r="5952" customFormat="false" ht="14.4" hidden="false" customHeight="false" outlineLevel="0" collapsed="false">
      <c r="A5952" s="5" t="s">
        <v>26140</v>
      </c>
      <c r="B5952" s="0" t="s">
        <v>26141</v>
      </c>
      <c r="C5952" s="0" t="s">
        <v>26142</v>
      </c>
      <c r="F5952" s="0" t="s">
        <v>260</v>
      </c>
      <c r="G5952" s="0" t="n">
        <v>20127</v>
      </c>
      <c r="H5952" s="0" t="s">
        <v>40</v>
      </c>
      <c r="I5952" s="0" t="s">
        <v>26143</v>
      </c>
      <c r="J5952" s="0" t="s">
        <v>2413</v>
      </c>
      <c r="K5952" s="0" t="s">
        <v>2326</v>
      </c>
    </row>
    <row r="5953" customFormat="false" ht="14.4" hidden="false" customHeight="false" outlineLevel="0" collapsed="false">
      <c r="A5953" s="5" t="s">
        <v>26144</v>
      </c>
      <c r="B5953" s="0" t="s">
        <v>26145</v>
      </c>
      <c r="C5953" s="0" t="s">
        <v>26146</v>
      </c>
      <c r="F5953" s="0" t="s">
        <v>260</v>
      </c>
      <c r="G5953" s="0" t="n">
        <v>20127</v>
      </c>
      <c r="H5953" s="0" t="s">
        <v>40</v>
      </c>
      <c r="I5953" s="0" t="s">
        <v>26147</v>
      </c>
      <c r="J5953" s="0" t="s">
        <v>2413</v>
      </c>
      <c r="K5953" s="0" t="s">
        <v>2326</v>
      </c>
    </row>
    <row r="5954" customFormat="false" ht="14.4" hidden="false" customHeight="false" outlineLevel="0" collapsed="false">
      <c r="A5954" s="5" t="s">
        <v>26148</v>
      </c>
      <c r="B5954" s="0" t="s">
        <v>26149</v>
      </c>
      <c r="C5954" s="0" t="s">
        <v>26150</v>
      </c>
      <c r="F5954" s="0" t="s">
        <v>260</v>
      </c>
      <c r="G5954" s="0" t="n">
        <v>37019</v>
      </c>
      <c r="H5954" s="0" t="s">
        <v>40</v>
      </c>
      <c r="I5954" s="0" t="s">
        <v>26151</v>
      </c>
      <c r="J5954" s="0" t="s">
        <v>2413</v>
      </c>
      <c r="K5954" s="0" t="s">
        <v>2326</v>
      </c>
    </row>
    <row r="5955" customFormat="false" ht="14.4" hidden="false" customHeight="false" outlineLevel="0" collapsed="false">
      <c r="A5955" s="5" t="s">
        <v>26152</v>
      </c>
      <c r="B5955" s="0" t="s">
        <v>26153</v>
      </c>
      <c r="C5955" s="0" t="s">
        <v>26154</v>
      </c>
      <c r="F5955" s="0" t="s">
        <v>260</v>
      </c>
      <c r="G5955" s="0" t="n">
        <v>25125</v>
      </c>
      <c r="H5955" s="0" t="s">
        <v>40</v>
      </c>
      <c r="I5955" s="0" t="n">
        <v>2664320989</v>
      </c>
      <c r="J5955" s="0" t="s">
        <v>2439</v>
      </c>
      <c r="K5955" s="0" t="s">
        <v>2326</v>
      </c>
    </row>
    <row r="5956" customFormat="false" ht="14.4" hidden="false" customHeight="false" outlineLevel="0" collapsed="false">
      <c r="A5956" s="5" t="s">
        <v>26155</v>
      </c>
      <c r="B5956" s="0" t="s">
        <v>26156</v>
      </c>
      <c r="C5956" s="0" t="s">
        <v>26157</v>
      </c>
      <c r="F5956" s="0" t="s">
        <v>260</v>
      </c>
      <c r="G5956" s="0" t="n">
        <v>198</v>
      </c>
      <c r="H5956" s="0" t="s">
        <v>40</v>
      </c>
      <c r="I5956" s="0" t="s">
        <v>26158</v>
      </c>
      <c r="J5956" s="0" t="s">
        <v>2395</v>
      </c>
      <c r="K5956" s="0" t="s">
        <v>2326</v>
      </c>
    </row>
    <row r="5957" customFormat="false" ht="14.4" hidden="false" customHeight="false" outlineLevel="0" collapsed="false">
      <c r="A5957" s="5" t="s">
        <v>26159</v>
      </c>
      <c r="B5957" s="0" t="s">
        <v>26160</v>
      </c>
      <c r="C5957" s="0" t="s">
        <v>26161</v>
      </c>
      <c r="F5957" s="0" t="s">
        <v>260</v>
      </c>
      <c r="G5957" s="0" t="n">
        <v>192</v>
      </c>
      <c r="H5957" s="0" t="s">
        <v>40</v>
      </c>
      <c r="I5957" s="0" t="s">
        <v>26162</v>
      </c>
      <c r="J5957" s="0" t="s">
        <v>2550</v>
      </c>
      <c r="K5957" s="0" t="s">
        <v>2326</v>
      </c>
    </row>
    <row r="5958" customFormat="false" ht="14.4" hidden="false" customHeight="false" outlineLevel="0" collapsed="false">
      <c r="A5958" s="5" t="s">
        <v>26163</v>
      </c>
      <c r="B5958" s="0" t="s">
        <v>26164</v>
      </c>
      <c r="C5958" s="0" t="s">
        <v>26165</v>
      </c>
      <c r="F5958" s="0" t="s">
        <v>260</v>
      </c>
      <c r="G5958" s="0" t="n">
        <v>75008</v>
      </c>
      <c r="H5958" s="0" t="s">
        <v>156</v>
      </c>
      <c r="I5958" s="0" t="s">
        <v>26166</v>
      </c>
      <c r="J5958" s="0" t="s">
        <v>2550</v>
      </c>
      <c r="K5958" s="0" t="s">
        <v>2326</v>
      </c>
    </row>
    <row r="5959" customFormat="false" ht="14.4" hidden="false" customHeight="false" outlineLevel="0" collapsed="false">
      <c r="A5959" s="5" t="s">
        <v>26167</v>
      </c>
      <c r="B5959" s="0" t="s">
        <v>26168</v>
      </c>
      <c r="C5959" s="0" t="s">
        <v>26169</v>
      </c>
      <c r="F5959" s="0" t="s">
        <v>260</v>
      </c>
      <c r="G5959" s="0" t="n">
        <v>20127</v>
      </c>
      <c r="H5959" s="0" t="s">
        <v>40</v>
      </c>
      <c r="I5959" s="0" t="s">
        <v>26170</v>
      </c>
      <c r="J5959" s="0" t="s">
        <v>2413</v>
      </c>
      <c r="K5959" s="0" t="s">
        <v>2326</v>
      </c>
    </row>
    <row r="5960" customFormat="false" ht="14.4" hidden="false" customHeight="false" outlineLevel="0" collapsed="false">
      <c r="A5960" s="5" t="s">
        <v>26171</v>
      </c>
      <c r="B5960" s="0" t="s">
        <v>26172</v>
      </c>
      <c r="C5960" s="0" t="s">
        <v>26173</v>
      </c>
      <c r="F5960" s="0" t="s">
        <v>260</v>
      </c>
      <c r="G5960" s="0" t="n">
        <v>20127</v>
      </c>
      <c r="H5960" s="0" t="s">
        <v>40</v>
      </c>
      <c r="I5960" s="0" t="s">
        <v>26174</v>
      </c>
      <c r="J5960" s="0" t="s">
        <v>2413</v>
      </c>
      <c r="K5960" s="0" t="s">
        <v>2326</v>
      </c>
    </row>
    <row r="5961" customFormat="false" ht="14.4" hidden="false" customHeight="false" outlineLevel="0" collapsed="false">
      <c r="A5961" s="5" t="s">
        <v>26175</v>
      </c>
      <c r="B5961" s="0" t="s">
        <v>26176</v>
      </c>
      <c r="C5961" s="0" t="s">
        <v>26177</v>
      </c>
      <c r="F5961" s="0" t="s">
        <v>260</v>
      </c>
      <c r="G5961" s="0" t="n">
        <v>20127</v>
      </c>
      <c r="H5961" s="0" t="s">
        <v>40</v>
      </c>
      <c r="I5961" s="0" t="s">
        <v>26178</v>
      </c>
      <c r="J5961" s="0" t="s">
        <v>2413</v>
      </c>
      <c r="K5961" s="0" t="s">
        <v>2326</v>
      </c>
    </row>
    <row r="5962" customFormat="false" ht="14.4" hidden="false" customHeight="false" outlineLevel="0" collapsed="false">
      <c r="A5962" s="5" t="s">
        <v>26179</v>
      </c>
      <c r="B5962" s="0" t="s">
        <v>26180</v>
      </c>
      <c r="C5962" s="0" t="s">
        <v>26181</v>
      </c>
      <c r="F5962" s="0" t="s">
        <v>260</v>
      </c>
      <c r="G5962" s="0" t="n">
        <v>20127</v>
      </c>
      <c r="H5962" s="0" t="s">
        <v>40</v>
      </c>
      <c r="I5962" s="0" t="s">
        <v>26182</v>
      </c>
      <c r="J5962" s="0" t="s">
        <v>2439</v>
      </c>
      <c r="K5962" s="0" t="s">
        <v>2326</v>
      </c>
    </row>
    <row r="5963" customFormat="false" ht="14.4" hidden="false" customHeight="false" outlineLevel="0" collapsed="false">
      <c r="A5963" s="5" t="s">
        <v>26183</v>
      </c>
      <c r="B5963" s="0" t="s">
        <v>26184</v>
      </c>
      <c r="C5963" s="0" t="s">
        <v>26185</v>
      </c>
      <c r="F5963" s="0" t="s">
        <v>260</v>
      </c>
      <c r="G5963" s="0" t="n">
        <v>20127</v>
      </c>
      <c r="H5963" s="0" t="s">
        <v>40</v>
      </c>
      <c r="I5963" s="0" t="s">
        <v>26186</v>
      </c>
      <c r="J5963" s="0" t="s">
        <v>2413</v>
      </c>
      <c r="K5963" s="0" t="s">
        <v>2326</v>
      </c>
    </row>
    <row r="5964" customFormat="false" ht="14.4" hidden="false" customHeight="false" outlineLevel="0" collapsed="false">
      <c r="A5964" s="5" t="s">
        <v>26187</v>
      </c>
      <c r="B5964" s="0" t="s">
        <v>26188</v>
      </c>
      <c r="C5964" s="0" t="s">
        <v>26189</v>
      </c>
      <c r="F5964" s="0" t="s">
        <v>260</v>
      </c>
      <c r="G5964" s="0" t="n">
        <v>20127</v>
      </c>
      <c r="H5964" s="0" t="s">
        <v>40</v>
      </c>
      <c r="I5964" s="0" t="s">
        <v>26190</v>
      </c>
      <c r="J5964" s="0" t="s">
        <v>2413</v>
      </c>
      <c r="K5964" s="0" t="s">
        <v>2326</v>
      </c>
    </row>
    <row r="5965" customFormat="false" ht="14.4" hidden="false" customHeight="false" outlineLevel="0" collapsed="false">
      <c r="A5965" s="5" t="s">
        <v>26191</v>
      </c>
      <c r="B5965" s="0" t="s">
        <v>26192</v>
      </c>
      <c r="C5965" s="0" t="s">
        <v>26193</v>
      </c>
      <c r="F5965" s="0" t="s">
        <v>260</v>
      </c>
      <c r="G5965" s="0" t="n">
        <v>20127</v>
      </c>
      <c r="H5965" s="0" t="s">
        <v>40</v>
      </c>
      <c r="I5965" s="0" t="s">
        <v>26194</v>
      </c>
      <c r="J5965" s="0" t="s">
        <v>2413</v>
      </c>
      <c r="K5965" s="0" t="s">
        <v>2326</v>
      </c>
    </row>
    <row r="5966" customFormat="false" ht="14.4" hidden="false" customHeight="false" outlineLevel="0" collapsed="false">
      <c r="A5966" s="5" t="s">
        <v>26195</v>
      </c>
      <c r="B5966" s="0" t="s">
        <v>26196</v>
      </c>
      <c r="C5966" s="0" t="s">
        <v>26197</v>
      </c>
      <c r="F5966" s="0" t="s">
        <v>260</v>
      </c>
      <c r="G5966" s="0" t="n">
        <v>20127</v>
      </c>
      <c r="H5966" s="0" t="s">
        <v>40</v>
      </c>
      <c r="I5966" s="0" t="s">
        <v>26198</v>
      </c>
      <c r="J5966" s="0" t="s">
        <v>2413</v>
      </c>
      <c r="K5966" s="0" t="s">
        <v>2326</v>
      </c>
    </row>
    <row r="5967" customFormat="false" ht="14.4" hidden="false" customHeight="false" outlineLevel="0" collapsed="false">
      <c r="A5967" s="5" t="s">
        <v>26199</v>
      </c>
      <c r="B5967" s="0" t="s">
        <v>26200</v>
      </c>
      <c r="C5967" s="0" t="s">
        <v>26201</v>
      </c>
      <c r="F5967" s="0" t="s">
        <v>260</v>
      </c>
      <c r="G5967" s="0" t="n">
        <v>16121</v>
      </c>
      <c r="H5967" s="0" t="s">
        <v>40</v>
      </c>
      <c r="I5967" s="0" t="s">
        <v>26202</v>
      </c>
      <c r="J5967" s="0" t="s">
        <v>2683</v>
      </c>
      <c r="K5967" s="0" t="s">
        <v>2326</v>
      </c>
    </row>
    <row r="5968" customFormat="false" ht="14.4" hidden="false" customHeight="false" outlineLevel="0" collapsed="false">
      <c r="A5968" s="5" t="s">
        <v>26203</v>
      </c>
      <c r="B5968" s="0" t="s">
        <v>26204</v>
      </c>
      <c r="C5968" s="0" t="s">
        <v>26205</v>
      </c>
      <c r="F5968" s="0" t="s">
        <v>260</v>
      </c>
      <c r="G5968" s="0" t="n">
        <v>16149</v>
      </c>
      <c r="H5968" s="0" t="s">
        <v>40</v>
      </c>
      <c r="I5968" s="0" t="s">
        <v>26206</v>
      </c>
      <c r="J5968" s="0" t="s">
        <v>2683</v>
      </c>
      <c r="K5968" s="0" t="s">
        <v>2326</v>
      </c>
    </row>
    <row r="5969" customFormat="false" ht="14.4" hidden="false" customHeight="false" outlineLevel="0" collapsed="false">
      <c r="A5969" s="5" t="s">
        <v>26207</v>
      </c>
      <c r="B5969" s="0" t="s">
        <v>26208</v>
      </c>
      <c r="C5969" s="0" t="s">
        <v>26209</v>
      </c>
      <c r="F5969" s="0" t="s">
        <v>260</v>
      </c>
      <c r="G5969" s="0" t="n">
        <v>20127</v>
      </c>
      <c r="H5969" s="0" t="s">
        <v>40</v>
      </c>
      <c r="I5969" s="0" t="s">
        <v>26210</v>
      </c>
      <c r="J5969" s="0" t="s">
        <v>2413</v>
      </c>
      <c r="K5969" s="0" t="s">
        <v>2326</v>
      </c>
    </row>
    <row r="5970" customFormat="false" ht="14.4" hidden="false" customHeight="false" outlineLevel="0" collapsed="false">
      <c r="A5970" s="5" t="s">
        <v>26211</v>
      </c>
      <c r="B5970" s="0" t="s">
        <v>26212</v>
      </c>
      <c r="C5970" s="0" t="s">
        <v>26213</v>
      </c>
      <c r="F5970" s="0" t="s">
        <v>260</v>
      </c>
      <c r="G5970" s="0" t="n">
        <v>20123</v>
      </c>
      <c r="H5970" s="0" t="s">
        <v>40</v>
      </c>
      <c r="I5970" s="0" t="s">
        <v>26214</v>
      </c>
      <c r="J5970" s="0" t="s">
        <v>2550</v>
      </c>
      <c r="K5970" s="0" t="s">
        <v>2326</v>
      </c>
    </row>
    <row r="5971" customFormat="false" ht="14.4" hidden="false" customHeight="false" outlineLevel="0" collapsed="false">
      <c r="A5971" s="5" t="s">
        <v>26215</v>
      </c>
      <c r="B5971" s="0" t="s">
        <v>26216</v>
      </c>
      <c r="C5971" s="0" t="s">
        <v>26217</v>
      </c>
      <c r="F5971" s="0" t="s">
        <v>260</v>
      </c>
      <c r="G5971" s="0" t="n">
        <v>24067</v>
      </c>
      <c r="H5971" s="0" t="s">
        <v>40</v>
      </c>
      <c r="I5971" s="0" t="s">
        <v>26218</v>
      </c>
      <c r="J5971" s="0" t="s">
        <v>2439</v>
      </c>
      <c r="K5971" s="0" t="s">
        <v>2326</v>
      </c>
    </row>
    <row r="5972" customFormat="false" ht="14.4" hidden="false" customHeight="false" outlineLevel="0" collapsed="false">
      <c r="A5972" s="5" t="s">
        <v>26219</v>
      </c>
      <c r="B5972" s="0" t="s">
        <v>26220</v>
      </c>
      <c r="C5972" s="0" t="s">
        <v>26221</v>
      </c>
      <c r="F5972" s="0" t="s">
        <v>260</v>
      </c>
      <c r="G5972" s="0" t="n">
        <v>20127</v>
      </c>
      <c r="H5972" s="0" t="s">
        <v>40</v>
      </c>
      <c r="I5972" s="0" t="s">
        <v>26222</v>
      </c>
      <c r="J5972" s="0" t="s">
        <v>2413</v>
      </c>
      <c r="K5972" s="0" t="s">
        <v>2326</v>
      </c>
    </row>
    <row r="5973" customFormat="false" ht="14.4" hidden="false" customHeight="false" outlineLevel="0" collapsed="false">
      <c r="A5973" s="5" t="s">
        <v>26223</v>
      </c>
      <c r="B5973" s="0" t="s">
        <v>26224</v>
      </c>
      <c r="C5973" s="0" t="s">
        <v>26225</v>
      </c>
      <c r="F5973" s="0" t="s">
        <v>260</v>
      </c>
      <c r="G5973" s="0" t="n">
        <v>20127</v>
      </c>
      <c r="H5973" s="0" t="s">
        <v>40</v>
      </c>
      <c r="I5973" s="0" t="s">
        <v>26226</v>
      </c>
      <c r="J5973" s="0" t="s">
        <v>2413</v>
      </c>
      <c r="K5973" s="0" t="s">
        <v>2326</v>
      </c>
    </row>
    <row r="5974" customFormat="false" ht="14.4" hidden="false" customHeight="false" outlineLevel="0" collapsed="false">
      <c r="A5974" s="5" t="s">
        <v>26227</v>
      </c>
      <c r="B5974" s="0" t="s">
        <v>26228</v>
      </c>
      <c r="C5974" s="0" t="s">
        <v>26229</v>
      </c>
      <c r="F5974" s="0" t="s">
        <v>260</v>
      </c>
      <c r="G5974" s="0" t="n">
        <v>198</v>
      </c>
      <c r="H5974" s="0" t="s">
        <v>40</v>
      </c>
      <c r="I5974" s="0" t="s">
        <v>26230</v>
      </c>
      <c r="J5974" s="0" t="s">
        <v>2395</v>
      </c>
      <c r="K5974" s="0" t="s">
        <v>2326</v>
      </c>
    </row>
    <row r="5975" customFormat="false" ht="14.4" hidden="false" customHeight="false" outlineLevel="0" collapsed="false">
      <c r="A5975" s="5" t="s">
        <v>26231</v>
      </c>
      <c r="B5975" s="0" t="s">
        <v>26232</v>
      </c>
      <c r="C5975" s="0" t="s">
        <v>26233</v>
      </c>
      <c r="F5975" s="0" t="s">
        <v>260</v>
      </c>
      <c r="G5975" s="0" t="n">
        <v>20127</v>
      </c>
      <c r="H5975" s="0" t="s">
        <v>40</v>
      </c>
      <c r="I5975" s="0" t="s">
        <v>26234</v>
      </c>
      <c r="J5975" s="0" t="s">
        <v>2413</v>
      </c>
      <c r="K5975" s="0" t="s">
        <v>2326</v>
      </c>
    </row>
    <row r="5976" customFormat="false" ht="14.4" hidden="false" customHeight="false" outlineLevel="0" collapsed="false">
      <c r="A5976" s="5" t="s">
        <v>26235</v>
      </c>
      <c r="B5976" s="0" t="s">
        <v>26236</v>
      </c>
      <c r="C5976" s="0" t="s">
        <v>26237</v>
      </c>
      <c r="F5976" s="0" t="s">
        <v>260</v>
      </c>
      <c r="G5976" s="0" t="n">
        <v>20127</v>
      </c>
      <c r="H5976" s="0" t="s">
        <v>40</v>
      </c>
      <c r="I5976" s="0" t="s">
        <v>26238</v>
      </c>
      <c r="J5976" s="0" t="s">
        <v>2413</v>
      </c>
      <c r="K5976" s="0" t="s">
        <v>2326</v>
      </c>
    </row>
    <row r="5977" customFormat="false" ht="14.4" hidden="false" customHeight="false" outlineLevel="0" collapsed="false">
      <c r="A5977" s="5" t="s">
        <v>26239</v>
      </c>
      <c r="B5977" s="0" t="s">
        <v>26240</v>
      </c>
      <c r="C5977" s="0" t="s">
        <v>26241</v>
      </c>
      <c r="F5977" s="0" t="s">
        <v>260</v>
      </c>
      <c r="G5977" s="0" t="n">
        <v>20127</v>
      </c>
      <c r="H5977" s="0" t="s">
        <v>40</v>
      </c>
      <c r="I5977" s="0" t="s">
        <v>26242</v>
      </c>
      <c r="J5977" s="0" t="s">
        <v>2413</v>
      </c>
      <c r="K5977" s="0" t="s">
        <v>2326</v>
      </c>
    </row>
    <row r="5978" customFormat="false" ht="14.4" hidden="false" customHeight="false" outlineLevel="0" collapsed="false">
      <c r="A5978" s="5" t="s">
        <v>26243</v>
      </c>
      <c r="B5978" s="0" t="s">
        <v>26244</v>
      </c>
      <c r="C5978" s="0" t="s">
        <v>26245</v>
      </c>
      <c r="F5978" s="0" t="s">
        <v>260</v>
      </c>
      <c r="G5978" s="0" t="n">
        <v>20127</v>
      </c>
      <c r="H5978" s="0" t="s">
        <v>40</v>
      </c>
      <c r="I5978" s="0" t="s">
        <v>26246</v>
      </c>
      <c r="J5978" s="0" t="s">
        <v>2413</v>
      </c>
      <c r="K5978" s="0" t="s">
        <v>2326</v>
      </c>
    </row>
    <row r="5979" customFormat="false" ht="14.4" hidden="false" customHeight="false" outlineLevel="0" collapsed="false">
      <c r="A5979" s="5" t="s">
        <v>26247</v>
      </c>
      <c r="B5979" s="0" t="s">
        <v>26248</v>
      </c>
      <c r="C5979" s="0" t="s">
        <v>26249</v>
      </c>
      <c r="F5979" s="0" t="s">
        <v>260</v>
      </c>
      <c r="G5979" s="0" t="n">
        <v>20127</v>
      </c>
      <c r="H5979" s="0" t="s">
        <v>40</v>
      </c>
      <c r="I5979" s="0" t="s">
        <v>26250</v>
      </c>
      <c r="J5979" s="0" t="s">
        <v>2413</v>
      </c>
      <c r="K5979" s="0" t="s">
        <v>2326</v>
      </c>
    </row>
    <row r="5980" customFormat="false" ht="14.4" hidden="false" customHeight="false" outlineLevel="0" collapsed="false">
      <c r="A5980" s="5" t="s">
        <v>26251</v>
      </c>
      <c r="B5980" s="0" t="s">
        <v>26252</v>
      </c>
      <c r="C5980" s="0" t="s">
        <v>26253</v>
      </c>
      <c r="F5980" s="0" t="s">
        <v>260</v>
      </c>
      <c r="G5980" s="0" t="n">
        <v>20127</v>
      </c>
      <c r="H5980" s="0" t="s">
        <v>40</v>
      </c>
      <c r="I5980" s="0" t="s">
        <v>26254</v>
      </c>
      <c r="J5980" s="0" t="s">
        <v>2413</v>
      </c>
      <c r="K5980" s="0" t="s">
        <v>2326</v>
      </c>
    </row>
    <row r="5981" customFormat="false" ht="14.4" hidden="false" customHeight="false" outlineLevel="0" collapsed="false">
      <c r="A5981" s="5" t="s">
        <v>26255</v>
      </c>
      <c r="B5981" s="0" t="s">
        <v>26256</v>
      </c>
      <c r="C5981" s="0" t="s">
        <v>26257</v>
      </c>
      <c r="F5981" s="0" t="s">
        <v>260</v>
      </c>
      <c r="G5981" s="0" t="n">
        <v>20127</v>
      </c>
      <c r="H5981" s="0" t="s">
        <v>40</v>
      </c>
      <c r="I5981" s="0" t="s">
        <v>26258</v>
      </c>
      <c r="J5981" s="0" t="s">
        <v>2413</v>
      </c>
      <c r="K5981" s="0" t="s">
        <v>2326</v>
      </c>
    </row>
    <row r="5982" customFormat="false" ht="14.4" hidden="false" customHeight="false" outlineLevel="0" collapsed="false">
      <c r="A5982" s="5" t="s">
        <v>26259</v>
      </c>
      <c r="B5982" s="0" t="s">
        <v>26260</v>
      </c>
      <c r="C5982" s="0" t="s">
        <v>26261</v>
      </c>
      <c r="F5982" s="0" t="s">
        <v>260</v>
      </c>
      <c r="G5982" s="0" t="n">
        <v>20127</v>
      </c>
      <c r="H5982" s="0" t="s">
        <v>40</v>
      </c>
      <c r="I5982" s="0" t="s">
        <v>26262</v>
      </c>
      <c r="J5982" s="0" t="s">
        <v>2413</v>
      </c>
      <c r="K5982" s="0" t="s">
        <v>2326</v>
      </c>
    </row>
    <row r="5983" customFormat="false" ht="14.4" hidden="false" customHeight="false" outlineLevel="0" collapsed="false">
      <c r="A5983" s="5" t="s">
        <v>26263</v>
      </c>
      <c r="B5983" s="0" t="s">
        <v>26264</v>
      </c>
      <c r="C5983" s="0" t="s">
        <v>26265</v>
      </c>
      <c r="F5983" s="0" t="s">
        <v>260</v>
      </c>
      <c r="G5983" s="0" t="n">
        <v>20127</v>
      </c>
      <c r="H5983" s="0" t="s">
        <v>40</v>
      </c>
      <c r="I5983" s="0" t="s">
        <v>26266</v>
      </c>
      <c r="J5983" s="0" t="s">
        <v>2413</v>
      </c>
      <c r="K5983" s="0" t="s">
        <v>2326</v>
      </c>
    </row>
    <row r="5984" customFormat="false" ht="14.4" hidden="false" customHeight="false" outlineLevel="0" collapsed="false">
      <c r="A5984" s="5" t="s">
        <v>26267</v>
      </c>
      <c r="B5984" s="0" t="s">
        <v>26268</v>
      </c>
      <c r="C5984" s="0" t="s">
        <v>26269</v>
      </c>
      <c r="F5984" s="0" t="s">
        <v>260</v>
      </c>
      <c r="G5984" s="0" t="n">
        <v>20127</v>
      </c>
      <c r="H5984" s="0" t="s">
        <v>40</v>
      </c>
      <c r="I5984" s="0" t="s">
        <v>26270</v>
      </c>
      <c r="J5984" s="0" t="s">
        <v>2413</v>
      </c>
      <c r="K5984" s="0" t="s">
        <v>2326</v>
      </c>
    </row>
    <row r="5985" customFormat="false" ht="14.4" hidden="false" customHeight="false" outlineLevel="0" collapsed="false">
      <c r="A5985" s="5" t="s">
        <v>26271</v>
      </c>
      <c r="B5985" s="0" t="s">
        <v>26272</v>
      </c>
      <c r="C5985" s="0" t="s">
        <v>26273</v>
      </c>
      <c r="F5985" s="0" t="s">
        <v>260</v>
      </c>
      <c r="G5985" s="0" t="n">
        <v>20127</v>
      </c>
      <c r="H5985" s="0" t="s">
        <v>40</v>
      </c>
      <c r="I5985" s="0" t="s">
        <v>26274</v>
      </c>
      <c r="J5985" s="0" t="s">
        <v>2413</v>
      </c>
      <c r="K5985" s="0" t="s">
        <v>2326</v>
      </c>
    </row>
    <row r="5986" customFormat="false" ht="14.4" hidden="false" customHeight="false" outlineLevel="0" collapsed="false">
      <c r="A5986" s="5" t="s">
        <v>26275</v>
      </c>
      <c r="B5986" s="0" t="s">
        <v>26276</v>
      </c>
      <c r="C5986" s="0" t="s">
        <v>26277</v>
      </c>
      <c r="F5986" s="0" t="s">
        <v>260</v>
      </c>
      <c r="G5986" s="0" t="n">
        <v>20127</v>
      </c>
      <c r="H5986" s="0" t="s">
        <v>40</v>
      </c>
      <c r="I5986" s="0" t="s">
        <v>26278</v>
      </c>
      <c r="J5986" s="0" t="s">
        <v>2413</v>
      </c>
      <c r="K5986" s="0" t="s">
        <v>2326</v>
      </c>
    </row>
    <row r="5987" customFormat="false" ht="14.4" hidden="false" customHeight="false" outlineLevel="0" collapsed="false">
      <c r="A5987" s="5" t="s">
        <v>26279</v>
      </c>
      <c r="B5987" s="0" t="s">
        <v>26280</v>
      </c>
      <c r="C5987" s="0" t="s">
        <v>26281</v>
      </c>
      <c r="F5987" s="0" t="s">
        <v>260</v>
      </c>
      <c r="G5987" s="0" t="n">
        <v>20127</v>
      </c>
      <c r="H5987" s="0" t="s">
        <v>40</v>
      </c>
      <c r="I5987" s="0" t="s">
        <v>26282</v>
      </c>
      <c r="J5987" s="0" t="s">
        <v>2413</v>
      </c>
      <c r="K5987" s="0" t="s">
        <v>2326</v>
      </c>
    </row>
    <row r="5988" customFormat="false" ht="14.4" hidden="false" customHeight="false" outlineLevel="0" collapsed="false">
      <c r="A5988" s="5" t="s">
        <v>26283</v>
      </c>
      <c r="B5988" s="0" t="s">
        <v>26284</v>
      </c>
      <c r="C5988" s="0" t="s">
        <v>26285</v>
      </c>
      <c r="F5988" s="0" t="s">
        <v>260</v>
      </c>
      <c r="G5988" s="0" t="n">
        <v>20127</v>
      </c>
      <c r="H5988" s="0" t="s">
        <v>40</v>
      </c>
      <c r="I5988" s="0" t="s">
        <v>26286</v>
      </c>
      <c r="J5988" s="0" t="s">
        <v>2413</v>
      </c>
      <c r="K5988" s="0" t="s">
        <v>2326</v>
      </c>
    </row>
    <row r="5989" customFormat="false" ht="14.4" hidden="false" customHeight="false" outlineLevel="0" collapsed="false">
      <c r="A5989" s="5" t="s">
        <v>26287</v>
      </c>
      <c r="B5989" s="0" t="s">
        <v>26288</v>
      </c>
      <c r="C5989" s="0" t="s">
        <v>26289</v>
      </c>
      <c r="F5989" s="0" t="s">
        <v>260</v>
      </c>
      <c r="G5989" s="0" t="n">
        <v>20127</v>
      </c>
      <c r="H5989" s="0" t="s">
        <v>40</v>
      </c>
      <c r="I5989" s="0" t="s">
        <v>26290</v>
      </c>
      <c r="J5989" s="0" t="s">
        <v>2413</v>
      </c>
      <c r="K5989" s="0" t="s">
        <v>2326</v>
      </c>
    </row>
    <row r="5990" customFormat="false" ht="14.4" hidden="false" customHeight="false" outlineLevel="0" collapsed="false">
      <c r="A5990" s="5" t="s">
        <v>26291</v>
      </c>
      <c r="B5990" s="0" t="s">
        <v>26292</v>
      </c>
      <c r="C5990" s="0" t="s">
        <v>26293</v>
      </c>
      <c r="F5990" s="0" t="s">
        <v>260</v>
      </c>
      <c r="G5990" s="0" t="n">
        <v>20127</v>
      </c>
      <c r="H5990" s="0" t="s">
        <v>40</v>
      </c>
      <c r="I5990" s="0" t="s">
        <v>26294</v>
      </c>
      <c r="J5990" s="0" t="s">
        <v>2413</v>
      </c>
      <c r="K5990" s="0" t="s">
        <v>2326</v>
      </c>
    </row>
    <row r="5991" customFormat="false" ht="14.4" hidden="false" customHeight="false" outlineLevel="0" collapsed="false">
      <c r="A5991" s="5" t="s">
        <v>26295</v>
      </c>
      <c r="B5991" s="0" t="s">
        <v>26296</v>
      </c>
      <c r="C5991" s="0" t="s">
        <v>26297</v>
      </c>
      <c r="F5991" s="0" t="s">
        <v>260</v>
      </c>
      <c r="G5991" s="0" t="n">
        <v>20127</v>
      </c>
      <c r="H5991" s="0" t="s">
        <v>40</v>
      </c>
      <c r="I5991" s="0" t="s">
        <v>26298</v>
      </c>
      <c r="J5991" s="0" t="s">
        <v>2413</v>
      </c>
      <c r="K5991" s="0" t="s">
        <v>2326</v>
      </c>
    </row>
    <row r="5992" customFormat="false" ht="14.4" hidden="false" customHeight="false" outlineLevel="0" collapsed="false">
      <c r="A5992" s="5" t="s">
        <v>26299</v>
      </c>
      <c r="B5992" s="0" t="s">
        <v>26300</v>
      </c>
      <c r="C5992" s="0" t="s">
        <v>26301</v>
      </c>
      <c r="F5992" s="0" t="s">
        <v>260</v>
      </c>
      <c r="G5992" s="0" t="n">
        <v>20127</v>
      </c>
      <c r="H5992" s="0" t="s">
        <v>40</v>
      </c>
      <c r="I5992" s="0" t="s">
        <v>26302</v>
      </c>
      <c r="J5992" s="0" t="s">
        <v>2413</v>
      </c>
      <c r="K5992" s="0" t="s">
        <v>2326</v>
      </c>
    </row>
    <row r="5993" customFormat="false" ht="14.4" hidden="false" customHeight="false" outlineLevel="0" collapsed="false">
      <c r="A5993" s="5" t="s">
        <v>26303</v>
      </c>
      <c r="B5993" s="0" t="s">
        <v>26304</v>
      </c>
      <c r="C5993" s="0" t="s">
        <v>26305</v>
      </c>
      <c r="F5993" s="0" t="s">
        <v>260</v>
      </c>
      <c r="G5993" s="0" t="n">
        <v>198</v>
      </c>
      <c r="H5993" s="0" t="s">
        <v>40</v>
      </c>
      <c r="I5993" s="0" t="s">
        <v>26306</v>
      </c>
      <c r="J5993" s="0" t="s">
        <v>2413</v>
      </c>
      <c r="K5993" s="0" t="s">
        <v>2326</v>
      </c>
    </row>
    <row r="5994" customFormat="false" ht="14.4" hidden="false" customHeight="false" outlineLevel="0" collapsed="false">
      <c r="A5994" s="5" t="s">
        <v>26307</v>
      </c>
      <c r="B5994" s="0" t="s">
        <v>26308</v>
      </c>
      <c r="C5994" s="0" t="s">
        <v>26309</v>
      </c>
      <c r="F5994" s="0" t="s">
        <v>260</v>
      </c>
      <c r="G5994" s="0" t="n">
        <v>20132</v>
      </c>
      <c r="H5994" s="0" t="s">
        <v>40</v>
      </c>
      <c r="I5994" s="0" t="s">
        <v>26310</v>
      </c>
      <c r="J5994" s="0" t="s">
        <v>2593</v>
      </c>
      <c r="K5994" s="0" t="s">
        <v>2326</v>
      </c>
    </row>
    <row r="5995" customFormat="false" ht="14.4" hidden="false" customHeight="false" outlineLevel="0" collapsed="false">
      <c r="A5995" s="5" t="s">
        <v>26311</v>
      </c>
      <c r="B5995" s="0" t="s">
        <v>26312</v>
      </c>
      <c r="C5995" s="0" t="s">
        <v>26313</v>
      </c>
      <c r="F5995" s="0" t="s">
        <v>260</v>
      </c>
      <c r="G5995" s="0" t="n">
        <v>25050</v>
      </c>
      <c r="H5995" s="0" t="s">
        <v>40</v>
      </c>
      <c r="I5995" s="0" t="s">
        <v>26314</v>
      </c>
      <c r="J5995" s="0" t="s">
        <v>2413</v>
      </c>
      <c r="K5995" s="0" t="s">
        <v>2326</v>
      </c>
    </row>
    <row r="5996" customFormat="false" ht="14.4" hidden="false" customHeight="false" outlineLevel="0" collapsed="false">
      <c r="A5996" s="5" t="s">
        <v>26315</v>
      </c>
      <c r="B5996" s="0" t="s">
        <v>26316</v>
      </c>
      <c r="C5996" s="0" t="s">
        <v>26317</v>
      </c>
      <c r="F5996" s="0" t="s">
        <v>260</v>
      </c>
      <c r="G5996" s="0" t="n">
        <v>28865</v>
      </c>
      <c r="H5996" s="0" t="s">
        <v>40</v>
      </c>
      <c r="I5996" s="0" t="s">
        <v>26318</v>
      </c>
      <c r="J5996" s="0" t="s">
        <v>2413</v>
      </c>
      <c r="K5996" s="0" t="s">
        <v>2326</v>
      </c>
    </row>
    <row r="5997" customFormat="false" ht="14.4" hidden="false" customHeight="false" outlineLevel="0" collapsed="false">
      <c r="A5997" s="5" t="s">
        <v>26319</v>
      </c>
      <c r="B5997" s="0" t="s">
        <v>26320</v>
      </c>
      <c r="C5997" s="0" t="s">
        <v>26321</v>
      </c>
      <c r="F5997" s="0" t="s">
        <v>260</v>
      </c>
      <c r="G5997" s="0" t="n">
        <v>25050</v>
      </c>
      <c r="H5997" s="0" t="s">
        <v>40</v>
      </c>
      <c r="I5997" s="0" t="s">
        <v>26322</v>
      </c>
      <c r="J5997" s="0" t="s">
        <v>2413</v>
      </c>
      <c r="K5997" s="0" t="s">
        <v>2326</v>
      </c>
    </row>
    <row r="5998" customFormat="false" ht="14.4" hidden="false" customHeight="false" outlineLevel="0" collapsed="false">
      <c r="A5998" s="5" t="s">
        <v>26323</v>
      </c>
      <c r="B5998" s="0" t="s">
        <v>26324</v>
      </c>
      <c r="C5998" s="0" t="s">
        <v>26325</v>
      </c>
      <c r="F5998" s="0" t="s">
        <v>260</v>
      </c>
      <c r="G5998" s="0" t="n">
        <v>20127</v>
      </c>
      <c r="H5998" s="0" t="s">
        <v>40</v>
      </c>
      <c r="I5998" s="0" t="s">
        <v>26326</v>
      </c>
      <c r="J5998" s="0" t="s">
        <v>2413</v>
      </c>
      <c r="K5998" s="0" t="s">
        <v>2326</v>
      </c>
    </row>
    <row r="5999" customFormat="false" ht="14.4" hidden="false" customHeight="false" outlineLevel="0" collapsed="false">
      <c r="A5999" s="5" t="s">
        <v>26327</v>
      </c>
      <c r="B5999" s="0" t="s">
        <v>26328</v>
      </c>
      <c r="C5999" s="0" t="s">
        <v>26329</v>
      </c>
      <c r="F5999" s="0" t="s">
        <v>260</v>
      </c>
      <c r="G5999" s="0" t="n">
        <v>20127</v>
      </c>
      <c r="H5999" s="0" t="s">
        <v>40</v>
      </c>
      <c r="I5999" s="0" t="s">
        <v>26330</v>
      </c>
      <c r="J5999" s="0" t="s">
        <v>2413</v>
      </c>
      <c r="K5999" s="0" t="s">
        <v>2326</v>
      </c>
    </row>
    <row r="6000" customFormat="false" ht="14.4" hidden="false" customHeight="false" outlineLevel="0" collapsed="false">
      <c r="A6000" s="5" t="s">
        <v>26331</v>
      </c>
      <c r="B6000" s="0" t="s">
        <v>26332</v>
      </c>
      <c r="C6000" s="0" t="s">
        <v>26333</v>
      </c>
      <c r="F6000" s="0" t="s">
        <v>260</v>
      </c>
      <c r="G6000" s="0" t="n">
        <v>20127</v>
      </c>
      <c r="H6000" s="0" t="s">
        <v>40</v>
      </c>
      <c r="I6000" s="0" t="s">
        <v>26334</v>
      </c>
      <c r="J6000" s="0" t="s">
        <v>2413</v>
      </c>
      <c r="K6000" s="0" t="s">
        <v>2326</v>
      </c>
    </row>
    <row r="6001" customFormat="false" ht="14.4" hidden="false" customHeight="false" outlineLevel="0" collapsed="false">
      <c r="A6001" s="5" t="s">
        <v>26335</v>
      </c>
      <c r="B6001" s="0" t="s">
        <v>26336</v>
      </c>
      <c r="C6001" s="0" t="s">
        <v>26337</v>
      </c>
      <c r="F6001" s="0" t="s">
        <v>260</v>
      </c>
      <c r="G6001" s="0" t="n">
        <v>20127</v>
      </c>
      <c r="H6001" s="0" t="s">
        <v>40</v>
      </c>
      <c r="I6001" s="0" t="s">
        <v>26338</v>
      </c>
      <c r="J6001" s="0" t="s">
        <v>2413</v>
      </c>
      <c r="K6001" s="0" t="s">
        <v>2326</v>
      </c>
    </row>
    <row r="6002" customFormat="false" ht="14.4" hidden="false" customHeight="false" outlineLevel="0" collapsed="false">
      <c r="A6002" s="5" t="s">
        <v>26339</v>
      </c>
      <c r="B6002" s="0" t="s">
        <v>26340</v>
      </c>
      <c r="C6002" s="0" t="s">
        <v>26341</v>
      </c>
      <c r="F6002" s="0" t="s">
        <v>260</v>
      </c>
      <c r="G6002" s="0" t="n">
        <v>20127</v>
      </c>
      <c r="H6002" s="0" t="s">
        <v>40</v>
      </c>
      <c r="I6002" s="0" t="s">
        <v>26342</v>
      </c>
      <c r="J6002" s="0" t="s">
        <v>2413</v>
      </c>
      <c r="K6002" s="0" t="s">
        <v>2326</v>
      </c>
    </row>
    <row r="6003" customFormat="false" ht="14.4" hidden="false" customHeight="false" outlineLevel="0" collapsed="false">
      <c r="A6003" s="5" t="s">
        <v>26343</v>
      </c>
      <c r="B6003" s="0" t="s">
        <v>26344</v>
      </c>
      <c r="C6003" s="0" t="s">
        <v>26345</v>
      </c>
      <c r="F6003" s="0" t="s">
        <v>260</v>
      </c>
      <c r="G6003" s="0" t="n">
        <v>20127</v>
      </c>
      <c r="H6003" s="0" t="s">
        <v>40</v>
      </c>
      <c r="I6003" s="0" t="s">
        <v>26346</v>
      </c>
      <c r="J6003" s="0" t="s">
        <v>2413</v>
      </c>
      <c r="K6003" s="0" t="s">
        <v>2326</v>
      </c>
    </row>
    <row r="6004" customFormat="false" ht="14.4" hidden="false" customHeight="false" outlineLevel="0" collapsed="false">
      <c r="A6004" s="5" t="s">
        <v>26347</v>
      </c>
      <c r="B6004" s="0" t="s">
        <v>26348</v>
      </c>
      <c r="C6004" s="0" t="s">
        <v>26349</v>
      </c>
      <c r="F6004" s="0" t="s">
        <v>260</v>
      </c>
      <c r="G6004" s="0" t="n">
        <v>20127</v>
      </c>
      <c r="H6004" s="0" t="s">
        <v>40</v>
      </c>
      <c r="I6004" s="0" t="s">
        <v>26350</v>
      </c>
      <c r="J6004" s="0" t="s">
        <v>2413</v>
      </c>
      <c r="K6004" s="0" t="s">
        <v>2326</v>
      </c>
    </row>
    <row r="6005" customFormat="false" ht="14.4" hidden="false" customHeight="false" outlineLevel="0" collapsed="false">
      <c r="A6005" s="5" t="s">
        <v>26351</v>
      </c>
      <c r="B6005" s="0" t="s">
        <v>26352</v>
      </c>
      <c r="C6005" s="0" t="s">
        <v>26353</v>
      </c>
      <c r="F6005" s="0" t="s">
        <v>260</v>
      </c>
      <c r="G6005" s="0" t="n">
        <v>20127</v>
      </c>
      <c r="H6005" s="0" t="s">
        <v>40</v>
      </c>
      <c r="I6005" s="0" t="s">
        <v>26354</v>
      </c>
      <c r="J6005" s="0" t="s">
        <v>2439</v>
      </c>
      <c r="K6005" s="0" t="s">
        <v>2326</v>
      </c>
    </row>
    <row r="6006" customFormat="false" ht="14.4" hidden="false" customHeight="false" outlineLevel="0" collapsed="false">
      <c r="A6006" s="5" t="s">
        <v>26355</v>
      </c>
      <c r="B6006" s="0" t="s">
        <v>26356</v>
      </c>
      <c r="C6006" s="0" t="s">
        <v>26357</v>
      </c>
      <c r="F6006" s="0" t="s">
        <v>260</v>
      </c>
      <c r="G6006" s="0" t="n">
        <v>20127</v>
      </c>
      <c r="H6006" s="0" t="s">
        <v>40</v>
      </c>
      <c r="I6006" s="0" t="s">
        <v>26358</v>
      </c>
      <c r="J6006" s="0" t="s">
        <v>2413</v>
      </c>
      <c r="K6006" s="0" t="s">
        <v>2326</v>
      </c>
    </row>
    <row r="6007" customFormat="false" ht="14.4" hidden="false" customHeight="false" outlineLevel="0" collapsed="false">
      <c r="A6007" s="5" t="s">
        <v>26359</v>
      </c>
      <c r="B6007" s="0" t="s">
        <v>26360</v>
      </c>
      <c r="C6007" s="0" t="s">
        <v>26361</v>
      </c>
      <c r="F6007" s="0" t="s">
        <v>260</v>
      </c>
      <c r="G6007" s="0" t="n">
        <v>20127</v>
      </c>
      <c r="H6007" s="0" t="s">
        <v>40</v>
      </c>
      <c r="I6007" s="0" t="s">
        <v>26362</v>
      </c>
      <c r="J6007" s="0" t="s">
        <v>2413</v>
      </c>
      <c r="K6007" s="0" t="s">
        <v>2326</v>
      </c>
    </row>
    <row r="6008" customFormat="false" ht="14.4" hidden="false" customHeight="false" outlineLevel="0" collapsed="false">
      <c r="A6008" s="5" t="s">
        <v>26363</v>
      </c>
      <c r="B6008" s="0" t="s">
        <v>26364</v>
      </c>
      <c r="C6008" s="0" t="s">
        <v>26365</v>
      </c>
      <c r="F6008" s="0" t="s">
        <v>260</v>
      </c>
      <c r="G6008" s="0" t="n">
        <v>25047</v>
      </c>
      <c r="H6008" s="0" t="s">
        <v>40</v>
      </c>
      <c r="I6008" s="0" t="s">
        <v>26366</v>
      </c>
      <c r="J6008" s="0" t="s">
        <v>2413</v>
      </c>
      <c r="K6008" s="0" t="s">
        <v>2326</v>
      </c>
    </row>
    <row r="6009" customFormat="false" ht="14.4" hidden="false" customHeight="false" outlineLevel="0" collapsed="false">
      <c r="A6009" s="5" t="s">
        <v>26367</v>
      </c>
      <c r="B6009" s="0" t="s">
        <v>26368</v>
      </c>
      <c r="C6009" s="0" t="s">
        <v>26369</v>
      </c>
      <c r="F6009" s="0" t="s">
        <v>260</v>
      </c>
      <c r="G6009" s="0" t="n">
        <v>39100</v>
      </c>
      <c r="H6009" s="0" t="s">
        <v>40</v>
      </c>
      <c r="I6009" s="0" t="s">
        <v>26370</v>
      </c>
      <c r="J6009" s="0" t="s">
        <v>2593</v>
      </c>
      <c r="K6009" s="0" t="s">
        <v>2326</v>
      </c>
    </row>
    <row r="6010" customFormat="false" ht="14.4" hidden="false" customHeight="false" outlineLevel="0" collapsed="false">
      <c r="A6010" s="5" t="s">
        <v>26371</v>
      </c>
      <c r="B6010" s="0" t="s">
        <v>26372</v>
      </c>
      <c r="C6010" s="0" t="s">
        <v>26373</v>
      </c>
      <c r="F6010" s="0" t="s">
        <v>260</v>
      </c>
      <c r="G6010" s="0" t="n">
        <v>25050</v>
      </c>
      <c r="H6010" s="0" t="s">
        <v>40</v>
      </c>
      <c r="I6010" s="0" t="s">
        <v>26374</v>
      </c>
      <c r="J6010" s="0" t="s">
        <v>2413</v>
      </c>
      <c r="K6010" s="0" t="s">
        <v>2326</v>
      </c>
    </row>
    <row r="6011" customFormat="false" ht="14.4" hidden="false" customHeight="false" outlineLevel="0" collapsed="false">
      <c r="A6011" s="5" t="s">
        <v>26375</v>
      </c>
      <c r="B6011" s="0" t="s">
        <v>26376</v>
      </c>
      <c r="C6011" s="0" t="s">
        <v>26377</v>
      </c>
      <c r="F6011" s="0" t="s">
        <v>260</v>
      </c>
      <c r="G6011" s="0" t="n">
        <v>19124</v>
      </c>
      <c r="H6011" s="0" t="s">
        <v>40</v>
      </c>
      <c r="I6011" s="0" t="s">
        <v>26378</v>
      </c>
      <c r="J6011" s="0" t="s">
        <v>2413</v>
      </c>
      <c r="K6011" s="0" t="s">
        <v>2326</v>
      </c>
    </row>
    <row r="6012" customFormat="false" ht="14.4" hidden="false" customHeight="false" outlineLevel="0" collapsed="false">
      <c r="A6012" s="5" t="s">
        <v>26379</v>
      </c>
      <c r="B6012" s="0" t="s">
        <v>26380</v>
      </c>
      <c r="C6012" s="0" t="s">
        <v>24050</v>
      </c>
      <c r="F6012" s="0" t="s">
        <v>260</v>
      </c>
      <c r="G6012" s="0" t="n">
        <v>20122</v>
      </c>
      <c r="H6012" s="0" t="s">
        <v>40</v>
      </c>
      <c r="I6012" s="0" t="s">
        <v>26381</v>
      </c>
      <c r="J6012" s="0" t="s">
        <v>2413</v>
      </c>
      <c r="K6012" s="0" t="s">
        <v>2326</v>
      </c>
    </row>
    <row r="6013" customFormat="false" ht="14.4" hidden="false" customHeight="false" outlineLevel="0" collapsed="false">
      <c r="A6013" s="5" t="s">
        <v>26382</v>
      </c>
      <c r="B6013" s="0" t="s">
        <v>26383</v>
      </c>
      <c r="C6013" s="0" t="s">
        <v>26384</v>
      </c>
      <c r="F6013" s="0" t="s">
        <v>260</v>
      </c>
      <c r="G6013" s="0" t="n">
        <v>20121</v>
      </c>
      <c r="H6013" s="0" t="s">
        <v>40</v>
      </c>
      <c r="I6013" s="0" t="s">
        <v>26385</v>
      </c>
      <c r="J6013" s="0" t="s">
        <v>2413</v>
      </c>
      <c r="K6013" s="0" t="s">
        <v>2326</v>
      </c>
    </row>
    <row r="6014" customFormat="false" ht="14.4" hidden="false" customHeight="false" outlineLevel="0" collapsed="false">
      <c r="A6014" s="5" t="s">
        <v>26386</v>
      </c>
      <c r="B6014" s="0" t="s">
        <v>26387</v>
      </c>
      <c r="C6014" s="0" t="s">
        <v>26388</v>
      </c>
      <c r="F6014" s="0" t="s">
        <v>260</v>
      </c>
      <c r="G6014" s="0" t="n">
        <v>25050</v>
      </c>
      <c r="H6014" s="0" t="s">
        <v>40</v>
      </c>
      <c r="I6014" s="0" t="s">
        <v>26389</v>
      </c>
      <c r="J6014" s="0" t="s">
        <v>2413</v>
      </c>
      <c r="K6014" s="0" t="s">
        <v>2326</v>
      </c>
    </row>
    <row r="6015" customFormat="false" ht="14.4" hidden="false" customHeight="false" outlineLevel="0" collapsed="false">
      <c r="A6015" s="5" t="s">
        <v>26390</v>
      </c>
      <c r="B6015" s="0" t="s">
        <v>26391</v>
      </c>
      <c r="C6015" s="0" t="s">
        <v>26392</v>
      </c>
      <c r="F6015" s="0" t="s">
        <v>260</v>
      </c>
      <c r="G6015" s="0" t="n">
        <v>6900</v>
      </c>
      <c r="H6015" s="0" t="s">
        <v>110</v>
      </c>
      <c r="I6015" s="0" t="s">
        <v>26393</v>
      </c>
      <c r="J6015" s="0" t="s">
        <v>2413</v>
      </c>
      <c r="K6015" s="0" t="s">
        <v>2326</v>
      </c>
    </row>
    <row r="6016" customFormat="false" ht="14.4" hidden="false" customHeight="false" outlineLevel="0" collapsed="false">
      <c r="A6016" s="5" t="s">
        <v>26394</v>
      </c>
      <c r="B6016" s="0" t="s">
        <v>26395</v>
      </c>
      <c r="C6016" s="0" t="s">
        <v>26396</v>
      </c>
      <c r="F6016" s="0" t="s">
        <v>260</v>
      </c>
      <c r="G6016" s="0" t="n">
        <v>198</v>
      </c>
      <c r="H6016" s="0" t="s">
        <v>40</v>
      </c>
      <c r="I6016" s="0" t="n">
        <v>11771511000</v>
      </c>
      <c r="J6016" s="0" t="s">
        <v>2439</v>
      </c>
      <c r="K6016" s="0" t="s">
        <v>2326</v>
      </c>
    </row>
    <row r="6017" customFormat="false" ht="14.4" hidden="false" customHeight="false" outlineLevel="0" collapsed="false">
      <c r="A6017" s="5" t="s">
        <v>26397</v>
      </c>
      <c r="B6017" s="0" t="s">
        <v>26398</v>
      </c>
      <c r="C6017" s="0" t="s">
        <v>26399</v>
      </c>
      <c r="F6017" s="0" t="s">
        <v>260</v>
      </c>
      <c r="G6017" s="0" t="n">
        <v>198</v>
      </c>
      <c r="H6017" s="0" t="s">
        <v>40</v>
      </c>
      <c r="I6017" s="0" t="s">
        <v>26400</v>
      </c>
      <c r="J6017" s="0" t="s">
        <v>2413</v>
      </c>
      <c r="K6017" s="0" t="s">
        <v>2326</v>
      </c>
    </row>
    <row r="6018" customFormat="false" ht="14.4" hidden="false" customHeight="false" outlineLevel="0" collapsed="false">
      <c r="A6018" s="5" t="s">
        <v>26401</v>
      </c>
      <c r="B6018" s="0" t="s">
        <v>26402</v>
      </c>
      <c r="C6018" s="0" t="s">
        <v>26403</v>
      </c>
      <c r="F6018" s="0" t="s">
        <v>260</v>
      </c>
      <c r="G6018" s="0" t="n">
        <v>39012</v>
      </c>
      <c r="H6018" s="0" t="s">
        <v>40</v>
      </c>
      <c r="I6018" s="0" t="s">
        <v>26404</v>
      </c>
      <c r="J6018" s="0" t="s">
        <v>2413</v>
      </c>
      <c r="K6018" s="0" t="s">
        <v>2326</v>
      </c>
    </row>
    <row r="6019" customFormat="false" ht="14.4" hidden="false" customHeight="false" outlineLevel="0" collapsed="false">
      <c r="A6019" s="5" t="s">
        <v>26405</v>
      </c>
      <c r="B6019" s="0" t="s">
        <v>26406</v>
      </c>
      <c r="C6019" s="0" t="s">
        <v>26407</v>
      </c>
      <c r="F6019" s="0" t="s">
        <v>260</v>
      </c>
      <c r="G6019" s="0" t="n">
        <v>39012</v>
      </c>
      <c r="H6019" s="0" t="s">
        <v>40</v>
      </c>
      <c r="I6019" s="0" t="s">
        <v>26408</v>
      </c>
      <c r="J6019" s="0" t="s">
        <v>2413</v>
      </c>
      <c r="K6019" s="0" t="s">
        <v>2326</v>
      </c>
    </row>
    <row r="6020" customFormat="false" ht="14.4" hidden="false" customHeight="false" outlineLevel="0" collapsed="false">
      <c r="A6020" s="5" t="s">
        <v>26409</v>
      </c>
      <c r="B6020" s="0" t="s">
        <v>26410</v>
      </c>
      <c r="C6020" s="0" t="s">
        <v>26411</v>
      </c>
      <c r="F6020" s="0" t="s">
        <v>260</v>
      </c>
      <c r="G6020" s="0" t="n">
        <v>39040</v>
      </c>
      <c r="H6020" s="0" t="s">
        <v>40</v>
      </c>
      <c r="I6020" s="0" t="s">
        <v>26412</v>
      </c>
      <c r="J6020" s="0" t="s">
        <v>2413</v>
      </c>
      <c r="K6020" s="0" t="s">
        <v>2326</v>
      </c>
    </row>
    <row r="6021" customFormat="false" ht="14.4" hidden="false" customHeight="false" outlineLevel="0" collapsed="false">
      <c r="A6021" s="5" t="s">
        <v>26413</v>
      </c>
      <c r="B6021" s="0" t="s">
        <v>26414</v>
      </c>
      <c r="C6021" s="0" t="s">
        <v>26415</v>
      </c>
      <c r="F6021" s="0" t="s">
        <v>260</v>
      </c>
      <c r="G6021" s="0" t="n">
        <v>39031</v>
      </c>
      <c r="H6021" s="0" t="s">
        <v>40</v>
      </c>
      <c r="I6021" s="0" t="s">
        <v>26416</v>
      </c>
      <c r="J6021" s="0" t="s">
        <v>2413</v>
      </c>
      <c r="K6021" s="0" t="s">
        <v>2326</v>
      </c>
    </row>
    <row r="6022" customFormat="false" ht="14.4" hidden="false" customHeight="false" outlineLevel="0" collapsed="false">
      <c r="A6022" s="5" t="s">
        <v>26417</v>
      </c>
      <c r="B6022" s="0" t="s">
        <v>26418</v>
      </c>
      <c r="C6022" s="0" t="s">
        <v>26419</v>
      </c>
      <c r="F6022" s="0" t="s">
        <v>260</v>
      </c>
      <c r="G6022" s="0" t="n">
        <v>20127</v>
      </c>
      <c r="H6022" s="0" t="s">
        <v>40</v>
      </c>
      <c r="I6022" s="0" t="s">
        <v>26420</v>
      </c>
      <c r="J6022" s="0" t="s">
        <v>2413</v>
      </c>
      <c r="K6022" s="0" t="s">
        <v>2326</v>
      </c>
    </row>
    <row r="6023" customFormat="false" ht="14.4" hidden="false" customHeight="false" outlineLevel="0" collapsed="false">
      <c r="A6023" s="5" t="s">
        <v>26421</v>
      </c>
      <c r="B6023" s="0" t="s">
        <v>26422</v>
      </c>
      <c r="C6023" s="0" t="s">
        <v>26423</v>
      </c>
      <c r="F6023" s="0" t="s">
        <v>260</v>
      </c>
      <c r="G6023" s="0" t="n">
        <v>20127</v>
      </c>
      <c r="H6023" s="0" t="s">
        <v>40</v>
      </c>
      <c r="I6023" s="0" t="s">
        <v>26424</v>
      </c>
      <c r="J6023" s="0" t="s">
        <v>2413</v>
      </c>
      <c r="K6023" s="0" t="s">
        <v>2326</v>
      </c>
    </row>
    <row r="6024" customFormat="false" ht="14.4" hidden="false" customHeight="false" outlineLevel="0" collapsed="false">
      <c r="A6024" s="5" t="s">
        <v>26425</v>
      </c>
      <c r="B6024" s="0" t="s">
        <v>26426</v>
      </c>
      <c r="C6024" s="0" t="s">
        <v>26427</v>
      </c>
      <c r="F6024" s="0" t="s">
        <v>260</v>
      </c>
      <c r="G6024" s="0" t="n">
        <v>20127</v>
      </c>
      <c r="H6024" s="0" t="s">
        <v>40</v>
      </c>
      <c r="I6024" s="0" t="s">
        <v>26428</v>
      </c>
      <c r="J6024" s="0" t="s">
        <v>2413</v>
      </c>
      <c r="K6024" s="0" t="s">
        <v>2326</v>
      </c>
    </row>
    <row r="6025" customFormat="false" ht="14.4" hidden="false" customHeight="false" outlineLevel="0" collapsed="false">
      <c r="A6025" s="5" t="s">
        <v>26429</v>
      </c>
      <c r="B6025" s="0" t="s">
        <v>26430</v>
      </c>
      <c r="C6025" s="0" t="s">
        <v>26431</v>
      </c>
      <c r="F6025" s="0" t="s">
        <v>260</v>
      </c>
      <c r="G6025" s="0" t="n">
        <v>20127</v>
      </c>
      <c r="H6025" s="0" t="s">
        <v>40</v>
      </c>
      <c r="I6025" s="0" t="s">
        <v>26432</v>
      </c>
      <c r="J6025" s="0" t="s">
        <v>2413</v>
      </c>
      <c r="K6025" s="0" t="s">
        <v>2326</v>
      </c>
    </row>
    <row r="6026" customFormat="false" ht="14.4" hidden="false" customHeight="false" outlineLevel="0" collapsed="false">
      <c r="A6026" s="5" t="s">
        <v>26433</v>
      </c>
      <c r="B6026" s="0" t="s">
        <v>26434</v>
      </c>
      <c r="C6026" s="0" t="s">
        <v>26435</v>
      </c>
      <c r="F6026" s="0" t="s">
        <v>260</v>
      </c>
      <c r="G6026" s="0" t="n">
        <v>20127</v>
      </c>
      <c r="I6026" s="0" t="s">
        <v>26436</v>
      </c>
      <c r="J6026" s="0" t="s">
        <v>2683</v>
      </c>
      <c r="K6026" s="0" t="s">
        <v>2326</v>
      </c>
    </row>
    <row r="6027" customFormat="false" ht="14.4" hidden="false" customHeight="false" outlineLevel="0" collapsed="false">
      <c r="A6027" s="5" t="s">
        <v>26437</v>
      </c>
      <c r="B6027" s="0" t="s">
        <v>26438</v>
      </c>
      <c r="C6027" s="0" t="s">
        <v>26439</v>
      </c>
      <c r="F6027" s="0" t="s">
        <v>260</v>
      </c>
      <c r="G6027" s="0" t="n">
        <v>20127</v>
      </c>
      <c r="H6027" s="0" t="s">
        <v>40</v>
      </c>
      <c r="I6027" s="0" t="s">
        <v>26440</v>
      </c>
      <c r="J6027" s="0" t="s">
        <v>2413</v>
      </c>
      <c r="K6027" s="0" t="s">
        <v>2326</v>
      </c>
    </row>
    <row r="6028" customFormat="false" ht="14.4" hidden="false" customHeight="false" outlineLevel="0" collapsed="false">
      <c r="A6028" s="5" t="s">
        <v>26441</v>
      </c>
      <c r="B6028" s="0" t="s">
        <v>26442</v>
      </c>
      <c r="C6028" s="0" t="s">
        <v>26443</v>
      </c>
      <c r="F6028" s="0" t="s">
        <v>260</v>
      </c>
      <c r="G6028" s="0" t="n">
        <v>20127</v>
      </c>
      <c r="H6028" s="0" t="s">
        <v>40</v>
      </c>
      <c r="I6028" s="0" t="s">
        <v>26444</v>
      </c>
      <c r="J6028" s="0" t="s">
        <v>2413</v>
      </c>
      <c r="K6028" s="0" t="s">
        <v>2326</v>
      </c>
    </row>
    <row r="6029" customFormat="false" ht="14.4" hidden="false" customHeight="false" outlineLevel="0" collapsed="false">
      <c r="A6029" s="5" t="s">
        <v>26445</v>
      </c>
      <c r="B6029" s="0" t="s">
        <v>26446</v>
      </c>
      <c r="C6029" s="0" t="s">
        <v>26447</v>
      </c>
      <c r="F6029" s="0" t="s">
        <v>260</v>
      </c>
      <c r="G6029" s="0" t="n">
        <v>20127</v>
      </c>
      <c r="H6029" s="0" t="s">
        <v>40</v>
      </c>
      <c r="I6029" s="0" t="s">
        <v>26448</v>
      </c>
      <c r="J6029" s="0" t="s">
        <v>2413</v>
      </c>
      <c r="K6029" s="0" t="s">
        <v>2326</v>
      </c>
    </row>
    <row r="6030" customFormat="false" ht="14.4" hidden="false" customHeight="false" outlineLevel="0" collapsed="false">
      <c r="A6030" s="5" t="s">
        <v>26449</v>
      </c>
      <c r="B6030" s="0" t="s">
        <v>26450</v>
      </c>
      <c r="C6030" s="0" t="s">
        <v>26451</v>
      </c>
      <c r="F6030" s="0" t="s">
        <v>260</v>
      </c>
      <c r="G6030" s="0" t="n">
        <v>20127</v>
      </c>
      <c r="H6030" s="0" t="s">
        <v>40</v>
      </c>
      <c r="I6030" s="0" t="s">
        <v>26452</v>
      </c>
      <c r="J6030" s="0" t="s">
        <v>2413</v>
      </c>
      <c r="K6030" s="0" t="s">
        <v>2326</v>
      </c>
    </row>
    <row r="6031" customFormat="false" ht="14.4" hidden="false" customHeight="false" outlineLevel="0" collapsed="false">
      <c r="A6031" s="5" t="s">
        <v>26453</v>
      </c>
      <c r="B6031" s="0" t="s">
        <v>26454</v>
      </c>
      <c r="C6031" s="0" t="s">
        <v>26455</v>
      </c>
      <c r="F6031" s="0" t="s">
        <v>260</v>
      </c>
      <c r="G6031" s="0" t="n">
        <v>20127</v>
      </c>
      <c r="H6031" s="0" t="s">
        <v>40</v>
      </c>
      <c r="I6031" s="0" t="s">
        <v>26456</v>
      </c>
      <c r="J6031" s="0" t="s">
        <v>2413</v>
      </c>
      <c r="K6031" s="0" t="s">
        <v>2326</v>
      </c>
    </row>
    <row r="6032" customFormat="false" ht="14.4" hidden="false" customHeight="false" outlineLevel="0" collapsed="false">
      <c r="A6032" s="5" t="s">
        <v>26457</v>
      </c>
      <c r="B6032" s="0" t="s">
        <v>26458</v>
      </c>
      <c r="C6032" s="0" t="s">
        <v>26459</v>
      </c>
      <c r="F6032" s="0" t="s">
        <v>260</v>
      </c>
      <c r="G6032" s="0" t="n">
        <v>24121</v>
      </c>
      <c r="H6032" s="0" t="s">
        <v>40</v>
      </c>
      <c r="I6032" s="0" t="s">
        <v>26460</v>
      </c>
      <c r="J6032" s="0" t="s">
        <v>2683</v>
      </c>
      <c r="K6032" s="0" t="s">
        <v>2326</v>
      </c>
    </row>
    <row r="6033" customFormat="false" ht="14.4" hidden="false" customHeight="false" outlineLevel="0" collapsed="false">
      <c r="A6033" s="5" t="s">
        <v>26461</v>
      </c>
      <c r="B6033" s="0" t="s">
        <v>26462</v>
      </c>
      <c r="C6033" s="0" t="s">
        <v>26463</v>
      </c>
      <c r="F6033" s="0" t="s">
        <v>260</v>
      </c>
      <c r="G6033" s="0" t="n">
        <v>20123</v>
      </c>
      <c r="H6033" s="0" t="s">
        <v>40</v>
      </c>
      <c r="I6033" s="0" t="s">
        <v>26464</v>
      </c>
      <c r="J6033" s="0" t="s">
        <v>2413</v>
      </c>
      <c r="K6033" s="0" t="s">
        <v>2326</v>
      </c>
    </row>
    <row r="6034" customFormat="false" ht="14.4" hidden="false" customHeight="false" outlineLevel="0" collapsed="false">
      <c r="A6034" s="5" t="s">
        <v>26465</v>
      </c>
      <c r="B6034" s="0" t="s">
        <v>26466</v>
      </c>
      <c r="C6034" s="0" t="s">
        <v>26467</v>
      </c>
      <c r="F6034" s="0" t="s">
        <v>260</v>
      </c>
      <c r="G6034" s="0" t="n">
        <v>20122</v>
      </c>
      <c r="H6034" s="0" t="s">
        <v>40</v>
      </c>
      <c r="I6034" s="0" t="s">
        <v>26468</v>
      </c>
      <c r="J6034" s="0" t="s">
        <v>2413</v>
      </c>
      <c r="K6034" s="0" t="s">
        <v>2326</v>
      </c>
    </row>
    <row r="6035" customFormat="false" ht="14.4" hidden="false" customHeight="false" outlineLevel="0" collapsed="false">
      <c r="A6035" s="5" t="s">
        <v>26469</v>
      </c>
      <c r="B6035" s="0" t="s">
        <v>26470</v>
      </c>
      <c r="C6035" s="0" t="s">
        <v>26471</v>
      </c>
      <c r="F6035" s="0" t="s">
        <v>260</v>
      </c>
      <c r="G6035" s="0" t="n">
        <v>198</v>
      </c>
      <c r="H6035" s="0" t="s">
        <v>40</v>
      </c>
      <c r="I6035" s="0" t="s">
        <v>26472</v>
      </c>
      <c r="J6035" s="0" t="s">
        <v>2683</v>
      </c>
      <c r="K6035" s="0" t="s">
        <v>2326</v>
      </c>
    </row>
    <row r="6036" customFormat="false" ht="14.4" hidden="false" customHeight="false" outlineLevel="0" collapsed="false">
      <c r="A6036" s="5" t="s">
        <v>26473</v>
      </c>
      <c r="B6036" s="0" t="s">
        <v>26474</v>
      </c>
      <c r="C6036" s="0" t="s">
        <v>26475</v>
      </c>
      <c r="F6036" s="0" t="s">
        <v>260</v>
      </c>
      <c r="G6036" s="0" t="n">
        <v>198</v>
      </c>
      <c r="H6036" s="0" t="s">
        <v>40</v>
      </c>
      <c r="I6036" s="0" t="s">
        <v>26476</v>
      </c>
      <c r="J6036" s="0" t="s">
        <v>2413</v>
      </c>
      <c r="K6036" s="0" t="s">
        <v>2326</v>
      </c>
    </row>
    <row r="6037" customFormat="false" ht="14.4" hidden="false" customHeight="false" outlineLevel="0" collapsed="false">
      <c r="A6037" s="5" t="s">
        <v>26477</v>
      </c>
      <c r="B6037" s="0" t="s">
        <v>26478</v>
      </c>
      <c r="C6037" s="0" t="s">
        <v>26479</v>
      </c>
      <c r="F6037" s="0" t="s">
        <v>260</v>
      </c>
      <c r="G6037" s="0" t="n">
        <v>37135</v>
      </c>
      <c r="H6037" s="0" t="s">
        <v>40</v>
      </c>
      <c r="I6037" s="0" t="s">
        <v>26480</v>
      </c>
      <c r="J6037" s="0" t="s">
        <v>2683</v>
      </c>
      <c r="K6037" s="0" t="s">
        <v>2326</v>
      </c>
    </row>
    <row r="6038" customFormat="false" ht="14.4" hidden="false" customHeight="false" outlineLevel="0" collapsed="false">
      <c r="A6038" s="5" t="s">
        <v>26481</v>
      </c>
      <c r="B6038" s="0" t="s">
        <v>26482</v>
      </c>
      <c r="C6038" s="0" t="s">
        <v>26483</v>
      </c>
      <c r="F6038" s="0" t="s">
        <v>260</v>
      </c>
      <c r="G6038" s="0" t="n">
        <v>20099</v>
      </c>
      <c r="H6038" s="0" t="s">
        <v>40</v>
      </c>
      <c r="I6038" s="0" t="s">
        <v>26484</v>
      </c>
      <c r="J6038" s="0" t="s">
        <v>2683</v>
      </c>
      <c r="K6038" s="0" t="s">
        <v>2326</v>
      </c>
    </row>
    <row r="6039" customFormat="false" ht="14.4" hidden="false" customHeight="false" outlineLevel="0" collapsed="false">
      <c r="A6039" s="5" t="s">
        <v>26485</v>
      </c>
      <c r="B6039" s="0" t="s">
        <v>26486</v>
      </c>
      <c r="C6039" s="0" t="s">
        <v>26487</v>
      </c>
      <c r="F6039" s="0" t="s">
        <v>260</v>
      </c>
      <c r="G6039" s="0" t="n">
        <v>198</v>
      </c>
      <c r="H6039" s="0" t="s">
        <v>40</v>
      </c>
      <c r="I6039" s="0" t="s">
        <v>26488</v>
      </c>
      <c r="J6039" s="0" t="s">
        <v>2683</v>
      </c>
      <c r="K6039" s="0" t="s">
        <v>2326</v>
      </c>
    </row>
    <row r="6040" customFormat="false" ht="14.4" hidden="false" customHeight="false" outlineLevel="0" collapsed="false">
      <c r="A6040" s="5" t="s">
        <v>26489</v>
      </c>
      <c r="B6040" s="0" t="s">
        <v>26490</v>
      </c>
      <c r="C6040" s="0" t="s">
        <v>26491</v>
      </c>
      <c r="F6040" s="0" t="s">
        <v>260</v>
      </c>
      <c r="G6040" s="0" t="n">
        <v>198</v>
      </c>
      <c r="H6040" s="0" t="s">
        <v>40</v>
      </c>
      <c r="I6040" s="0" t="s">
        <v>26492</v>
      </c>
      <c r="J6040" s="0" t="s">
        <v>2683</v>
      </c>
      <c r="K6040" s="0" t="s">
        <v>2326</v>
      </c>
    </row>
    <row r="6041" customFormat="false" ht="14.4" hidden="false" customHeight="false" outlineLevel="0" collapsed="false">
      <c r="A6041" s="5" t="s">
        <v>26493</v>
      </c>
      <c r="B6041" s="0" t="s">
        <v>26494</v>
      </c>
      <c r="C6041" s="0" t="s">
        <v>26495</v>
      </c>
      <c r="F6041" s="0" t="s">
        <v>260</v>
      </c>
      <c r="G6041" s="0" t="n">
        <v>198</v>
      </c>
      <c r="H6041" s="0" t="s">
        <v>40</v>
      </c>
      <c r="I6041" s="0" t="s">
        <v>26496</v>
      </c>
      <c r="J6041" s="0" t="s">
        <v>2683</v>
      </c>
      <c r="K6041" s="0" t="s">
        <v>2326</v>
      </c>
    </row>
    <row r="6042" customFormat="false" ht="14.4" hidden="false" customHeight="false" outlineLevel="0" collapsed="false">
      <c r="A6042" s="5" t="s">
        <v>26497</v>
      </c>
      <c r="B6042" s="0" t="s">
        <v>26498</v>
      </c>
      <c r="C6042" s="0" t="s">
        <v>26499</v>
      </c>
      <c r="F6042" s="0" t="s">
        <v>260</v>
      </c>
      <c r="G6042" s="0" t="n">
        <v>198</v>
      </c>
      <c r="H6042" s="0" t="s">
        <v>40</v>
      </c>
      <c r="I6042" s="0" t="s">
        <v>26500</v>
      </c>
      <c r="J6042" s="0" t="s">
        <v>2683</v>
      </c>
      <c r="K6042" s="0" t="s">
        <v>2326</v>
      </c>
    </row>
    <row r="6043" customFormat="false" ht="14.4" hidden="false" customHeight="false" outlineLevel="0" collapsed="false">
      <c r="A6043" s="5" t="s">
        <v>26501</v>
      </c>
      <c r="B6043" s="0" t="s">
        <v>26502</v>
      </c>
      <c r="C6043" s="0" t="s">
        <v>26503</v>
      </c>
      <c r="F6043" s="0" t="s">
        <v>260</v>
      </c>
      <c r="G6043" s="0" t="n">
        <v>56025</v>
      </c>
      <c r="H6043" s="0" t="s">
        <v>40</v>
      </c>
      <c r="I6043" s="0" t="s">
        <v>26504</v>
      </c>
      <c r="J6043" s="0" t="s">
        <v>2683</v>
      </c>
      <c r="K6043" s="0" t="s">
        <v>2326</v>
      </c>
    </row>
    <row r="6044" customFormat="false" ht="14.4" hidden="false" customHeight="false" outlineLevel="0" collapsed="false">
      <c r="A6044" s="5" t="s">
        <v>26505</v>
      </c>
      <c r="B6044" s="0" t="s">
        <v>26506</v>
      </c>
      <c r="C6044" s="0" t="s">
        <v>26507</v>
      </c>
      <c r="F6044" s="0" t="s">
        <v>260</v>
      </c>
      <c r="G6044" s="0" t="n">
        <v>20025</v>
      </c>
      <c r="H6044" s="0" t="s">
        <v>40</v>
      </c>
      <c r="I6044" s="0" t="s">
        <v>26508</v>
      </c>
      <c r="J6044" s="0" t="s">
        <v>2413</v>
      </c>
      <c r="K6044" s="0" t="s">
        <v>2326</v>
      </c>
    </row>
    <row r="6045" customFormat="false" ht="14.4" hidden="false" customHeight="false" outlineLevel="0" collapsed="false">
      <c r="A6045" s="5" t="s">
        <v>26509</v>
      </c>
      <c r="B6045" s="0" t="s">
        <v>26510</v>
      </c>
      <c r="C6045" s="0" t="s">
        <v>26511</v>
      </c>
      <c r="F6045" s="0" t="s">
        <v>260</v>
      </c>
      <c r="G6045" s="0" t="n">
        <v>25050</v>
      </c>
      <c r="H6045" s="0" t="s">
        <v>40</v>
      </c>
      <c r="I6045" s="0" t="s">
        <v>26512</v>
      </c>
      <c r="J6045" s="0" t="s">
        <v>2683</v>
      </c>
      <c r="K6045" s="0" t="s">
        <v>2326</v>
      </c>
    </row>
    <row r="6046" customFormat="false" ht="14.4" hidden="false" customHeight="false" outlineLevel="0" collapsed="false">
      <c r="A6046" s="5" t="s">
        <v>26513</v>
      </c>
      <c r="B6046" s="0" t="s">
        <v>26514</v>
      </c>
      <c r="C6046" s="0" t="s">
        <v>26515</v>
      </c>
      <c r="F6046" s="0" t="s">
        <v>260</v>
      </c>
      <c r="G6046" s="0" t="n">
        <v>20127</v>
      </c>
      <c r="H6046" s="0" t="s">
        <v>40</v>
      </c>
      <c r="I6046" s="0" t="s">
        <v>26516</v>
      </c>
      <c r="J6046" s="0" t="s">
        <v>2683</v>
      </c>
      <c r="K6046" s="0" t="s">
        <v>2326</v>
      </c>
    </row>
    <row r="6047" customFormat="false" ht="14.4" hidden="false" customHeight="false" outlineLevel="0" collapsed="false">
      <c r="A6047" s="5" t="s">
        <v>26517</v>
      </c>
      <c r="B6047" s="0" t="s">
        <v>26518</v>
      </c>
      <c r="C6047" s="0" t="s">
        <v>26519</v>
      </c>
      <c r="F6047" s="0" t="s">
        <v>260</v>
      </c>
      <c r="G6047" s="0" t="n">
        <v>39100</v>
      </c>
      <c r="H6047" s="0" t="s">
        <v>40</v>
      </c>
      <c r="I6047" s="0" t="s">
        <v>26520</v>
      </c>
      <c r="J6047" s="0" t="s">
        <v>2593</v>
      </c>
      <c r="K6047" s="0" t="s">
        <v>2326</v>
      </c>
    </row>
    <row r="6048" customFormat="false" ht="14.4" hidden="false" customHeight="false" outlineLevel="0" collapsed="false">
      <c r="A6048" s="5" t="s">
        <v>26521</v>
      </c>
      <c r="B6048" s="0" t="s">
        <v>26522</v>
      </c>
      <c r="C6048" s="0" t="s">
        <v>26523</v>
      </c>
      <c r="F6048" s="0" t="s">
        <v>260</v>
      </c>
      <c r="G6048" s="0" t="n">
        <v>80138</v>
      </c>
      <c r="H6048" s="0" t="s">
        <v>40</v>
      </c>
      <c r="I6048" s="0" t="s">
        <v>26524</v>
      </c>
      <c r="J6048" s="0" t="s">
        <v>2683</v>
      </c>
      <c r="K6048" s="0" t="s">
        <v>2326</v>
      </c>
    </row>
    <row r="6049" customFormat="false" ht="14.4" hidden="false" customHeight="false" outlineLevel="0" collapsed="false">
      <c r="A6049" s="5" t="s">
        <v>26525</v>
      </c>
      <c r="B6049" s="0" t="s">
        <v>26526</v>
      </c>
      <c r="C6049" s="0" t="s">
        <v>26527</v>
      </c>
      <c r="F6049" s="0" t="s">
        <v>260</v>
      </c>
      <c r="G6049" s="0" t="n">
        <v>198</v>
      </c>
      <c r="H6049" s="0" t="s">
        <v>40</v>
      </c>
      <c r="I6049" s="0" t="s">
        <v>26528</v>
      </c>
      <c r="J6049" s="0" t="s">
        <v>2683</v>
      </c>
      <c r="K6049" s="0" t="s">
        <v>2326</v>
      </c>
    </row>
    <row r="6050" customFormat="false" ht="14.4" hidden="false" customHeight="false" outlineLevel="0" collapsed="false">
      <c r="A6050" s="5" t="s">
        <v>26529</v>
      </c>
      <c r="B6050" s="0" t="s">
        <v>26530</v>
      </c>
      <c r="C6050" s="0" t="s">
        <v>26531</v>
      </c>
      <c r="F6050" s="0" t="s">
        <v>260</v>
      </c>
      <c r="G6050" s="0" t="n">
        <v>12037</v>
      </c>
      <c r="H6050" s="0" t="s">
        <v>40</v>
      </c>
      <c r="I6050" s="0" t="s">
        <v>26532</v>
      </c>
      <c r="J6050" s="0" t="s">
        <v>2439</v>
      </c>
      <c r="K6050" s="0" t="s">
        <v>2326</v>
      </c>
    </row>
    <row r="6051" customFormat="false" ht="14.4" hidden="false" customHeight="false" outlineLevel="0" collapsed="false">
      <c r="A6051" s="5" t="s">
        <v>26533</v>
      </c>
      <c r="B6051" s="0" t="s">
        <v>26534</v>
      </c>
      <c r="C6051" s="0" t="s">
        <v>26535</v>
      </c>
      <c r="F6051" s="0" t="s">
        <v>260</v>
      </c>
      <c r="G6051" s="0" t="n">
        <v>20123</v>
      </c>
      <c r="H6051" s="0" t="s">
        <v>40</v>
      </c>
      <c r="I6051" s="0" t="s">
        <v>26536</v>
      </c>
      <c r="J6051" s="0" t="s">
        <v>2683</v>
      </c>
      <c r="K6051" s="0" t="s">
        <v>2326</v>
      </c>
    </row>
    <row r="6052" customFormat="false" ht="14.4" hidden="false" customHeight="false" outlineLevel="0" collapsed="false">
      <c r="A6052" s="5" t="s">
        <v>26537</v>
      </c>
      <c r="B6052" s="0" t="s">
        <v>26538</v>
      </c>
      <c r="C6052" s="0" t="s">
        <v>26539</v>
      </c>
      <c r="F6052" s="0" t="s">
        <v>260</v>
      </c>
      <c r="G6052" s="0" t="n">
        <v>20122</v>
      </c>
      <c r="H6052" s="0" t="s">
        <v>40</v>
      </c>
      <c r="I6052" s="0" t="s">
        <v>26540</v>
      </c>
      <c r="J6052" s="0" t="s">
        <v>2683</v>
      </c>
      <c r="K6052" s="0" t="s">
        <v>2326</v>
      </c>
    </row>
    <row r="6053" customFormat="false" ht="14.4" hidden="false" customHeight="false" outlineLevel="0" collapsed="false">
      <c r="A6053" s="5" t="s">
        <v>26541</v>
      </c>
      <c r="B6053" s="0" t="s">
        <v>26542</v>
      </c>
      <c r="C6053" s="0" t="s">
        <v>26543</v>
      </c>
      <c r="F6053" s="0" t="s">
        <v>260</v>
      </c>
      <c r="G6053" s="0" t="n">
        <v>198</v>
      </c>
      <c r="H6053" s="0" t="s">
        <v>40</v>
      </c>
      <c r="I6053" s="0" t="s">
        <v>26544</v>
      </c>
      <c r="J6053" s="0" t="s">
        <v>2683</v>
      </c>
      <c r="K6053" s="0" t="s">
        <v>2326</v>
      </c>
    </row>
    <row r="6054" customFormat="false" ht="14.4" hidden="false" customHeight="false" outlineLevel="0" collapsed="false">
      <c r="A6054" s="5" t="s">
        <v>26545</v>
      </c>
      <c r="B6054" s="0" t="s">
        <v>26546</v>
      </c>
      <c r="C6054" s="0" t="s">
        <v>26547</v>
      </c>
      <c r="F6054" s="0" t="s">
        <v>260</v>
      </c>
      <c r="G6054" s="0" t="n">
        <v>198</v>
      </c>
      <c r="H6054" s="0" t="s">
        <v>40</v>
      </c>
      <c r="I6054" s="0" t="s">
        <v>26548</v>
      </c>
      <c r="J6054" s="0" t="s">
        <v>2683</v>
      </c>
      <c r="K6054" s="0" t="s">
        <v>2326</v>
      </c>
    </row>
    <row r="6055" customFormat="false" ht="14.4" hidden="false" customHeight="false" outlineLevel="0" collapsed="false">
      <c r="A6055" s="5" t="s">
        <v>26549</v>
      </c>
      <c r="B6055" s="0" t="s">
        <v>26550</v>
      </c>
      <c r="C6055" s="0" t="s">
        <v>26551</v>
      </c>
      <c r="F6055" s="0" t="s">
        <v>260</v>
      </c>
      <c r="G6055" s="0" t="n">
        <v>198</v>
      </c>
      <c r="H6055" s="0" t="s">
        <v>40</v>
      </c>
      <c r="I6055" s="0" t="s">
        <v>26552</v>
      </c>
      <c r="J6055" s="0" t="s">
        <v>2683</v>
      </c>
      <c r="K6055" s="0" t="s">
        <v>2326</v>
      </c>
    </row>
    <row r="6056" customFormat="false" ht="14.4" hidden="false" customHeight="false" outlineLevel="0" collapsed="false">
      <c r="A6056" s="5" t="s">
        <v>26553</v>
      </c>
      <c r="B6056" s="0" t="s">
        <v>26554</v>
      </c>
      <c r="C6056" s="0" t="s">
        <v>26555</v>
      </c>
      <c r="F6056" s="0" t="s">
        <v>260</v>
      </c>
      <c r="G6056" s="0" t="n">
        <v>20123</v>
      </c>
      <c r="H6056" s="0" t="s">
        <v>40</v>
      </c>
      <c r="I6056" s="0" t="s">
        <v>26556</v>
      </c>
      <c r="J6056" s="0" t="s">
        <v>2683</v>
      </c>
      <c r="K6056" s="0" t="s">
        <v>2326</v>
      </c>
    </row>
    <row r="6057" customFormat="false" ht="14.4" hidden="false" customHeight="false" outlineLevel="0" collapsed="false">
      <c r="A6057" s="5" t="s">
        <v>26557</v>
      </c>
      <c r="B6057" s="0" t="s">
        <v>26558</v>
      </c>
      <c r="C6057" s="0" t="s">
        <v>26559</v>
      </c>
      <c r="F6057" s="0" t="s">
        <v>260</v>
      </c>
      <c r="G6057" s="0" t="n">
        <v>198</v>
      </c>
      <c r="H6057" s="0" t="s">
        <v>40</v>
      </c>
      <c r="I6057" s="0" t="s">
        <v>26560</v>
      </c>
      <c r="J6057" s="0" t="s">
        <v>2683</v>
      </c>
      <c r="K6057" s="0" t="s">
        <v>2326</v>
      </c>
    </row>
    <row r="6058" customFormat="false" ht="14.4" hidden="false" customHeight="false" outlineLevel="0" collapsed="false">
      <c r="A6058" s="5" t="s">
        <v>26561</v>
      </c>
      <c r="B6058" s="0" t="s">
        <v>26562</v>
      </c>
      <c r="C6058" s="0" t="s">
        <v>26563</v>
      </c>
      <c r="F6058" s="0" t="s">
        <v>260</v>
      </c>
      <c r="G6058" s="0" t="n">
        <v>80143</v>
      </c>
      <c r="H6058" s="0" t="s">
        <v>40</v>
      </c>
      <c r="I6058" s="0" t="s">
        <v>26564</v>
      </c>
      <c r="J6058" s="0" t="s">
        <v>2413</v>
      </c>
      <c r="K6058" s="0" t="s">
        <v>2326</v>
      </c>
    </row>
    <row r="6059" customFormat="false" ht="14.4" hidden="false" customHeight="false" outlineLevel="0" collapsed="false">
      <c r="A6059" s="5" t="s">
        <v>26565</v>
      </c>
      <c r="B6059" s="0" t="s">
        <v>26566</v>
      </c>
      <c r="C6059" s="0" t="s">
        <v>26567</v>
      </c>
      <c r="F6059" s="0" t="s">
        <v>260</v>
      </c>
      <c r="G6059" s="0" t="n">
        <v>34144</v>
      </c>
      <c r="H6059" s="0" t="s">
        <v>40</v>
      </c>
      <c r="I6059" s="0" t="s">
        <v>26568</v>
      </c>
      <c r="J6059" s="0" t="s">
        <v>2683</v>
      </c>
      <c r="K6059" s="0" t="s">
        <v>2326</v>
      </c>
    </row>
    <row r="6060" customFormat="false" ht="14.4" hidden="false" customHeight="false" outlineLevel="0" collapsed="false">
      <c r="A6060" s="5" t="s">
        <v>26569</v>
      </c>
      <c r="B6060" s="0" t="s">
        <v>26570</v>
      </c>
      <c r="C6060" s="0" t="s">
        <v>26571</v>
      </c>
      <c r="F6060" s="0" t="s">
        <v>260</v>
      </c>
      <c r="G6060" s="0" t="n">
        <v>70126</v>
      </c>
      <c r="H6060" s="0" t="s">
        <v>40</v>
      </c>
      <c r="I6060" s="0" t="s">
        <v>26572</v>
      </c>
      <c r="J6060" s="0" t="s">
        <v>2683</v>
      </c>
      <c r="K6060" s="0" t="s">
        <v>2326</v>
      </c>
    </row>
    <row r="6061" customFormat="false" ht="14.4" hidden="false" customHeight="false" outlineLevel="0" collapsed="false">
      <c r="A6061" s="5" t="s">
        <v>26573</v>
      </c>
      <c r="B6061" s="0" t="s">
        <v>26574</v>
      </c>
      <c r="C6061" s="0" t="s">
        <v>26575</v>
      </c>
      <c r="F6061" s="0" t="s">
        <v>260</v>
      </c>
      <c r="G6061" s="0" t="n">
        <v>16121</v>
      </c>
      <c r="H6061" s="0" t="s">
        <v>40</v>
      </c>
      <c r="I6061" s="0" t="s">
        <v>26576</v>
      </c>
      <c r="J6061" s="0" t="s">
        <v>2683</v>
      </c>
      <c r="K6061" s="0" t="s">
        <v>2326</v>
      </c>
    </row>
    <row r="6062" customFormat="false" ht="14.4" hidden="false" customHeight="false" outlineLevel="0" collapsed="false">
      <c r="A6062" s="5" t="s">
        <v>26577</v>
      </c>
      <c r="B6062" s="0" t="s">
        <v>26578</v>
      </c>
      <c r="C6062" s="0" t="s">
        <v>26579</v>
      </c>
      <c r="F6062" s="0" t="s">
        <v>260</v>
      </c>
      <c r="G6062" s="0" t="n">
        <v>48013</v>
      </c>
      <c r="H6062" s="0" t="s">
        <v>40</v>
      </c>
      <c r="I6062" s="0" t="s">
        <v>26580</v>
      </c>
      <c r="J6062" s="0" t="s">
        <v>2683</v>
      </c>
      <c r="K6062" s="0" t="s">
        <v>2326</v>
      </c>
    </row>
    <row r="6063" customFormat="false" ht="14.4" hidden="false" customHeight="false" outlineLevel="0" collapsed="false">
      <c r="A6063" s="5" t="s">
        <v>26581</v>
      </c>
      <c r="B6063" s="0" t="s">
        <v>26582</v>
      </c>
      <c r="C6063" s="0" t="s">
        <v>26583</v>
      </c>
      <c r="F6063" s="0" t="s">
        <v>260</v>
      </c>
      <c r="G6063" s="0" t="n">
        <v>38068</v>
      </c>
      <c r="H6063" s="0" t="s">
        <v>40</v>
      </c>
      <c r="I6063" s="0" t="s">
        <v>26584</v>
      </c>
      <c r="J6063" s="0" t="s">
        <v>2683</v>
      </c>
      <c r="K6063" s="0" t="s">
        <v>2326</v>
      </c>
    </row>
    <row r="6064" customFormat="false" ht="14.4" hidden="false" customHeight="false" outlineLevel="0" collapsed="false">
      <c r="A6064" s="5" t="s">
        <v>26585</v>
      </c>
      <c r="B6064" s="0" t="s">
        <v>26586</v>
      </c>
      <c r="C6064" s="0" t="s">
        <v>26587</v>
      </c>
      <c r="F6064" s="0" t="s">
        <v>260</v>
      </c>
      <c r="G6064" s="0" t="n">
        <v>189</v>
      </c>
      <c r="H6064" s="0" t="s">
        <v>40</v>
      </c>
      <c r="I6064" s="0" t="s">
        <v>26588</v>
      </c>
      <c r="J6064" s="0" t="s">
        <v>2683</v>
      </c>
      <c r="K6064" s="0" t="s">
        <v>2326</v>
      </c>
    </row>
    <row r="6065" customFormat="false" ht="14.4" hidden="false" customHeight="false" outlineLevel="0" collapsed="false">
      <c r="A6065" s="5" t="s">
        <v>26589</v>
      </c>
      <c r="B6065" s="0" t="s">
        <v>26590</v>
      </c>
      <c r="C6065" s="0" t="s">
        <v>26591</v>
      </c>
      <c r="F6065" s="0" t="s">
        <v>260</v>
      </c>
      <c r="G6065" s="0" t="n">
        <v>189</v>
      </c>
      <c r="H6065" s="0" t="s">
        <v>40</v>
      </c>
      <c r="I6065" s="0" t="s">
        <v>26592</v>
      </c>
      <c r="J6065" s="0" t="s">
        <v>2683</v>
      </c>
      <c r="K6065" s="0" t="s">
        <v>2326</v>
      </c>
    </row>
    <row r="6066" customFormat="false" ht="14.4" hidden="false" customHeight="false" outlineLevel="0" collapsed="false">
      <c r="A6066" s="5" t="s">
        <v>26593</v>
      </c>
      <c r="B6066" s="0" t="s">
        <v>26594</v>
      </c>
      <c r="C6066" s="0" t="s">
        <v>26595</v>
      </c>
      <c r="F6066" s="0" t="s">
        <v>260</v>
      </c>
      <c r="G6066" s="0" t="n">
        <v>189</v>
      </c>
      <c r="H6066" s="0" t="s">
        <v>40</v>
      </c>
      <c r="I6066" s="0" t="s">
        <v>26596</v>
      </c>
      <c r="J6066" s="0" t="s">
        <v>2683</v>
      </c>
      <c r="K6066" s="0" t="s">
        <v>2326</v>
      </c>
    </row>
    <row r="6067" customFormat="false" ht="14.4" hidden="false" customHeight="false" outlineLevel="0" collapsed="false">
      <c r="A6067" s="5" t="s">
        <v>26597</v>
      </c>
      <c r="B6067" s="0" t="s">
        <v>26598</v>
      </c>
      <c r="C6067" s="0" t="s">
        <v>26599</v>
      </c>
      <c r="F6067" s="0" t="s">
        <v>260</v>
      </c>
      <c r="G6067" s="0" t="n">
        <v>198</v>
      </c>
      <c r="H6067" s="0" t="s">
        <v>40</v>
      </c>
      <c r="I6067" s="0" t="s">
        <v>26600</v>
      </c>
      <c r="J6067" s="0" t="s">
        <v>2683</v>
      </c>
      <c r="K6067" s="0" t="s">
        <v>2326</v>
      </c>
    </row>
    <row r="6068" customFormat="false" ht="14.4" hidden="false" customHeight="false" outlineLevel="0" collapsed="false">
      <c r="A6068" s="5" t="s">
        <v>26601</v>
      </c>
      <c r="B6068" s="0" t="s">
        <v>26602</v>
      </c>
      <c r="C6068" s="0" t="s">
        <v>26603</v>
      </c>
      <c r="F6068" s="0" t="s">
        <v>260</v>
      </c>
      <c r="G6068" s="0" t="n">
        <v>198</v>
      </c>
      <c r="H6068" s="0" t="s">
        <v>40</v>
      </c>
      <c r="I6068" s="0" t="s">
        <v>26604</v>
      </c>
      <c r="J6068" s="0" t="s">
        <v>2683</v>
      </c>
      <c r="K6068" s="0" t="s">
        <v>2326</v>
      </c>
    </row>
    <row r="6069" customFormat="false" ht="14.4" hidden="false" customHeight="false" outlineLevel="0" collapsed="false">
      <c r="A6069" s="5" t="s">
        <v>26605</v>
      </c>
      <c r="B6069" s="0" t="s">
        <v>26606</v>
      </c>
      <c r="C6069" s="0" t="s">
        <v>26607</v>
      </c>
      <c r="F6069" s="0" t="s">
        <v>260</v>
      </c>
      <c r="G6069" s="0" t="n">
        <v>20123</v>
      </c>
      <c r="H6069" s="0" t="s">
        <v>40</v>
      </c>
      <c r="I6069" s="0" t="s">
        <v>26608</v>
      </c>
      <c r="J6069" s="0" t="s">
        <v>2683</v>
      </c>
      <c r="K6069" s="0" t="s">
        <v>2326</v>
      </c>
    </row>
    <row r="6070" customFormat="false" ht="14.4" hidden="false" customHeight="false" outlineLevel="0" collapsed="false">
      <c r="A6070" s="5" t="s">
        <v>26609</v>
      </c>
      <c r="B6070" s="0" t="s">
        <v>26610</v>
      </c>
      <c r="C6070" s="0" t="s">
        <v>26611</v>
      </c>
      <c r="F6070" s="0" t="s">
        <v>260</v>
      </c>
      <c r="G6070" s="0" t="n">
        <v>16126</v>
      </c>
      <c r="H6070" s="0" t="s">
        <v>40</v>
      </c>
      <c r="I6070" s="0" t="s">
        <v>26612</v>
      </c>
      <c r="J6070" s="0" t="s">
        <v>2683</v>
      </c>
      <c r="K6070" s="0" t="s">
        <v>2326</v>
      </c>
    </row>
    <row r="6071" customFormat="false" ht="14.4" hidden="false" customHeight="false" outlineLevel="0" collapsed="false">
      <c r="A6071" s="5" t="s">
        <v>26613</v>
      </c>
      <c r="B6071" s="0" t="s">
        <v>26614</v>
      </c>
      <c r="C6071" s="0" t="s">
        <v>26615</v>
      </c>
      <c r="F6071" s="0" t="s">
        <v>260</v>
      </c>
      <c r="G6071" s="0" t="n">
        <v>198</v>
      </c>
      <c r="H6071" s="0" t="s">
        <v>40</v>
      </c>
      <c r="I6071" s="0" t="s">
        <v>26616</v>
      </c>
      <c r="J6071" s="0" t="s">
        <v>2683</v>
      </c>
      <c r="K6071" s="0" t="s">
        <v>2326</v>
      </c>
    </row>
    <row r="6072" customFormat="false" ht="14.4" hidden="false" customHeight="false" outlineLevel="0" collapsed="false">
      <c r="A6072" s="5" t="s">
        <v>26617</v>
      </c>
      <c r="B6072" s="0" t="s">
        <v>26618</v>
      </c>
      <c r="C6072" s="0" t="s">
        <v>26619</v>
      </c>
      <c r="F6072" s="0" t="s">
        <v>260</v>
      </c>
      <c r="G6072" s="0" t="n">
        <v>198</v>
      </c>
      <c r="H6072" s="0" t="s">
        <v>40</v>
      </c>
      <c r="I6072" s="0" t="s">
        <v>26620</v>
      </c>
      <c r="J6072" s="0" t="s">
        <v>2683</v>
      </c>
      <c r="K6072" s="0" t="s">
        <v>2326</v>
      </c>
    </row>
    <row r="6073" customFormat="false" ht="14.4" hidden="false" customHeight="false" outlineLevel="0" collapsed="false">
      <c r="A6073" s="5" t="s">
        <v>26621</v>
      </c>
      <c r="B6073" s="0" t="s">
        <v>26622</v>
      </c>
      <c r="C6073" s="0" t="s">
        <v>26623</v>
      </c>
      <c r="F6073" s="0" t="s">
        <v>260</v>
      </c>
      <c r="G6073" s="0" t="n">
        <v>198</v>
      </c>
      <c r="H6073" s="0" t="s">
        <v>40</v>
      </c>
      <c r="I6073" s="0" t="s">
        <v>26624</v>
      </c>
      <c r="J6073" s="0" t="s">
        <v>2683</v>
      </c>
      <c r="K6073" s="0" t="s">
        <v>2326</v>
      </c>
    </row>
    <row r="6074" customFormat="false" ht="14.4" hidden="false" customHeight="false" outlineLevel="0" collapsed="false">
      <c r="A6074" s="5" t="s">
        <v>26625</v>
      </c>
      <c r="B6074" s="0" t="s">
        <v>26626</v>
      </c>
      <c r="C6074" s="0" t="s">
        <v>26627</v>
      </c>
      <c r="F6074" s="0" t="s">
        <v>260</v>
      </c>
      <c r="G6074" s="0" t="n">
        <v>198</v>
      </c>
      <c r="H6074" s="0" t="s">
        <v>40</v>
      </c>
      <c r="I6074" s="0" t="s">
        <v>26628</v>
      </c>
      <c r="J6074" s="0" t="s">
        <v>2683</v>
      </c>
      <c r="K6074" s="0" t="s">
        <v>2326</v>
      </c>
    </row>
    <row r="6075" customFormat="false" ht="14.4" hidden="false" customHeight="false" outlineLevel="0" collapsed="false">
      <c r="A6075" s="5" t="s">
        <v>26629</v>
      </c>
      <c r="B6075" s="0" t="s">
        <v>26630</v>
      </c>
      <c r="C6075" s="0" t="s">
        <v>26631</v>
      </c>
      <c r="F6075" s="0" t="s">
        <v>260</v>
      </c>
      <c r="G6075" s="0" t="n">
        <v>198</v>
      </c>
      <c r="H6075" s="0" t="s">
        <v>40</v>
      </c>
      <c r="I6075" s="0" t="s">
        <v>26632</v>
      </c>
      <c r="J6075" s="0" t="s">
        <v>2413</v>
      </c>
      <c r="K6075" s="0" t="s">
        <v>2326</v>
      </c>
    </row>
    <row r="6076" customFormat="false" ht="14.4" hidden="false" customHeight="false" outlineLevel="0" collapsed="false">
      <c r="A6076" s="5" t="s">
        <v>26633</v>
      </c>
      <c r="B6076" s="0" t="s">
        <v>26634</v>
      </c>
      <c r="C6076" s="0" t="s">
        <v>26635</v>
      </c>
      <c r="F6076" s="0" t="s">
        <v>260</v>
      </c>
      <c r="G6076" s="0" t="n">
        <v>198</v>
      </c>
      <c r="H6076" s="0" t="s">
        <v>40</v>
      </c>
      <c r="I6076" s="0" t="s">
        <v>26636</v>
      </c>
      <c r="J6076" s="0" t="s">
        <v>2683</v>
      </c>
      <c r="K6076" s="0" t="s">
        <v>2326</v>
      </c>
    </row>
    <row r="6077" customFormat="false" ht="14.4" hidden="false" customHeight="false" outlineLevel="0" collapsed="false">
      <c r="A6077" s="5" t="s">
        <v>26637</v>
      </c>
      <c r="B6077" s="0" t="s">
        <v>26638</v>
      </c>
      <c r="C6077" s="0" t="s">
        <v>26639</v>
      </c>
      <c r="F6077" s="0" t="s">
        <v>260</v>
      </c>
      <c r="G6077" s="0" t="n">
        <v>198</v>
      </c>
      <c r="H6077" s="0" t="s">
        <v>40</v>
      </c>
      <c r="I6077" s="0" t="s">
        <v>26640</v>
      </c>
      <c r="J6077" s="0" t="s">
        <v>2683</v>
      </c>
      <c r="K6077" s="0" t="s">
        <v>2326</v>
      </c>
    </row>
    <row r="6078" customFormat="false" ht="14.4" hidden="false" customHeight="false" outlineLevel="0" collapsed="false">
      <c r="A6078" s="5" t="s">
        <v>26641</v>
      </c>
      <c r="B6078" s="0" t="s">
        <v>26642</v>
      </c>
      <c r="C6078" s="0" t="s">
        <v>26643</v>
      </c>
      <c r="F6078" s="0" t="s">
        <v>260</v>
      </c>
      <c r="G6078" s="0" t="n">
        <v>198</v>
      </c>
      <c r="H6078" s="0" t="s">
        <v>40</v>
      </c>
      <c r="I6078" s="0" t="s">
        <v>26644</v>
      </c>
      <c r="J6078" s="0" t="s">
        <v>2683</v>
      </c>
      <c r="K6078" s="0" t="s">
        <v>2326</v>
      </c>
    </row>
    <row r="6079" customFormat="false" ht="14.4" hidden="false" customHeight="false" outlineLevel="0" collapsed="false">
      <c r="A6079" s="5" t="s">
        <v>26645</v>
      </c>
      <c r="B6079" s="0" t="s">
        <v>26646</v>
      </c>
      <c r="C6079" s="0" t="s">
        <v>26647</v>
      </c>
      <c r="F6079" s="0" t="s">
        <v>260</v>
      </c>
      <c r="G6079" s="0" t="n">
        <v>198</v>
      </c>
      <c r="H6079" s="0" t="s">
        <v>40</v>
      </c>
      <c r="I6079" s="0" t="s">
        <v>26648</v>
      </c>
      <c r="J6079" s="0" t="s">
        <v>2683</v>
      </c>
      <c r="K6079" s="0" t="s">
        <v>2326</v>
      </c>
    </row>
    <row r="6080" customFormat="false" ht="14.4" hidden="false" customHeight="false" outlineLevel="0" collapsed="false">
      <c r="A6080" s="5" t="s">
        <v>26649</v>
      </c>
      <c r="B6080" s="0" t="s">
        <v>26650</v>
      </c>
      <c r="C6080" s="0" t="s">
        <v>26651</v>
      </c>
      <c r="F6080" s="0" t="s">
        <v>260</v>
      </c>
      <c r="G6080" s="0" t="n">
        <v>198</v>
      </c>
      <c r="H6080" s="0" t="s">
        <v>40</v>
      </c>
      <c r="I6080" s="0" t="s">
        <v>26652</v>
      </c>
      <c r="J6080" s="0" t="s">
        <v>2683</v>
      </c>
      <c r="K6080" s="0" t="s">
        <v>2326</v>
      </c>
    </row>
    <row r="6081" customFormat="false" ht="14.4" hidden="false" customHeight="false" outlineLevel="0" collapsed="false">
      <c r="A6081" s="5" t="s">
        <v>26653</v>
      </c>
      <c r="B6081" s="0" t="s">
        <v>26654</v>
      </c>
      <c r="C6081" s="0" t="s">
        <v>26655</v>
      </c>
      <c r="F6081" s="0" t="s">
        <v>260</v>
      </c>
      <c r="G6081" s="0" t="n">
        <v>189</v>
      </c>
      <c r="H6081" s="0" t="s">
        <v>40</v>
      </c>
      <c r="I6081" s="0" t="s">
        <v>26656</v>
      </c>
      <c r="J6081" s="0" t="s">
        <v>2683</v>
      </c>
      <c r="K6081" s="0" t="s">
        <v>2326</v>
      </c>
    </row>
    <row r="6082" customFormat="false" ht="14.4" hidden="false" customHeight="false" outlineLevel="0" collapsed="false">
      <c r="A6082" s="5" t="s">
        <v>26657</v>
      </c>
      <c r="B6082" s="0" t="s">
        <v>26658</v>
      </c>
      <c r="C6082" s="0" t="s">
        <v>26233</v>
      </c>
      <c r="F6082" s="0" t="s">
        <v>260</v>
      </c>
      <c r="G6082" s="0" t="n">
        <v>189</v>
      </c>
      <c r="H6082" s="0" t="s">
        <v>40</v>
      </c>
      <c r="I6082" s="0" t="s">
        <v>26659</v>
      </c>
      <c r="J6082" s="0" t="s">
        <v>2683</v>
      </c>
      <c r="K6082" s="0" t="s">
        <v>2326</v>
      </c>
    </row>
    <row r="6083" customFormat="false" ht="14.4" hidden="false" customHeight="false" outlineLevel="0" collapsed="false">
      <c r="A6083" s="5" t="s">
        <v>26660</v>
      </c>
      <c r="B6083" s="0" t="s">
        <v>26661</v>
      </c>
      <c r="C6083" s="0" t="s">
        <v>26662</v>
      </c>
      <c r="F6083" s="0" t="s">
        <v>260</v>
      </c>
      <c r="G6083" s="0" t="n">
        <v>189</v>
      </c>
      <c r="H6083" s="0" t="s">
        <v>40</v>
      </c>
      <c r="I6083" s="0" t="s">
        <v>26663</v>
      </c>
      <c r="J6083" s="0" t="s">
        <v>2683</v>
      </c>
      <c r="K6083" s="0" t="s">
        <v>2326</v>
      </c>
    </row>
    <row r="6084" customFormat="false" ht="14.4" hidden="false" customHeight="false" outlineLevel="0" collapsed="false">
      <c r="A6084" s="5" t="s">
        <v>26664</v>
      </c>
      <c r="B6084" s="0" t="s">
        <v>26665</v>
      </c>
      <c r="C6084" s="0" t="s">
        <v>26666</v>
      </c>
      <c r="F6084" s="0" t="s">
        <v>260</v>
      </c>
      <c r="G6084" s="0" t="n">
        <v>30020</v>
      </c>
      <c r="H6084" s="0" t="s">
        <v>40</v>
      </c>
      <c r="I6084" s="0" t="s">
        <v>26667</v>
      </c>
      <c r="J6084" s="0" t="s">
        <v>2683</v>
      </c>
      <c r="K6084" s="0" t="s">
        <v>2326</v>
      </c>
    </row>
    <row r="6085" customFormat="false" ht="14.4" hidden="false" customHeight="false" outlineLevel="0" collapsed="false">
      <c r="A6085" s="5" t="s">
        <v>26668</v>
      </c>
      <c r="B6085" s="0" t="s">
        <v>26669</v>
      </c>
      <c r="C6085" s="0" t="s">
        <v>26670</v>
      </c>
      <c r="F6085" s="0" t="s">
        <v>260</v>
      </c>
      <c r="G6085" s="0" t="n">
        <v>39042</v>
      </c>
      <c r="H6085" s="0" t="s">
        <v>40</v>
      </c>
      <c r="I6085" s="0" t="s">
        <v>26671</v>
      </c>
      <c r="J6085" s="0" t="s">
        <v>2683</v>
      </c>
      <c r="K6085" s="0" t="s">
        <v>2326</v>
      </c>
    </row>
    <row r="6086" customFormat="false" ht="14.4" hidden="false" customHeight="false" outlineLevel="0" collapsed="false">
      <c r="A6086" s="5" t="s">
        <v>26672</v>
      </c>
      <c r="B6086" s="0" t="s">
        <v>26673</v>
      </c>
      <c r="C6086" s="0" t="s">
        <v>26674</v>
      </c>
      <c r="F6086" s="0" t="s">
        <v>260</v>
      </c>
      <c r="G6086" s="0" t="n">
        <v>20127</v>
      </c>
      <c r="H6086" s="0" t="s">
        <v>40</v>
      </c>
      <c r="I6086" s="0" t="s">
        <v>26675</v>
      </c>
      <c r="J6086" s="0" t="s">
        <v>2413</v>
      </c>
      <c r="K6086" s="0" t="s">
        <v>2326</v>
      </c>
    </row>
    <row r="6087" customFormat="false" ht="14.4" hidden="false" customHeight="false" outlineLevel="0" collapsed="false">
      <c r="A6087" s="5" t="s">
        <v>26676</v>
      </c>
      <c r="B6087" s="0" t="s">
        <v>26677</v>
      </c>
      <c r="C6087" s="0" t="s">
        <v>26678</v>
      </c>
      <c r="F6087" s="0" t="s">
        <v>260</v>
      </c>
      <c r="G6087" s="0" t="n">
        <v>20122</v>
      </c>
      <c r="H6087" s="0" t="s">
        <v>40</v>
      </c>
      <c r="I6087" s="0" t="s">
        <v>26679</v>
      </c>
      <c r="J6087" s="0" t="s">
        <v>2683</v>
      </c>
      <c r="K6087" s="0" t="s">
        <v>2326</v>
      </c>
    </row>
    <row r="6088" customFormat="false" ht="14.4" hidden="false" customHeight="false" outlineLevel="0" collapsed="false">
      <c r="A6088" s="5" t="s">
        <v>26680</v>
      </c>
      <c r="B6088" s="0" t="s">
        <v>26681</v>
      </c>
      <c r="C6088" s="0" t="s">
        <v>26682</v>
      </c>
      <c r="F6088" s="0" t="s">
        <v>260</v>
      </c>
      <c r="G6088" s="0" t="n">
        <v>198</v>
      </c>
      <c r="H6088" s="0" t="s">
        <v>40</v>
      </c>
      <c r="I6088" s="0" t="s">
        <v>26683</v>
      </c>
      <c r="J6088" s="0" t="s">
        <v>2683</v>
      </c>
      <c r="K6088" s="0" t="s">
        <v>2326</v>
      </c>
    </row>
    <row r="6089" customFormat="false" ht="14.4" hidden="false" customHeight="false" outlineLevel="0" collapsed="false">
      <c r="A6089" s="5" t="s">
        <v>26684</v>
      </c>
      <c r="B6089" s="0" t="s">
        <v>26685</v>
      </c>
      <c r="C6089" s="0" t="s">
        <v>26686</v>
      </c>
      <c r="F6089" s="0" t="s">
        <v>260</v>
      </c>
      <c r="G6089" s="0" t="n">
        <v>10134</v>
      </c>
      <c r="H6089" s="0" t="s">
        <v>40</v>
      </c>
      <c r="I6089" s="0" t="s">
        <v>26687</v>
      </c>
      <c r="J6089" s="0" t="s">
        <v>2683</v>
      </c>
      <c r="K6089" s="0" t="s">
        <v>2326</v>
      </c>
    </row>
    <row r="6090" customFormat="false" ht="14.4" hidden="false" customHeight="false" outlineLevel="0" collapsed="false">
      <c r="A6090" s="5" t="s">
        <v>26688</v>
      </c>
      <c r="B6090" s="0" t="s">
        <v>26689</v>
      </c>
      <c r="C6090" s="0" t="s">
        <v>26690</v>
      </c>
      <c r="F6090" s="0" t="s">
        <v>260</v>
      </c>
      <c r="G6090" s="0" t="n">
        <v>40129</v>
      </c>
      <c r="H6090" s="0" t="s">
        <v>40</v>
      </c>
      <c r="I6090" s="0" t="s">
        <v>26691</v>
      </c>
      <c r="J6090" s="0" t="s">
        <v>2683</v>
      </c>
      <c r="K6090" s="0" t="s">
        <v>2326</v>
      </c>
    </row>
    <row r="6091" customFormat="false" ht="14.4" hidden="false" customHeight="false" outlineLevel="0" collapsed="false">
      <c r="A6091" s="5" t="s">
        <v>26692</v>
      </c>
      <c r="B6091" s="0" t="s">
        <v>26693</v>
      </c>
      <c r="C6091" s="0" t="s">
        <v>26694</v>
      </c>
      <c r="F6091" s="0" t="s">
        <v>260</v>
      </c>
      <c r="G6091" s="0" t="n">
        <v>48022</v>
      </c>
      <c r="H6091" s="0" t="s">
        <v>40</v>
      </c>
      <c r="I6091" s="0" t="s">
        <v>26695</v>
      </c>
      <c r="J6091" s="0" t="s">
        <v>2683</v>
      </c>
      <c r="K6091" s="0" t="s">
        <v>2326</v>
      </c>
    </row>
    <row r="6092" customFormat="false" ht="14.4" hidden="false" customHeight="false" outlineLevel="0" collapsed="false">
      <c r="A6092" s="5" t="s">
        <v>26696</v>
      </c>
      <c r="B6092" s="0" t="s">
        <v>26697</v>
      </c>
      <c r="C6092" s="0" t="s">
        <v>26698</v>
      </c>
      <c r="F6092" s="0" t="s">
        <v>260</v>
      </c>
      <c r="G6092" s="0" t="n">
        <v>198</v>
      </c>
      <c r="H6092" s="0" t="s">
        <v>40</v>
      </c>
      <c r="I6092" s="0" t="s">
        <v>26699</v>
      </c>
      <c r="J6092" s="0" t="s">
        <v>2683</v>
      </c>
      <c r="K6092" s="0" t="s">
        <v>2326</v>
      </c>
    </row>
    <row r="6093" customFormat="false" ht="14.4" hidden="false" customHeight="false" outlineLevel="0" collapsed="false">
      <c r="A6093" s="5" t="s">
        <v>26700</v>
      </c>
      <c r="B6093" s="0" t="s">
        <v>26701</v>
      </c>
      <c r="C6093" s="0" t="s">
        <v>26702</v>
      </c>
      <c r="F6093" s="0" t="s">
        <v>260</v>
      </c>
      <c r="G6093" s="0" t="n">
        <v>20123</v>
      </c>
      <c r="H6093" s="0" t="s">
        <v>40</v>
      </c>
      <c r="I6093" s="0" t="s">
        <v>26703</v>
      </c>
      <c r="J6093" s="0" t="s">
        <v>2683</v>
      </c>
      <c r="K6093" s="0" t="s">
        <v>2326</v>
      </c>
    </row>
    <row r="6094" customFormat="false" ht="14.4" hidden="false" customHeight="false" outlineLevel="0" collapsed="false">
      <c r="A6094" s="5" t="s">
        <v>26704</v>
      </c>
      <c r="B6094" s="0" t="s">
        <v>26705</v>
      </c>
      <c r="C6094" s="0" t="s">
        <v>26706</v>
      </c>
      <c r="F6094" s="0" t="s">
        <v>260</v>
      </c>
      <c r="G6094" s="0" t="n">
        <v>25127</v>
      </c>
      <c r="H6094" s="0" t="s">
        <v>40</v>
      </c>
      <c r="I6094" s="0" t="s">
        <v>26707</v>
      </c>
      <c r="J6094" s="0" t="s">
        <v>2683</v>
      </c>
      <c r="K6094" s="0" t="s">
        <v>2326</v>
      </c>
    </row>
    <row r="6095" customFormat="false" ht="14.4" hidden="false" customHeight="false" outlineLevel="0" collapsed="false">
      <c r="A6095" s="5" t="s">
        <v>26708</v>
      </c>
      <c r="B6095" s="0" t="s">
        <v>26709</v>
      </c>
      <c r="C6095" s="0" t="s">
        <v>26710</v>
      </c>
      <c r="F6095" s="0" t="s">
        <v>260</v>
      </c>
      <c r="G6095" s="0" t="n">
        <v>25127</v>
      </c>
      <c r="H6095" s="0" t="s">
        <v>40</v>
      </c>
      <c r="I6095" s="0" t="s">
        <v>26711</v>
      </c>
      <c r="J6095" s="0" t="s">
        <v>2683</v>
      </c>
      <c r="K6095" s="0" t="s">
        <v>2326</v>
      </c>
    </row>
    <row r="6096" customFormat="false" ht="14.4" hidden="false" customHeight="false" outlineLevel="0" collapsed="false">
      <c r="A6096" s="5" t="s">
        <v>26712</v>
      </c>
      <c r="B6096" s="0" t="s">
        <v>26713</v>
      </c>
      <c r="C6096" s="0" t="s">
        <v>26714</v>
      </c>
      <c r="F6096" s="0" t="s">
        <v>260</v>
      </c>
      <c r="G6096" s="0" t="n">
        <v>193</v>
      </c>
      <c r="H6096" s="0" t="s">
        <v>40</v>
      </c>
      <c r="I6096" s="0" t="s">
        <v>26715</v>
      </c>
      <c r="J6096" s="0" t="s">
        <v>2683</v>
      </c>
      <c r="K6096" s="0" t="s">
        <v>2326</v>
      </c>
    </row>
    <row r="6097" customFormat="false" ht="14.4" hidden="false" customHeight="false" outlineLevel="0" collapsed="false">
      <c r="A6097" s="5" t="s">
        <v>26716</v>
      </c>
      <c r="B6097" s="0" t="s">
        <v>26717</v>
      </c>
      <c r="C6097" s="0" t="s">
        <v>26718</v>
      </c>
      <c r="F6097" s="0" t="s">
        <v>260</v>
      </c>
      <c r="G6097" s="0" t="n">
        <v>20124</v>
      </c>
      <c r="H6097" s="0" t="s">
        <v>40</v>
      </c>
      <c r="I6097" s="0" t="s">
        <v>26719</v>
      </c>
      <c r="J6097" s="0" t="s">
        <v>2683</v>
      </c>
      <c r="K6097" s="0" t="s">
        <v>2326</v>
      </c>
    </row>
    <row r="6098" customFormat="false" ht="14.4" hidden="false" customHeight="false" outlineLevel="0" collapsed="false">
      <c r="A6098" s="5" t="s">
        <v>26720</v>
      </c>
      <c r="B6098" s="0" t="s">
        <v>26721</v>
      </c>
      <c r="C6098" s="0" t="s">
        <v>26722</v>
      </c>
      <c r="F6098" s="0" t="s">
        <v>260</v>
      </c>
      <c r="G6098" s="0" t="s">
        <v>26723</v>
      </c>
      <c r="H6098" s="0" t="s">
        <v>68</v>
      </c>
      <c r="I6098" s="0" t="s">
        <v>26724</v>
      </c>
      <c r="J6098" s="0" t="s">
        <v>2683</v>
      </c>
      <c r="K6098" s="0" t="s">
        <v>2326</v>
      </c>
    </row>
    <row r="6099" customFormat="false" ht="14.4" hidden="false" customHeight="false" outlineLevel="0" collapsed="false">
      <c r="A6099" s="5" t="s">
        <v>26725</v>
      </c>
      <c r="B6099" s="0" t="s">
        <v>26726</v>
      </c>
      <c r="C6099" s="0" t="s">
        <v>26727</v>
      </c>
      <c r="F6099" s="0" t="s">
        <v>260</v>
      </c>
      <c r="G6099" s="0" t="n">
        <v>198</v>
      </c>
      <c r="H6099" s="0" t="s">
        <v>40</v>
      </c>
      <c r="I6099" s="0" t="s">
        <v>26728</v>
      </c>
      <c r="J6099" s="0" t="s">
        <v>2683</v>
      </c>
      <c r="K6099" s="0" t="s">
        <v>2326</v>
      </c>
    </row>
    <row r="6100" customFormat="false" ht="14.4" hidden="false" customHeight="false" outlineLevel="0" collapsed="false">
      <c r="A6100" s="5" t="s">
        <v>26729</v>
      </c>
      <c r="B6100" s="0" t="s">
        <v>26730</v>
      </c>
      <c r="C6100" s="0" t="s">
        <v>26731</v>
      </c>
      <c r="F6100" s="0" t="s">
        <v>260</v>
      </c>
      <c r="G6100" s="0" t="n">
        <v>198</v>
      </c>
      <c r="H6100" s="0" t="s">
        <v>40</v>
      </c>
      <c r="I6100" s="0" t="s">
        <v>26732</v>
      </c>
      <c r="J6100" s="0" t="s">
        <v>2683</v>
      </c>
      <c r="K6100" s="0" t="s">
        <v>2326</v>
      </c>
    </row>
    <row r="6101" customFormat="false" ht="14.4" hidden="false" customHeight="false" outlineLevel="0" collapsed="false">
      <c r="A6101" s="5" t="s">
        <v>26733</v>
      </c>
      <c r="B6101" s="0" t="s">
        <v>26734</v>
      </c>
      <c r="C6101" s="0" t="s">
        <v>26735</v>
      </c>
      <c r="F6101" s="0" t="s">
        <v>260</v>
      </c>
      <c r="G6101" s="0" t="n">
        <v>198</v>
      </c>
      <c r="H6101" s="0" t="s">
        <v>40</v>
      </c>
      <c r="I6101" s="0" t="s">
        <v>26736</v>
      </c>
      <c r="J6101" s="0" t="s">
        <v>2683</v>
      </c>
      <c r="K6101" s="0" t="s">
        <v>2326</v>
      </c>
    </row>
    <row r="6102" customFormat="false" ht="14.4" hidden="false" customHeight="false" outlineLevel="0" collapsed="false">
      <c r="A6102" s="5" t="s">
        <v>26737</v>
      </c>
      <c r="B6102" s="0" t="s">
        <v>26738</v>
      </c>
      <c r="C6102" s="0" t="s">
        <v>26739</v>
      </c>
      <c r="F6102" s="0" t="s">
        <v>260</v>
      </c>
      <c r="G6102" s="0" t="n">
        <v>198</v>
      </c>
      <c r="H6102" s="0" t="s">
        <v>40</v>
      </c>
      <c r="I6102" s="0" t="s">
        <v>26740</v>
      </c>
      <c r="J6102" s="0" t="s">
        <v>2683</v>
      </c>
      <c r="K6102" s="0" t="s">
        <v>2326</v>
      </c>
    </row>
    <row r="6103" customFormat="false" ht="14.4" hidden="false" customHeight="false" outlineLevel="0" collapsed="false">
      <c r="A6103" s="5" t="s">
        <v>26741</v>
      </c>
      <c r="B6103" s="0" t="s">
        <v>26742</v>
      </c>
      <c r="C6103" s="0" t="s">
        <v>26743</v>
      </c>
      <c r="F6103" s="0" t="s">
        <v>260</v>
      </c>
      <c r="G6103" s="0" t="n">
        <v>19038</v>
      </c>
      <c r="H6103" s="0" t="s">
        <v>40</v>
      </c>
      <c r="I6103" s="0" t="s">
        <v>26744</v>
      </c>
      <c r="J6103" s="0" t="s">
        <v>2683</v>
      </c>
      <c r="K6103" s="0" t="s">
        <v>2326</v>
      </c>
    </row>
    <row r="6104" customFormat="false" ht="14.4" hidden="false" customHeight="false" outlineLevel="0" collapsed="false">
      <c r="A6104" s="5" t="s">
        <v>26745</v>
      </c>
      <c r="B6104" s="0" t="s">
        <v>26746</v>
      </c>
      <c r="C6104" s="0" t="s">
        <v>26747</v>
      </c>
      <c r="F6104" s="0" t="s">
        <v>260</v>
      </c>
      <c r="G6104" s="0" t="n">
        <v>65127</v>
      </c>
      <c r="H6104" s="0" t="s">
        <v>40</v>
      </c>
      <c r="I6104" s="0" t="s">
        <v>26748</v>
      </c>
      <c r="J6104" s="0" t="s">
        <v>2413</v>
      </c>
      <c r="K6104" s="0" t="s">
        <v>2326</v>
      </c>
    </row>
    <row r="6105" customFormat="false" ht="14.4" hidden="false" customHeight="false" outlineLevel="0" collapsed="false">
      <c r="A6105" s="5" t="s">
        <v>26749</v>
      </c>
      <c r="B6105" s="0" t="s">
        <v>26750</v>
      </c>
      <c r="C6105" s="0" t="s">
        <v>26751</v>
      </c>
      <c r="F6105" s="0" t="s">
        <v>260</v>
      </c>
      <c r="G6105" s="0" t="n">
        <v>20136</v>
      </c>
      <c r="H6105" s="0" t="s">
        <v>40</v>
      </c>
      <c r="I6105" s="0" t="s">
        <v>26752</v>
      </c>
      <c r="J6105" s="0" t="s">
        <v>2439</v>
      </c>
      <c r="K6105" s="0" t="s">
        <v>2326</v>
      </c>
    </row>
    <row r="6106" customFormat="false" ht="14.4" hidden="false" customHeight="false" outlineLevel="0" collapsed="false">
      <c r="A6106" s="5" t="s">
        <v>26753</v>
      </c>
      <c r="B6106" s="0" t="s">
        <v>26754</v>
      </c>
      <c r="C6106" s="0" t="s">
        <v>26755</v>
      </c>
      <c r="F6106" s="0" t="s">
        <v>260</v>
      </c>
      <c r="G6106" s="0" t="n">
        <v>5100</v>
      </c>
      <c r="H6106" s="0" t="s">
        <v>40</v>
      </c>
      <c r="I6106" s="0" t="s">
        <v>26756</v>
      </c>
      <c r="J6106" s="0" t="s">
        <v>2683</v>
      </c>
      <c r="K6106" s="0" t="s">
        <v>2326</v>
      </c>
    </row>
    <row r="6107" customFormat="false" ht="14.4" hidden="false" customHeight="false" outlineLevel="0" collapsed="false">
      <c r="A6107" s="5" t="s">
        <v>26757</v>
      </c>
      <c r="B6107" s="0" t="s">
        <v>26758</v>
      </c>
      <c r="C6107" s="0" t="s">
        <v>26759</v>
      </c>
      <c r="F6107" s="0" t="s">
        <v>260</v>
      </c>
      <c r="G6107" s="0" t="n">
        <v>25125</v>
      </c>
      <c r="H6107" s="0" t="s">
        <v>40</v>
      </c>
      <c r="I6107" s="0" t="s">
        <v>26760</v>
      </c>
      <c r="J6107" s="0" t="s">
        <v>2683</v>
      </c>
      <c r="K6107" s="0" t="s">
        <v>2326</v>
      </c>
    </row>
    <row r="6108" customFormat="false" ht="14.4" hidden="false" customHeight="false" outlineLevel="0" collapsed="false">
      <c r="A6108" s="5" t="s">
        <v>26761</v>
      </c>
      <c r="B6108" s="0" t="s">
        <v>26762</v>
      </c>
      <c r="C6108" s="0" t="s">
        <v>26763</v>
      </c>
      <c r="F6108" s="0" t="s">
        <v>260</v>
      </c>
      <c r="G6108" s="0" t="n">
        <v>25125</v>
      </c>
      <c r="H6108" s="0" t="s">
        <v>40</v>
      </c>
      <c r="I6108" s="0" t="s">
        <v>26764</v>
      </c>
      <c r="J6108" s="0" t="s">
        <v>2683</v>
      </c>
      <c r="K6108" s="0" t="s">
        <v>2326</v>
      </c>
    </row>
    <row r="6109" customFormat="false" ht="14.4" hidden="false" customHeight="false" outlineLevel="0" collapsed="false">
      <c r="A6109" s="5" t="s">
        <v>26765</v>
      </c>
      <c r="B6109" s="0" t="s">
        <v>26766</v>
      </c>
      <c r="C6109" s="0" t="s">
        <v>26767</v>
      </c>
      <c r="F6109" s="0" t="s">
        <v>260</v>
      </c>
      <c r="G6109" s="0" t="n">
        <v>25125</v>
      </c>
      <c r="H6109" s="0" t="s">
        <v>40</v>
      </c>
      <c r="I6109" s="0" t="s">
        <v>26768</v>
      </c>
      <c r="J6109" s="0" t="s">
        <v>2683</v>
      </c>
      <c r="K6109" s="0" t="s">
        <v>2326</v>
      </c>
    </row>
    <row r="6110" customFormat="false" ht="14.4" hidden="false" customHeight="false" outlineLevel="0" collapsed="false">
      <c r="A6110" s="5" t="s">
        <v>26769</v>
      </c>
      <c r="B6110" s="0" t="s">
        <v>26770</v>
      </c>
      <c r="C6110" s="0" t="s">
        <v>26771</v>
      </c>
      <c r="F6110" s="0" t="s">
        <v>260</v>
      </c>
      <c r="G6110" s="0" t="n">
        <v>25125</v>
      </c>
      <c r="H6110" s="0" t="s">
        <v>40</v>
      </c>
      <c r="I6110" s="0" t="s">
        <v>26772</v>
      </c>
      <c r="J6110" s="0" t="s">
        <v>2683</v>
      </c>
      <c r="K6110" s="0" t="s">
        <v>2326</v>
      </c>
    </row>
    <row r="6111" customFormat="false" ht="14.4" hidden="false" customHeight="false" outlineLevel="0" collapsed="false">
      <c r="A6111" s="5" t="s">
        <v>26773</v>
      </c>
      <c r="B6111" s="0" t="s">
        <v>26774</v>
      </c>
      <c r="C6111" s="0" t="s">
        <v>26775</v>
      </c>
      <c r="F6111" s="0" t="s">
        <v>260</v>
      </c>
      <c r="G6111" s="0" t="n">
        <v>5100</v>
      </c>
      <c r="H6111" s="0" t="s">
        <v>40</v>
      </c>
      <c r="I6111" s="0" t="n">
        <v>11177481006</v>
      </c>
      <c r="J6111" s="0" t="s">
        <v>2683</v>
      </c>
      <c r="K6111" s="0" t="s">
        <v>2326</v>
      </c>
    </row>
    <row r="6112" customFormat="false" ht="14.4" hidden="false" customHeight="false" outlineLevel="0" collapsed="false">
      <c r="A6112" s="5" t="s">
        <v>26776</v>
      </c>
      <c r="B6112" s="0" t="s">
        <v>26777</v>
      </c>
      <c r="C6112" s="0" t="s">
        <v>26778</v>
      </c>
      <c r="F6112" s="0" t="s">
        <v>260</v>
      </c>
      <c r="G6112" s="0" t="n">
        <v>196</v>
      </c>
      <c r="H6112" s="0" t="s">
        <v>40</v>
      </c>
      <c r="I6112" s="0" t="s">
        <v>26779</v>
      </c>
      <c r="J6112" s="0" t="s">
        <v>2683</v>
      </c>
      <c r="K6112" s="0" t="s">
        <v>2326</v>
      </c>
    </row>
    <row r="6113" customFormat="false" ht="14.4" hidden="false" customHeight="false" outlineLevel="0" collapsed="false">
      <c r="A6113" s="5" t="s">
        <v>26780</v>
      </c>
      <c r="B6113" s="0" t="s">
        <v>26781</v>
      </c>
      <c r="C6113" s="0" t="s">
        <v>26782</v>
      </c>
      <c r="F6113" s="0" t="s">
        <v>260</v>
      </c>
      <c r="G6113" s="0" t="n">
        <v>5100</v>
      </c>
      <c r="H6113" s="0" t="s">
        <v>40</v>
      </c>
      <c r="I6113" s="0" t="s">
        <v>26783</v>
      </c>
      <c r="J6113" s="0" t="s">
        <v>2683</v>
      </c>
      <c r="K6113" s="0" t="s">
        <v>2326</v>
      </c>
    </row>
    <row r="6114" customFormat="false" ht="14.4" hidden="false" customHeight="false" outlineLevel="0" collapsed="false">
      <c r="A6114" s="5" t="s">
        <v>26784</v>
      </c>
      <c r="B6114" s="0" t="s">
        <v>26785</v>
      </c>
      <c r="C6114" s="0" t="s">
        <v>26786</v>
      </c>
      <c r="F6114" s="0" t="s">
        <v>260</v>
      </c>
      <c r="G6114" s="0" t="n">
        <v>20122</v>
      </c>
      <c r="H6114" s="0" t="s">
        <v>40</v>
      </c>
      <c r="I6114" s="0" t="s">
        <v>26787</v>
      </c>
      <c r="J6114" s="0" t="s">
        <v>2439</v>
      </c>
      <c r="K6114" s="0" t="s">
        <v>2326</v>
      </c>
    </row>
    <row r="6115" customFormat="false" ht="14.4" hidden="false" customHeight="false" outlineLevel="0" collapsed="false">
      <c r="A6115" s="5" t="s">
        <v>26788</v>
      </c>
      <c r="B6115" s="0" t="s">
        <v>26789</v>
      </c>
      <c r="C6115" s="0" t="s">
        <v>26790</v>
      </c>
      <c r="F6115" s="0" t="s">
        <v>260</v>
      </c>
      <c r="G6115" s="0" t="n">
        <v>36100</v>
      </c>
      <c r="H6115" s="0" t="s">
        <v>40</v>
      </c>
      <c r="I6115" s="0" t="s">
        <v>26791</v>
      </c>
      <c r="J6115" s="0" t="s">
        <v>2683</v>
      </c>
      <c r="K6115" s="0" t="s">
        <v>2326</v>
      </c>
    </row>
    <row r="6116" customFormat="false" ht="14.4" hidden="false" customHeight="false" outlineLevel="0" collapsed="false">
      <c r="A6116" s="5" t="s">
        <v>26792</v>
      </c>
      <c r="B6116" s="0" t="s">
        <v>26793</v>
      </c>
      <c r="C6116" s="0" t="s">
        <v>26794</v>
      </c>
      <c r="F6116" s="0" t="s">
        <v>260</v>
      </c>
      <c r="G6116" s="0" t="n">
        <v>40121</v>
      </c>
      <c r="H6116" s="0" t="s">
        <v>40</v>
      </c>
      <c r="I6116" s="0" t="n">
        <v>2965701200</v>
      </c>
      <c r="J6116" s="0" t="s">
        <v>2683</v>
      </c>
      <c r="K6116" s="0" t="s">
        <v>2326</v>
      </c>
    </row>
    <row r="6117" customFormat="false" ht="14.4" hidden="false" customHeight="false" outlineLevel="0" collapsed="false">
      <c r="A6117" s="5" t="s">
        <v>26795</v>
      </c>
      <c r="B6117" s="0" t="s">
        <v>26796</v>
      </c>
      <c r="C6117" s="0" t="s">
        <v>26797</v>
      </c>
      <c r="F6117" s="0" t="s">
        <v>260</v>
      </c>
      <c r="G6117" s="0" t="n">
        <v>96100</v>
      </c>
      <c r="H6117" s="0" t="s">
        <v>40</v>
      </c>
      <c r="I6117" s="0" t="s">
        <v>26798</v>
      </c>
      <c r="J6117" s="0" t="s">
        <v>2683</v>
      </c>
      <c r="K6117" s="0" t="s">
        <v>2326</v>
      </c>
    </row>
    <row r="6118" customFormat="false" ht="14.4" hidden="false" customHeight="false" outlineLevel="0" collapsed="false">
      <c r="A6118" s="5" t="s">
        <v>26799</v>
      </c>
      <c r="B6118" s="0" t="s">
        <v>26800</v>
      </c>
      <c r="C6118" s="0" t="s">
        <v>26801</v>
      </c>
      <c r="F6118" s="0" t="s">
        <v>260</v>
      </c>
      <c r="G6118" s="0" t="n">
        <v>40121</v>
      </c>
      <c r="H6118" s="0" t="s">
        <v>40</v>
      </c>
      <c r="I6118" s="0" t="s">
        <v>26802</v>
      </c>
      <c r="J6118" s="0" t="s">
        <v>2683</v>
      </c>
      <c r="K6118" s="0" t="s">
        <v>2326</v>
      </c>
    </row>
    <row r="6119" customFormat="false" ht="14.4" hidden="false" customHeight="false" outlineLevel="0" collapsed="false">
      <c r="A6119" s="5" t="s">
        <v>26803</v>
      </c>
      <c r="B6119" s="0" t="s">
        <v>26804</v>
      </c>
      <c r="C6119" s="0" t="s">
        <v>26805</v>
      </c>
      <c r="F6119" s="0" t="s">
        <v>260</v>
      </c>
      <c r="G6119" s="0" t="n">
        <v>10061</v>
      </c>
      <c r="H6119" s="0" t="s">
        <v>40</v>
      </c>
      <c r="I6119" s="0" t="n">
        <v>7087100017</v>
      </c>
      <c r="J6119" s="0" t="s">
        <v>2683</v>
      </c>
      <c r="K6119" s="0" t="s">
        <v>2326</v>
      </c>
    </row>
    <row r="6120" customFormat="false" ht="14.4" hidden="false" customHeight="false" outlineLevel="0" collapsed="false">
      <c r="A6120" s="5" t="s">
        <v>26806</v>
      </c>
      <c r="B6120" s="0" t="s">
        <v>26807</v>
      </c>
      <c r="C6120" s="0" t="s">
        <v>26808</v>
      </c>
      <c r="F6120" s="0" t="s">
        <v>260</v>
      </c>
      <c r="G6120" s="0" t="n">
        <v>39012</v>
      </c>
      <c r="H6120" s="0" t="s">
        <v>40</v>
      </c>
      <c r="I6120" s="0" t="n">
        <v>2832040212</v>
      </c>
      <c r="J6120" s="0" t="s">
        <v>2683</v>
      </c>
      <c r="K6120" s="0" t="s">
        <v>2326</v>
      </c>
    </row>
    <row r="6121" customFormat="false" ht="14.4" hidden="false" customHeight="false" outlineLevel="0" collapsed="false">
      <c r="A6121" s="5" t="s">
        <v>26809</v>
      </c>
      <c r="B6121" s="0" t="s">
        <v>26810</v>
      </c>
      <c r="C6121" s="0" t="s">
        <v>26811</v>
      </c>
      <c r="F6121" s="0" t="s">
        <v>260</v>
      </c>
      <c r="G6121" s="0" t="n">
        <v>96012</v>
      </c>
      <c r="H6121" s="0" t="s">
        <v>40</v>
      </c>
      <c r="I6121" s="0" t="n">
        <v>1805350897</v>
      </c>
      <c r="J6121" s="0" t="s">
        <v>2683</v>
      </c>
      <c r="K6121" s="0" t="s">
        <v>2326</v>
      </c>
    </row>
    <row r="6122" customFormat="false" ht="14.4" hidden="false" customHeight="false" outlineLevel="0" collapsed="false">
      <c r="A6122" s="5" t="s">
        <v>26812</v>
      </c>
      <c r="B6122" s="0" t="s">
        <v>26813</v>
      </c>
      <c r="C6122" s="0" t="s">
        <v>26814</v>
      </c>
      <c r="F6122" s="0" t="s">
        <v>260</v>
      </c>
      <c r="G6122" s="0" t="n">
        <v>50129</v>
      </c>
      <c r="H6122" s="0" t="s">
        <v>40</v>
      </c>
      <c r="I6122" s="0" t="s">
        <v>26815</v>
      </c>
      <c r="J6122" s="0" t="s">
        <v>2683</v>
      </c>
      <c r="K6122" s="0" t="s">
        <v>2326</v>
      </c>
    </row>
    <row r="6123" customFormat="false" ht="14.4" hidden="false" customHeight="false" outlineLevel="0" collapsed="false">
      <c r="A6123" s="5" t="s">
        <v>26816</v>
      </c>
      <c r="B6123" s="0" t="s">
        <v>26817</v>
      </c>
      <c r="C6123" s="0" t="s">
        <v>26818</v>
      </c>
      <c r="F6123" s="0" t="s">
        <v>260</v>
      </c>
      <c r="G6123" s="0" t="n">
        <v>24122</v>
      </c>
      <c r="H6123" s="0" t="s">
        <v>40</v>
      </c>
      <c r="I6123" s="0" t="s">
        <v>26819</v>
      </c>
      <c r="J6123" s="0" t="s">
        <v>2413</v>
      </c>
      <c r="K6123" s="0" t="s">
        <v>2326</v>
      </c>
    </row>
    <row r="6124" customFormat="false" ht="14.4" hidden="false" customHeight="false" outlineLevel="0" collapsed="false">
      <c r="A6124" s="5" t="s">
        <v>26820</v>
      </c>
      <c r="B6124" s="0" t="s">
        <v>26821</v>
      </c>
      <c r="C6124" s="0" t="s">
        <v>26822</v>
      </c>
      <c r="F6124" s="0" t="s">
        <v>260</v>
      </c>
      <c r="G6124" s="0" t="n">
        <v>25125</v>
      </c>
      <c r="H6124" s="0" t="s">
        <v>40</v>
      </c>
      <c r="I6124" s="0" t="s">
        <v>26823</v>
      </c>
      <c r="J6124" s="0" t="s">
        <v>2439</v>
      </c>
      <c r="K6124" s="0" t="s">
        <v>2326</v>
      </c>
    </row>
    <row r="6125" customFormat="false" ht="14.4" hidden="false" customHeight="false" outlineLevel="0" collapsed="false">
      <c r="A6125" s="5" t="s">
        <v>26824</v>
      </c>
      <c r="B6125" s="0" t="s">
        <v>26825</v>
      </c>
      <c r="C6125" s="0" t="s">
        <v>26826</v>
      </c>
      <c r="F6125" s="0" t="s">
        <v>260</v>
      </c>
      <c r="G6125" s="0" t="n">
        <v>159</v>
      </c>
      <c r="H6125" s="0" t="s">
        <v>40</v>
      </c>
      <c r="I6125" s="0" t="s">
        <v>26827</v>
      </c>
      <c r="J6125" s="0" t="s">
        <v>2683</v>
      </c>
      <c r="K6125" s="0" t="s">
        <v>2326</v>
      </c>
    </row>
    <row r="6126" customFormat="false" ht="14.4" hidden="false" customHeight="false" outlineLevel="0" collapsed="false">
      <c r="A6126" s="5" t="s">
        <v>26828</v>
      </c>
      <c r="B6126" s="0" t="s">
        <v>26829</v>
      </c>
      <c r="C6126" s="0" t="s">
        <v>26830</v>
      </c>
      <c r="F6126" s="0" t="s">
        <v>260</v>
      </c>
      <c r="G6126" s="0" t="n">
        <v>48022</v>
      </c>
      <c r="H6126" s="0" t="s">
        <v>40</v>
      </c>
      <c r="I6126" s="0" t="s">
        <v>26831</v>
      </c>
      <c r="J6126" s="0" t="s">
        <v>2413</v>
      </c>
      <c r="K6126" s="0" t="s">
        <v>2326</v>
      </c>
    </row>
    <row r="6127" customFormat="false" ht="14.4" hidden="false" customHeight="false" outlineLevel="0" collapsed="false">
      <c r="A6127" s="5" t="s">
        <v>26832</v>
      </c>
      <c r="B6127" s="0" t="s">
        <v>26833</v>
      </c>
      <c r="C6127" s="0" t="s">
        <v>26834</v>
      </c>
      <c r="F6127" s="0" t="s">
        <v>260</v>
      </c>
      <c r="G6127" s="0" t="n">
        <v>74026</v>
      </c>
      <c r="H6127" s="0" t="s">
        <v>40</v>
      </c>
      <c r="I6127" s="0" t="s">
        <v>26835</v>
      </c>
      <c r="J6127" s="0" t="s">
        <v>2683</v>
      </c>
      <c r="K6127" s="0" t="s">
        <v>2326</v>
      </c>
    </row>
    <row r="6128" customFormat="false" ht="14.4" hidden="false" customHeight="false" outlineLevel="0" collapsed="false">
      <c r="A6128" s="5" t="s">
        <v>26836</v>
      </c>
      <c r="B6128" s="0" t="s">
        <v>26837</v>
      </c>
      <c r="C6128" s="0" t="s">
        <v>26838</v>
      </c>
      <c r="F6128" s="0" t="s">
        <v>260</v>
      </c>
      <c r="G6128" s="0" t="n">
        <v>20122</v>
      </c>
      <c r="H6128" s="0" t="s">
        <v>40</v>
      </c>
      <c r="I6128" s="0" t="s">
        <v>26839</v>
      </c>
      <c r="J6128" s="0" t="s">
        <v>2413</v>
      </c>
      <c r="K6128" s="0" t="s">
        <v>2326</v>
      </c>
    </row>
    <row r="6129" customFormat="false" ht="14.4" hidden="false" customHeight="false" outlineLevel="0" collapsed="false">
      <c r="A6129" s="5" t="s">
        <v>26840</v>
      </c>
      <c r="B6129" s="0" t="s">
        <v>26841</v>
      </c>
      <c r="C6129" s="0" t="s">
        <v>26842</v>
      </c>
      <c r="F6129" s="0" t="s">
        <v>260</v>
      </c>
      <c r="G6129" s="0" t="n">
        <v>48018</v>
      </c>
      <c r="H6129" s="0" t="s">
        <v>40</v>
      </c>
      <c r="I6129" s="0" t="s">
        <v>26843</v>
      </c>
      <c r="J6129" s="0" t="s">
        <v>2413</v>
      </c>
      <c r="K6129" s="0" t="s">
        <v>2326</v>
      </c>
    </row>
    <row r="6130" customFormat="false" ht="14.4" hidden="false" customHeight="false" outlineLevel="0" collapsed="false">
      <c r="A6130" s="5" t="s">
        <v>26844</v>
      </c>
      <c r="B6130" s="0" t="s">
        <v>26845</v>
      </c>
      <c r="C6130" s="0" t="s">
        <v>26846</v>
      </c>
      <c r="F6130" s="0" t="s">
        <v>260</v>
      </c>
      <c r="G6130" s="0" t="n">
        <v>37131</v>
      </c>
      <c r="H6130" s="0" t="s">
        <v>40</v>
      </c>
      <c r="I6130" s="0" t="s">
        <v>26847</v>
      </c>
      <c r="J6130" s="0" t="s">
        <v>2413</v>
      </c>
      <c r="K6130" s="0" t="s">
        <v>2326</v>
      </c>
    </row>
    <row r="6131" customFormat="false" ht="14.4" hidden="false" customHeight="false" outlineLevel="0" collapsed="false">
      <c r="A6131" s="5" t="s">
        <v>26848</v>
      </c>
      <c r="B6131" s="0" t="s">
        <v>26849</v>
      </c>
      <c r="C6131" s="0" t="s">
        <v>26850</v>
      </c>
      <c r="F6131" s="0" t="s">
        <v>260</v>
      </c>
      <c r="G6131" s="0" t="n">
        <v>20122</v>
      </c>
      <c r="H6131" s="0" t="s">
        <v>40</v>
      </c>
      <c r="I6131" s="0" t="s">
        <v>26851</v>
      </c>
      <c r="J6131" s="0" t="s">
        <v>6844</v>
      </c>
      <c r="K6131" s="0" t="s">
        <v>2326</v>
      </c>
    </row>
    <row r="6132" customFormat="false" ht="14.4" hidden="false" customHeight="false" outlineLevel="0" collapsed="false">
      <c r="A6132" s="5" t="s">
        <v>26852</v>
      </c>
      <c r="B6132" s="0" t="s">
        <v>26853</v>
      </c>
      <c r="C6132" s="0" t="s">
        <v>26854</v>
      </c>
      <c r="F6132" s="0" t="s">
        <v>260</v>
      </c>
      <c r="G6132" s="0" t="n">
        <v>20124</v>
      </c>
      <c r="H6132" s="0" t="s">
        <v>40</v>
      </c>
      <c r="I6132" s="0" t="s">
        <v>26855</v>
      </c>
      <c r="J6132" s="0" t="s">
        <v>2683</v>
      </c>
      <c r="K6132" s="0" t="s">
        <v>2326</v>
      </c>
    </row>
    <row r="6133" customFormat="false" ht="14.4" hidden="false" customHeight="false" outlineLevel="0" collapsed="false">
      <c r="A6133" s="5" t="s">
        <v>26856</v>
      </c>
      <c r="B6133" s="0" t="s">
        <v>26857</v>
      </c>
      <c r="C6133" s="0" t="s">
        <v>26858</v>
      </c>
      <c r="F6133" s="0" t="s">
        <v>260</v>
      </c>
      <c r="G6133" s="0" t="n">
        <v>20052</v>
      </c>
      <c r="H6133" s="0" t="s">
        <v>40</v>
      </c>
      <c r="I6133" s="0" t="s">
        <v>26859</v>
      </c>
      <c r="J6133" s="0" t="s">
        <v>2413</v>
      </c>
      <c r="K6133" s="0" t="s">
        <v>2326</v>
      </c>
    </row>
    <row r="6134" customFormat="false" ht="14.4" hidden="false" customHeight="false" outlineLevel="0" collapsed="false">
      <c r="A6134" s="5" t="s">
        <v>26860</v>
      </c>
      <c r="B6134" s="0" t="s">
        <v>26861</v>
      </c>
      <c r="C6134" s="0" t="s">
        <v>26862</v>
      </c>
      <c r="F6134" s="0" t="s">
        <v>260</v>
      </c>
      <c r="G6134" s="0" t="n">
        <v>20122</v>
      </c>
      <c r="H6134" s="0" t="s">
        <v>40</v>
      </c>
      <c r="I6134" s="0" t="s">
        <v>26863</v>
      </c>
      <c r="J6134" s="0" t="s">
        <v>2683</v>
      </c>
      <c r="K6134" s="0" t="s">
        <v>2326</v>
      </c>
    </row>
    <row r="6135" customFormat="false" ht="14.4" hidden="false" customHeight="false" outlineLevel="0" collapsed="false">
      <c r="A6135" s="5" t="s">
        <v>26864</v>
      </c>
      <c r="B6135" s="0" t="s">
        <v>26865</v>
      </c>
      <c r="C6135" s="0" t="s">
        <v>26866</v>
      </c>
      <c r="F6135" s="0" t="s">
        <v>260</v>
      </c>
      <c r="G6135" s="0" t="n">
        <v>20123</v>
      </c>
      <c r="H6135" s="0" t="s">
        <v>40</v>
      </c>
      <c r="I6135" s="0" t="s">
        <v>26867</v>
      </c>
      <c r="J6135" s="0" t="s">
        <v>13338</v>
      </c>
      <c r="K6135" s="0" t="s">
        <v>2326</v>
      </c>
    </row>
    <row r="6136" customFormat="false" ht="14.4" hidden="false" customHeight="false" outlineLevel="0" collapsed="false">
      <c r="A6136" s="5" t="s">
        <v>26868</v>
      </c>
      <c r="B6136" s="0" t="s">
        <v>26869</v>
      </c>
      <c r="C6136" s="0" t="s">
        <v>26870</v>
      </c>
      <c r="F6136" s="0" t="s">
        <v>260</v>
      </c>
      <c r="G6136" s="0" t="n">
        <v>144</v>
      </c>
      <c r="H6136" s="0" t="s">
        <v>40</v>
      </c>
      <c r="I6136" s="0" t="s">
        <v>26871</v>
      </c>
      <c r="J6136" s="0" t="s">
        <v>2439</v>
      </c>
      <c r="K6136" s="0" t="s">
        <v>2326</v>
      </c>
    </row>
    <row r="6137" customFormat="false" ht="14.4" hidden="false" customHeight="false" outlineLevel="0" collapsed="false">
      <c r="A6137" s="5" t="s">
        <v>26872</v>
      </c>
      <c r="B6137" s="0" t="s">
        <v>26873</v>
      </c>
      <c r="C6137" s="0" t="s">
        <v>26874</v>
      </c>
      <c r="F6137" s="0" t="s">
        <v>260</v>
      </c>
      <c r="G6137" s="0" t="n">
        <v>20127</v>
      </c>
      <c r="H6137" s="0" t="s">
        <v>40</v>
      </c>
      <c r="I6137" s="0" t="s">
        <v>26875</v>
      </c>
      <c r="J6137" s="0" t="s">
        <v>2683</v>
      </c>
      <c r="K6137" s="0" t="s">
        <v>2326</v>
      </c>
    </row>
    <row r="6138" customFormat="false" ht="14.4" hidden="false" customHeight="false" outlineLevel="0" collapsed="false">
      <c r="A6138" s="5" t="s">
        <v>26876</v>
      </c>
      <c r="B6138" s="0" t="s">
        <v>26877</v>
      </c>
      <c r="C6138" s="0" t="s">
        <v>26878</v>
      </c>
      <c r="F6138" s="0" t="s">
        <v>260</v>
      </c>
      <c r="G6138" s="0" t="n">
        <v>43121</v>
      </c>
      <c r="H6138" s="0" t="s">
        <v>40</v>
      </c>
      <c r="I6138" s="0" t="s">
        <v>26879</v>
      </c>
      <c r="J6138" s="0" t="s">
        <v>2683</v>
      </c>
      <c r="K6138" s="0" t="s">
        <v>2326</v>
      </c>
    </row>
    <row r="6139" customFormat="false" ht="14.4" hidden="false" customHeight="false" outlineLevel="0" collapsed="false">
      <c r="A6139" s="5" t="s">
        <v>26880</v>
      </c>
      <c r="B6139" s="0" t="s">
        <v>26881</v>
      </c>
      <c r="C6139" s="0" t="s">
        <v>26882</v>
      </c>
      <c r="F6139" s="0" t="s">
        <v>260</v>
      </c>
      <c r="G6139" s="0" t="n">
        <v>25125</v>
      </c>
      <c r="H6139" s="0" t="s">
        <v>40</v>
      </c>
      <c r="I6139" s="0" t="s">
        <v>26883</v>
      </c>
      <c r="J6139" s="0" t="s">
        <v>2413</v>
      </c>
      <c r="K6139" s="0" t="s">
        <v>2326</v>
      </c>
    </row>
    <row r="6140" customFormat="false" ht="14.4" hidden="false" customHeight="false" outlineLevel="0" collapsed="false">
      <c r="A6140" s="5" t="s">
        <v>26884</v>
      </c>
      <c r="B6140" s="0" t="s">
        <v>26885</v>
      </c>
      <c r="C6140" s="0" t="s">
        <v>26886</v>
      </c>
      <c r="F6140" s="0" t="s">
        <v>260</v>
      </c>
      <c r="G6140" s="0" t="n">
        <v>25125</v>
      </c>
      <c r="H6140" s="0" t="s">
        <v>40</v>
      </c>
      <c r="I6140" s="0" t="s">
        <v>26887</v>
      </c>
      <c r="J6140" s="0" t="s">
        <v>2683</v>
      </c>
      <c r="K6140" s="0" t="s">
        <v>2326</v>
      </c>
    </row>
    <row r="6141" customFormat="false" ht="14.4" hidden="false" customHeight="false" outlineLevel="0" collapsed="false">
      <c r="A6141" s="5" t="s">
        <v>26888</v>
      </c>
      <c r="B6141" s="0" t="s">
        <v>26889</v>
      </c>
      <c r="C6141" s="0" t="s">
        <v>26890</v>
      </c>
      <c r="F6141" s="0" t="s">
        <v>260</v>
      </c>
      <c r="G6141" s="0" t="n">
        <v>25125</v>
      </c>
      <c r="H6141" s="0" t="s">
        <v>40</v>
      </c>
      <c r="I6141" s="0" t="s">
        <v>26891</v>
      </c>
      <c r="J6141" s="0" t="s">
        <v>2413</v>
      </c>
      <c r="K6141" s="0" t="s">
        <v>2326</v>
      </c>
    </row>
    <row r="6142" customFormat="false" ht="14.4" hidden="false" customHeight="false" outlineLevel="0" collapsed="false">
      <c r="A6142" s="5" t="s">
        <v>26892</v>
      </c>
      <c r="B6142" s="0" t="s">
        <v>26893</v>
      </c>
      <c r="C6142" s="0" t="s">
        <v>26894</v>
      </c>
      <c r="F6142" s="0" t="s">
        <v>260</v>
      </c>
      <c r="G6142" s="0" t="n">
        <v>25125</v>
      </c>
      <c r="H6142" s="0" t="s">
        <v>40</v>
      </c>
      <c r="I6142" s="0" t="s">
        <v>26895</v>
      </c>
      <c r="J6142" s="0" t="s">
        <v>2683</v>
      </c>
      <c r="K6142" s="0" t="s">
        <v>2326</v>
      </c>
    </row>
    <row r="6143" customFormat="false" ht="14.4" hidden="false" customHeight="false" outlineLevel="0" collapsed="false">
      <c r="A6143" s="5" t="s">
        <v>26896</v>
      </c>
      <c r="B6143" s="0" t="s">
        <v>26897</v>
      </c>
      <c r="C6143" s="0" t="s">
        <v>26898</v>
      </c>
      <c r="F6143" s="0" t="s">
        <v>260</v>
      </c>
      <c r="G6143" s="0" t="n">
        <v>25125</v>
      </c>
      <c r="H6143" s="0" t="s">
        <v>40</v>
      </c>
      <c r="I6143" s="0" t="s">
        <v>26899</v>
      </c>
      <c r="J6143" s="0" t="s">
        <v>2413</v>
      </c>
      <c r="K6143" s="0" t="s">
        <v>2326</v>
      </c>
    </row>
    <row r="6144" customFormat="false" ht="14.4" hidden="false" customHeight="false" outlineLevel="0" collapsed="false">
      <c r="A6144" s="5" t="s">
        <v>26900</v>
      </c>
      <c r="B6144" s="0" t="s">
        <v>26901</v>
      </c>
      <c r="C6144" s="0" t="s">
        <v>26902</v>
      </c>
      <c r="F6144" s="0" t="s">
        <v>260</v>
      </c>
      <c r="G6144" s="0" t="n">
        <v>95123</v>
      </c>
      <c r="H6144" s="0" t="s">
        <v>40</v>
      </c>
      <c r="I6144" s="0" t="s">
        <v>26903</v>
      </c>
      <c r="J6144" s="0" t="s">
        <v>2413</v>
      </c>
      <c r="K6144" s="0" t="s">
        <v>2326</v>
      </c>
    </row>
    <row r="6145" customFormat="false" ht="14.4" hidden="false" customHeight="false" outlineLevel="0" collapsed="false">
      <c r="A6145" s="5" t="s">
        <v>26904</v>
      </c>
      <c r="B6145" s="0" t="s">
        <v>26905</v>
      </c>
      <c r="C6145" s="0" t="s">
        <v>26906</v>
      </c>
      <c r="F6145" s="0" t="s">
        <v>260</v>
      </c>
      <c r="G6145" s="0" t="n">
        <v>20123</v>
      </c>
      <c r="H6145" s="0" t="s">
        <v>40</v>
      </c>
      <c r="I6145" s="0" t="s">
        <v>26907</v>
      </c>
      <c r="J6145" s="0" t="s">
        <v>2413</v>
      </c>
      <c r="K6145" s="0" t="s">
        <v>2326</v>
      </c>
    </row>
    <row r="6146" customFormat="false" ht="14.4" hidden="false" customHeight="false" outlineLevel="0" collapsed="false">
      <c r="A6146" s="5" t="s">
        <v>26908</v>
      </c>
      <c r="B6146" s="0" t="s">
        <v>26909</v>
      </c>
      <c r="C6146" s="0" t="s">
        <v>26910</v>
      </c>
      <c r="F6146" s="0" t="s">
        <v>260</v>
      </c>
      <c r="G6146" s="0" t="n">
        <v>20900</v>
      </c>
      <c r="H6146" s="0" t="s">
        <v>40</v>
      </c>
      <c r="I6146" s="0" t="s">
        <v>26911</v>
      </c>
      <c r="J6146" s="0" t="s">
        <v>2413</v>
      </c>
      <c r="K6146" s="0" t="s">
        <v>2326</v>
      </c>
    </row>
    <row r="6147" customFormat="false" ht="14.4" hidden="false" customHeight="false" outlineLevel="0" collapsed="false">
      <c r="A6147" s="5" t="s">
        <v>26912</v>
      </c>
      <c r="B6147" s="0" t="s">
        <v>26913</v>
      </c>
      <c r="C6147" s="0" t="s">
        <v>26914</v>
      </c>
      <c r="F6147" s="0" t="s">
        <v>260</v>
      </c>
      <c r="G6147" s="0" t="n">
        <v>20122</v>
      </c>
      <c r="H6147" s="0" t="s">
        <v>40</v>
      </c>
      <c r="I6147" s="0" t="s">
        <v>26915</v>
      </c>
      <c r="J6147" s="0" t="s">
        <v>2413</v>
      </c>
      <c r="K6147" s="0" t="s">
        <v>2326</v>
      </c>
    </row>
    <row r="6148" customFormat="false" ht="14.4" hidden="false" customHeight="false" outlineLevel="0" collapsed="false">
      <c r="A6148" s="5" t="s">
        <v>26916</v>
      </c>
      <c r="B6148" s="0" t="s">
        <v>26917</v>
      </c>
      <c r="C6148" s="0" t="s">
        <v>26918</v>
      </c>
      <c r="F6148" s="0" t="s">
        <v>260</v>
      </c>
      <c r="G6148" s="0" t="n">
        <v>20122</v>
      </c>
      <c r="H6148" s="0" t="s">
        <v>40</v>
      </c>
      <c r="I6148" s="0" t="s">
        <v>26919</v>
      </c>
      <c r="J6148" s="0" t="s">
        <v>277</v>
      </c>
      <c r="K6148" s="0" t="s">
        <v>2326</v>
      </c>
    </row>
    <row r="6149" customFormat="false" ht="14.4" hidden="false" customHeight="false" outlineLevel="0" collapsed="false">
      <c r="A6149" s="5" t="s">
        <v>26920</v>
      </c>
      <c r="B6149" s="0" t="s">
        <v>26921</v>
      </c>
      <c r="C6149" s="0" t="s">
        <v>26922</v>
      </c>
      <c r="F6149" s="0" t="s">
        <v>260</v>
      </c>
      <c r="G6149" s="0" t="n">
        <v>20121</v>
      </c>
      <c r="H6149" s="0" t="s">
        <v>40</v>
      </c>
      <c r="I6149" s="0" t="s">
        <v>26923</v>
      </c>
      <c r="J6149" s="0" t="s">
        <v>2413</v>
      </c>
      <c r="K6149" s="0" t="s">
        <v>2326</v>
      </c>
    </row>
    <row r="6150" customFormat="false" ht="14.4" hidden="false" customHeight="false" outlineLevel="0" collapsed="false">
      <c r="A6150" s="5" t="s">
        <v>26924</v>
      </c>
      <c r="B6150" s="0" t="s">
        <v>26925</v>
      </c>
      <c r="C6150" s="0" t="s">
        <v>26926</v>
      </c>
      <c r="F6150" s="0" t="s">
        <v>260</v>
      </c>
      <c r="G6150" s="0" t="n">
        <v>20154</v>
      </c>
      <c r="H6150" s="0" t="s">
        <v>40</v>
      </c>
      <c r="I6150" s="0" t="s">
        <v>26927</v>
      </c>
      <c r="J6150" s="0" t="s">
        <v>2683</v>
      </c>
      <c r="K6150" s="0" t="s">
        <v>2326</v>
      </c>
    </row>
    <row r="6151" customFormat="false" ht="14.4" hidden="false" customHeight="false" outlineLevel="0" collapsed="false">
      <c r="A6151" s="5" t="s">
        <v>26928</v>
      </c>
      <c r="B6151" s="0" t="s">
        <v>26929</v>
      </c>
      <c r="C6151" s="0" t="s">
        <v>26930</v>
      </c>
      <c r="F6151" s="0" t="s">
        <v>260</v>
      </c>
      <c r="G6151" s="0" t="n">
        <v>12042</v>
      </c>
      <c r="H6151" s="0" t="s">
        <v>40</v>
      </c>
      <c r="I6151" s="0" t="s">
        <v>26931</v>
      </c>
      <c r="J6151" s="0" t="s">
        <v>2683</v>
      </c>
      <c r="K6151" s="0" t="s">
        <v>2326</v>
      </c>
    </row>
    <row r="6152" customFormat="false" ht="14.4" hidden="false" customHeight="false" outlineLevel="0" collapsed="false">
      <c r="A6152" s="5" t="s">
        <v>26932</v>
      </c>
      <c r="B6152" s="0" t="s">
        <v>26933</v>
      </c>
      <c r="C6152" s="0" t="s">
        <v>26934</v>
      </c>
      <c r="F6152" s="0" t="s">
        <v>260</v>
      </c>
      <c r="G6152" s="0" t="n">
        <v>24124</v>
      </c>
      <c r="H6152" s="0" t="s">
        <v>40</v>
      </c>
      <c r="I6152" s="0" t="s">
        <v>26935</v>
      </c>
      <c r="J6152" s="0" t="s">
        <v>2683</v>
      </c>
      <c r="K6152" s="0" t="s">
        <v>2326</v>
      </c>
    </row>
    <row r="6153" customFormat="false" ht="14.4" hidden="false" customHeight="false" outlineLevel="0" collapsed="false">
      <c r="A6153" s="5" t="s">
        <v>26936</v>
      </c>
      <c r="B6153" s="0" t="s">
        <v>26937</v>
      </c>
      <c r="C6153" s="0" t="s">
        <v>26938</v>
      </c>
      <c r="F6153" s="0" t="s">
        <v>260</v>
      </c>
      <c r="G6153" s="0" t="n">
        <v>3100</v>
      </c>
      <c r="H6153" s="0" t="s">
        <v>40</v>
      </c>
      <c r="I6153" s="0" t="s">
        <v>26939</v>
      </c>
      <c r="J6153" s="0" t="s">
        <v>2413</v>
      </c>
      <c r="K6153" s="0" t="s">
        <v>2326</v>
      </c>
    </row>
    <row r="6154" customFormat="false" ht="14.4" hidden="false" customHeight="false" outlineLevel="0" collapsed="false">
      <c r="A6154" s="5" t="s">
        <v>26940</v>
      </c>
      <c r="B6154" s="0" t="s">
        <v>26941</v>
      </c>
      <c r="C6154" s="0" t="s">
        <v>26942</v>
      </c>
      <c r="F6154" s="0" t="s">
        <v>260</v>
      </c>
      <c r="G6154" s="0" t="n">
        <v>20097</v>
      </c>
      <c r="H6154" s="0" t="s">
        <v>40</v>
      </c>
      <c r="I6154" s="0" t="s">
        <v>26943</v>
      </c>
      <c r="J6154" s="0" t="s">
        <v>2325</v>
      </c>
      <c r="K6154" s="0" t="s">
        <v>2326</v>
      </c>
    </row>
    <row r="6155" customFormat="false" ht="14.4" hidden="false" customHeight="false" outlineLevel="0" collapsed="false">
      <c r="A6155" s="5" t="s">
        <v>26944</v>
      </c>
      <c r="B6155" s="0" t="s">
        <v>26945</v>
      </c>
      <c r="C6155" s="0" t="s">
        <v>26946</v>
      </c>
      <c r="F6155" s="0" t="s">
        <v>260</v>
      </c>
      <c r="G6155" s="0" t="n">
        <v>20097</v>
      </c>
      <c r="H6155" s="0" t="s">
        <v>40</v>
      </c>
      <c r="I6155" s="0" t="s">
        <v>26947</v>
      </c>
      <c r="J6155" s="0" t="s">
        <v>2413</v>
      </c>
      <c r="K6155" s="0" t="s">
        <v>2326</v>
      </c>
    </row>
    <row r="6156" customFormat="false" ht="14.4" hidden="false" customHeight="false" outlineLevel="0" collapsed="false">
      <c r="A6156" s="5" t="s">
        <v>26948</v>
      </c>
      <c r="B6156" s="0" t="s">
        <v>26949</v>
      </c>
      <c r="C6156" s="0" t="s">
        <v>26950</v>
      </c>
      <c r="F6156" s="0" t="s">
        <v>260</v>
      </c>
      <c r="G6156" s="0" t="n">
        <v>37136</v>
      </c>
      <c r="H6156" s="0" t="s">
        <v>40</v>
      </c>
      <c r="I6156" s="0" t="s">
        <v>26951</v>
      </c>
      <c r="J6156" s="0" t="s">
        <v>2439</v>
      </c>
      <c r="K6156" s="0" t="s">
        <v>2326</v>
      </c>
    </row>
    <row r="6157" customFormat="false" ht="14.4" hidden="false" customHeight="false" outlineLevel="0" collapsed="false">
      <c r="A6157" s="5" t="s">
        <v>26952</v>
      </c>
      <c r="B6157" s="0" t="s">
        <v>26953</v>
      </c>
      <c r="C6157" s="0" t="s">
        <v>26954</v>
      </c>
      <c r="F6157" s="0" t="s">
        <v>260</v>
      </c>
      <c r="G6157" s="0" t="n">
        <v>57125</v>
      </c>
      <c r="H6157" s="0" t="s">
        <v>40</v>
      </c>
      <c r="I6157" s="0" t="n">
        <v>1691430498</v>
      </c>
      <c r="J6157" s="0" t="s">
        <v>2683</v>
      </c>
      <c r="K6157" s="0" t="s">
        <v>2326</v>
      </c>
    </row>
    <row r="6158" customFormat="false" ht="14.4" hidden="false" customHeight="false" outlineLevel="0" collapsed="false">
      <c r="A6158" s="5" t="s">
        <v>26955</v>
      </c>
      <c r="B6158" s="0" t="s">
        <v>26956</v>
      </c>
      <c r="C6158" s="0" t="s">
        <v>26957</v>
      </c>
      <c r="F6158" s="0" t="s">
        <v>260</v>
      </c>
      <c r="G6158" s="0" t="n">
        <v>20123</v>
      </c>
      <c r="H6158" s="0" t="s">
        <v>40</v>
      </c>
      <c r="I6158" s="0" t="s">
        <v>26958</v>
      </c>
      <c r="J6158" s="0" t="s">
        <v>2413</v>
      </c>
      <c r="K6158" s="0" t="s">
        <v>2326</v>
      </c>
    </row>
    <row r="6159" customFormat="false" ht="14.4" hidden="false" customHeight="false" outlineLevel="0" collapsed="false">
      <c r="A6159" s="5" t="s">
        <v>26959</v>
      </c>
      <c r="B6159" s="0" t="s">
        <v>26960</v>
      </c>
      <c r="C6159" s="0" t="s">
        <v>26961</v>
      </c>
      <c r="F6159" s="0" t="s">
        <v>260</v>
      </c>
      <c r="G6159" s="0" t="n">
        <v>39100</v>
      </c>
      <c r="H6159" s="0" t="s">
        <v>40</v>
      </c>
      <c r="I6159" s="0" t="s">
        <v>26962</v>
      </c>
      <c r="J6159" s="0" t="s">
        <v>2683</v>
      </c>
      <c r="K6159" s="0" t="s">
        <v>2326</v>
      </c>
    </row>
    <row r="6160" customFormat="false" ht="14.4" hidden="false" customHeight="false" outlineLevel="0" collapsed="false">
      <c r="A6160" s="5" t="s">
        <v>26963</v>
      </c>
      <c r="B6160" s="0" t="s">
        <v>26964</v>
      </c>
      <c r="C6160" s="0" t="s">
        <v>26965</v>
      </c>
      <c r="F6160" s="0" t="s">
        <v>260</v>
      </c>
      <c r="G6160" s="0" t="n">
        <v>20154</v>
      </c>
      <c r="H6160" s="0" t="s">
        <v>40</v>
      </c>
      <c r="I6160" s="0" t="s">
        <v>26966</v>
      </c>
      <c r="J6160" s="0" t="s">
        <v>2413</v>
      </c>
      <c r="K6160" s="0" t="s">
        <v>2326</v>
      </c>
    </row>
    <row r="6161" customFormat="false" ht="14.4" hidden="false" customHeight="false" outlineLevel="0" collapsed="false">
      <c r="A6161" s="5" t="s">
        <v>26967</v>
      </c>
      <c r="B6161" s="0" t="s">
        <v>26968</v>
      </c>
      <c r="C6161" s="0" t="s">
        <v>26969</v>
      </c>
      <c r="F6161" s="0" t="s">
        <v>260</v>
      </c>
      <c r="G6161" s="0" t="n">
        <v>39100</v>
      </c>
      <c r="H6161" s="0" t="s">
        <v>40</v>
      </c>
      <c r="I6161" s="0" t="s">
        <v>26970</v>
      </c>
      <c r="J6161" s="0" t="s">
        <v>2413</v>
      </c>
      <c r="K6161" s="0" t="s">
        <v>2326</v>
      </c>
    </row>
    <row r="6162" customFormat="false" ht="14.4" hidden="false" customHeight="false" outlineLevel="0" collapsed="false">
      <c r="A6162" s="5" t="s">
        <v>26971</v>
      </c>
      <c r="B6162" s="0" t="s">
        <v>26972</v>
      </c>
      <c r="C6162" s="0" t="s">
        <v>26973</v>
      </c>
      <c r="F6162" s="0" t="s">
        <v>260</v>
      </c>
      <c r="G6162" s="0" t="n">
        <v>20154</v>
      </c>
      <c r="H6162" s="0" t="s">
        <v>40</v>
      </c>
      <c r="I6162" s="0" t="s">
        <v>26974</v>
      </c>
      <c r="J6162" s="0" t="s">
        <v>2439</v>
      </c>
      <c r="K6162" s="0" t="s">
        <v>2326</v>
      </c>
    </row>
    <row r="6163" customFormat="false" ht="14.4" hidden="false" customHeight="false" outlineLevel="0" collapsed="false">
      <c r="A6163" s="5" t="s">
        <v>26975</v>
      </c>
      <c r="B6163" s="0" t="s">
        <v>26976</v>
      </c>
      <c r="C6163" s="0" t="s">
        <v>26977</v>
      </c>
      <c r="F6163" s="0" t="s">
        <v>260</v>
      </c>
      <c r="G6163" s="0" t="n">
        <v>13100</v>
      </c>
      <c r="H6163" s="0" t="s">
        <v>40</v>
      </c>
      <c r="I6163" s="0" t="s">
        <v>26978</v>
      </c>
      <c r="J6163" s="0" t="s">
        <v>2413</v>
      </c>
      <c r="K6163" s="0" t="s">
        <v>2326</v>
      </c>
    </row>
    <row r="6164" customFormat="false" ht="14.4" hidden="false" customHeight="false" outlineLevel="0" collapsed="false">
      <c r="A6164" s="5" t="s">
        <v>26979</v>
      </c>
      <c r="B6164" s="0" t="s">
        <v>26980</v>
      </c>
      <c r="C6164" s="0" t="s">
        <v>26981</v>
      </c>
      <c r="F6164" s="0" t="s">
        <v>260</v>
      </c>
      <c r="G6164" s="0" t="n">
        <v>19124</v>
      </c>
      <c r="H6164" s="0" t="s">
        <v>40</v>
      </c>
      <c r="I6164" s="0" t="s">
        <v>26982</v>
      </c>
      <c r="J6164" s="0" t="s">
        <v>2683</v>
      </c>
      <c r="K6164" s="0" t="s">
        <v>2326</v>
      </c>
    </row>
    <row r="6165" customFormat="false" ht="14.4" hidden="false" customHeight="false" outlineLevel="0" collapsed="false">
      <c r="A6165" s="5" t="s">
        <v>26983</v>
      </c>
      <c r="B6165" s="0" t="s">
        <v>26984</v>
      </c>
      <c r="C6165" s="0" t="s">
        <v>26985</v>
      </c>
      <c r="F6165" s="0" t="s">
        <v>260</v>
      </c>
      <c r="G6165" s="0" t="n">
        <v>196</v>
      </c>
      <c r="H6165" s="0" t="s">
        <v>40</v>
      </c>
      <c r="I6165" s="0" t="s">
        <v>26986</v>
      </c>
      <c r="J6165" s="0" t="s">
        <v>2413</v>
      </c>
      <c r="K6165" s="0" t="s">
        <v>2326</v>
      </c>
    </row>
    <row r="6166" customFormat="false" ht="14.4" hidden="false" customHeight="false" outlineLevel="0" collapsed="false">
      <c r="A6166" s="5" t="s">
        <v>26987</v>
      </c>
      <c r="B6166" s="0" t="s">
        <v>26988</v>
      </c>
      <c r="C6166" s="0" t="s">
        <v>26989</v>
      </c>
      <c r="F6166" s="0" t="s">
        <v>260</v>
      </c>
      <c r="G6166" s="0" t="n">
        <v>20121</v>
      </c>
      <c r="H6166" s="0" t="s">
        <v>40</v>
      </c>
      <c r="I6166" s="0" t="s">
        <v>26990</v>
      </c>
      <c r="J6166" s="0" t="s">
        <v>6509</v>
      </c>
      <c r="K6166" s="0" t="s">
        <v>2326</v>
      </c>
    </row>
    <row r="6167" customFormat="false" ht="14.4" hidden="false" customHeight="false" outlineLevel="0" collapsed="false">
      <c r="A6167" s="5" t="s">
        <v>26991</v>
      </c>
      <c r="B6167" s="0" t="s">
        <v>26992</v>
      </c>
      <c r="C6167" s="0" t="s">
        <v>26993</v>
      </c>
      <c r="F6167" s="0" t="s">
        <v>260</v>
      </c>
      <c r="G6167" s="0" t="n">
        <v>25070</v>
      </c>
      <c r="H6167" s="0" t="s">
        <v>40</v>
      </c>
      <c r="I6167" s="0" t="s">
        <v>26994</v>
      </c>
      <c r="J6167" s="0" t="s">
        <v>2683</v>
      </c>
      <c r="K6167" s="0" t="s">
        <v>2326</v>
      </c>
    </row>
    <row r="6168" customFormat="false" ht="14.4" hidden="false" customHeight="false" outlineLevel="0" collapsed="false">
      <c r="A6168" s="5" t="s">
        <v>26995</v>
      </c>
      <c r="B6168" s="0" t="s">
        <v>26996</v>
      </c>
      <c r="C6168" s="0" t="s">
        <v>26997</v>
      </c>
      <c r="F6168" s="0" t="s">
        <v>260</v>
      </c>
      <c r="G6168" s="0" t="n">
        <v>48018</v>
      </c>
      <c r="H6168" s="0" t="s">
        <v>40</v>
      </c>
      <c r="I6168" s="0" t="s">
        <v>26998</v>
      </c>
      <c r="J6168" s="0" t="s">
        <v>2413</v>
      </c>
      <c r="K6168" s="0" t="s">
        <v>2326</v>
      </c>
    </row>
    <row r="6169" customFormat="false" ht="14.4" hidden="false" customHeight="false" outlineLevel="0" collapsed="false">
      <c r="A6169" s="5" t="s">
        <v>26999</v>
      </c>
      <c r="B6169" s="0" t="s">
        <v>27000</v>
      </c>
      <c r="C6169" s="0" t="s">
        <v>27001</v>
      </c>
      <c r="F6169" s="0" t="s">
        <v>260</v>
      </c>
      <c r="G6169" s="0" t="n">
        <v>43043</v>
      </c>
      <c r="H6169" s="0" t="s">
        <v>40</v>
      </c>
      <c r="I6169" s="0" t="s">
        <v>27002</v>
      </c>
      <c r="J6169" s="0" t="s">
        <v>2593</v>
      </c>
      <c r="K6169" s="0" t="s">
        <v>2326</v>
      </c>
    </row>
    <row r="6170" customFormat="false" ht="14.4" hidden="false" customHeight="false" outlineLevel="0" collapsed="false">
      <c r="A6170" s="5" t="s">
        <v>27003</v>
      </c>
      <c r="B6170" s="0" t="s">
        <v>27004</v>
      </c>
      <c r="C6170" s="0" t="s">
        <v>27005</v>
      </c>
      <c r="F6170" s="0" t="s">
        <v>260</v>
      </c>
      <c r="G6170" s="0" t="n">
        <v>40123</v>
      </c>
      <c r="H6170" s="0" t="s">
        <v>40</v>
      </c>
      <c r="I6170" s="0" t="s">
        <v>27006</v>
      </c>
      <c r="J6170" s="0" t="s">
        <v>2593</v>
      </c>
      <c r="K6170" s="0" t="s">
        <v>2326</v>
      </c>
    </row>
    <row r="6171" customFormat="false" ht="14.4" hidden="false" customHeight="false" outlineLevel="0" collapsed="false">
      <c r="A6171" s="5" t="s">
        <v>27007</v>
      </c>
      <c r="B6171" s="0" t="s">
        <v>27008</v>
      </c>
      <c r="C6171" s="0" t="s">
        <v>27009</v>
      </c>
      <c r="F6171" s="0" t="s">
        <v>260</v>
      </c>
      <c r="G6171" s="0" t="n">
        <v>35131</v>
      </c>
      <c r="H6171" s="0" t="s">
        <v>40</v>
      </c>
      <c r="I6171" s="0" t="s">
        <v>27010</v>
      </c>
      <c r="J6171" s="0" t="s">
        <v>2413</v>
      </c>
      <c r="K6171" s="0" t="s">
        <v>2326</v>
      </c>
    </row>
    <row r="6172" customFormat="false" ht="14.4" hidden="false" customHeight="false" outlineLevel="0" collapsed="false">
      <c r="A6172" s="5" t="s">
        <v>27011</v>
      </c>
      <c r="B6172" s="0" t="s">
        <v>27012</v>
      </c>
      <c r="C6172" s="0" t="s">
        <v>27013</v>
      </c>
      <c r="F6172" s="0" t="s">
        <v>260</v>
      </c>
      <c r="G6172" s="0" t="n">
        <v>25124</v>
      </c>
      <c r="H6172" s="0" t="s">
        <v>40</v>
      </c>
      <c r="I6172" s="0" t="s">
        <v>27014</v>
      </c>
      <c r="J6172" s="0" t="s">
        <v>2365</v>
      </c>
      <c r="K6172" s="0" t="s">
        <v>2326</v>
      </c>
    </row>
    <row r="6173" customFormat="false" ht="14.4" hidden="false" customHeight="false" outlineLevel="0" collapsed="false">
      <c r="A6173" s="5" t="s">
        <v>27015</v>
      </c>
      <c r="B6173" s="0" t="s">
        <v>27016</v>
      </c>
      <c r="C6173" s="0" t="s">
        <v>27017</v>
      </c>
      <c r="F6173" s="0" t="s">
        <v>260</v>
      </c>
      <c r="G6173" s="0" t="n">
        <v>19124</v>
      </c>
      <c r="H6173" s="0" t="s">
        <v>40</v>
      </c>
      <c r="I6173" s="0" t="s">
        <v>27018</v>
      </c>
      <c r="J6173" s="0" t="s">
        <v>2683</v>
      </c>
      <c r="K6173" s="0" t="s">
        <v>2326</v>
      </c>
    </row>
    <row r="6174" customFormat="false" ht="14.4" hidden="false" customHeight="false" outlineLevel="0" collapsed="false">
      <c r="A6174" s="5" t="s">
        <v>27019</v>
      </c>
      <c r="B6174" s="0" t="s">
        <v>27020</v>
      </c>
      <c r="C6174" s="0" t="s">
        <v>27021</v>
      </c>
      <c r="F6174" s="0" t="s">
        <v>260</v>
      </c>
      <c r="G6174" s="0" t="n">
        <v>84099</v>
      </c>
      <c r="H6174" s="0" t="s">
        <v>40</v>
      </c>
      <c r="I6174" s="0" t="s">
        <v>27022</v>
      </c>
      <c r="J6174" s="0" t="s">
        <v>2683</v>
      </c>
      <c r="K6174" s="0" t="s">
        <v>2326</v>
      </c>
    </row>
    <row r="6175" customFormat="false" ht="14.4" hidden="false" customHeight="false" outlineLevel="0" collapsed="false">
      <c r="A6175" s="5" t="s">
        <v>27023</v>
      </c>
      <c r="B6175" s="0" t="s">
        <v>27024</v>
      </c>
      <c r="C6175" s="0" t="s">
        <v>27025</v>
      </c>
      <c r="F6175" s="0" t="s">
        <v>260</v>
      </c>
      <c r="G6175" s="0" t="n">
        <v>10015</v>
      </c>
      <c r="H6175" s="0" t="s">
        <v>40</v>
      </c>
      <c r="I6175" s="0" t="s">
        <v>27026</v>
      </c>
      <c r="J6175" s="0" t="s">
        <v>2413</v>
      </c>
      <c r="K6175" s="0" t="s">
        <v>2326</v>
      </c>
    </row>
    <row r="6176" customFormat="false" ht="14.4" hidden="false" customHeight="false" outlineLevel="0" collapsed="false">
      <c r="A6176" s="5" t="s">
        <v>27027</v>
      </c>
      <c r="B6176" s="0" t="s">
        <v>27028</v>
      </c>
      <c r="C6176" s="0" t="s">
        <v>27029</v>
      </c>
      <c r="F6176" s="0" t="s">
        <v>260</v>
      </c>
      <c r="G6176" s="0" t="n">
        <v>198</v>
      </c>
      <c r="H6176" s="0" t="s">
        <v>40</v>
      </c>
      <c r="I6176" s="0" t="s">
        <v>27030</v>
      </c>
      <c r="J6176" s="0" t="s">
        <v>2413</v>
      </c>
      <c r="K6176" s="0" t="s">
        <v>2326</v>
      </c>
    </row>
    <row r="6177" customFormat="false" ht="14.4" hidden="false" customHeight="false" outlineLevel="0" collapsed="false">
      <c r="A6177" s="5" t="s">
        <v>27031</v>
      </c>
      <c r="B6177" s="0" t="s">
        <v>27032</v>
      </c>
      <c r="C6177" s="0" t="s">
        <v>27033</v>
      </c>
      <c r="F6177" s="0" t="s">
        <v>260</v>
      </c>
      <c r="G6177" s="0" t="n">
        <v>8020</v>
      </c>
      <c r="H6177" s="0" t="s">
        <v>40</v>
      </c>
      <c r="I6177" s="0" t="s">
        <v>27034</v>
      </c>
      <c r="J6177" s="0" t="s">
        <v>2439</v>
      </c>
      <c r="K6177" s="0" t="s">
        <v>2326</v>
      </c>
    </row>
    <row r="6178" customFormat="false" ht="14.4" hidden="false" customHeight="false" outlineLevel="0" collapsed="false">
      <c r="A6178" s="5" t="s">
        <v>27035</v>
      </c>
      <c r="B6178" s="0" t="s">
        <v>27036</v>
      </c>
      <c r="C6178" s="0" t="s">
        <v>27037</v>
      </c>
      <c r="F6178" s="0" t="s">
        <v>260</v>
      </c>
      <c r="G6178" s="0" t="n">
        <v>25124</v>
      </c>
      <c r="H6178" s="0" t="s">
        <v>40</v>
      </c>
      <c r="I6178" s="0" t="s">
        <v>27038</v>
      </c>
      <c r="J6178" s="0" t="s">
        <v>2365</v>
      </c>
      <c r="K6178" s="0" t="s">
        <v>2326</v>
      </c>
    </row>
    <row r="6179" customFormat="false" ht="14.4" hidden="false" customHeight="false" outlineLevel="0" collapsed="false">
      <c r="A6179" s="5" t="s">
        <v>27039</v>
      </c>
      <c r="B6179" s="0" t="s">
        <v>27040</v>
      </c>
      <c r="C6179" s="0" t="s">
        <v>27041</v>
      </c>
      <c r="F6179" s="0" t="s">
        <v>260</v>
      </c>
      <c r="G6179" s="0" t="n">
        <v>20122</v>
      </c>
      <c r="H6179" s="0" t="s">
        <v>40</v>
      </c>
      <c r="I6179" s="0" t="s">
        <v>27042</v>
      </c>
      <c r="J6179" s="0" t="s">
        <v>2683</v>
      </c>
      <c r="K6179" s="0" t="s">
        <v>2326</v>
      </c>
    </row>
    <row r="6180" customFormat="false" ht="14.4" hidden="false" customHeight="false" outlineLevel="0" collapsed="false">
      <c r="A6180" s="5" t="s">
        <v>27043</v>
      </c>
      <c r="B6180" s="0" t="s">
        <v>27044</v>
      </c>
      <c r="C6180" s="0" t="s">
        <v>27045</v>
      </c>
      <c r="F6180" s="0" t="s">
        <v>260</v>
      </c>
      <c r="G6180" s="0" t="n">
        <v>144</v>
      </c>
      <c r="H6180" s="0" t="s">
        <v>40</v>
      </c>
      <c r="I6180" s="0" t="s">
        <v>27046</v>
      </c>
      <c r="J6180" s="0" t="s">
        <v>2413</v>
      </c>
      <c r="K6180" s="0" t="s">
        <v>2326</v>
      </c>
    </row>
    <row r="6181" customFormat="false" ht="14.4" hidden="false" customHeight="false" outlineLevel="0" collapsed="false">
      <c r="A6181" s="5" t="s">
        <v>27047</v>
      </c>
      <c r="B6181" s="0" t="s">
        <v>27048</v>
      </c>
      <c r="C6181" s="0" t="s">
        <v>27049</v>
      </c>
      <c r="F6181" s="0" t="s">
        <v>260</v>
      </c>
      <c r="G6181" s="0" t="n">
        <v>33030</v>
      </c>
      <c r="H6181" s="0" t="s">
        <v>40</v>
      </c>
      <c r="I6181" s="0" t="s">
        <v>27050</v>
      </c>
      <c r="J6181" s="0" t="s">
        <v>2413</v>
      </c>
      <c r="K6181" s="0" t="s">
        <v>2326</v>
      </c>
    </row>
    <row r="6182" customFormat="false" ht="14.4" hidden="false" customHeight="false" outlineLevel="0" collapsed="false">
      <c r="A6182" s="5" t="s">
        <v>27051</v>
      </c>
      <c r="B6182" s="0" t="s">
        <v>27052</v>
      </c>
      <c r="C6182" s="0" t="s">
        <v>27053</v>
      </c>
      <c r="F6182" s="0" t="s">
        <v>260</v>
      </c>
      <c r="G6182" s="0" t="n">
        <v>20124</v>
      </c>
      <c r="H6182" s="0" t="s">
        <v>40</v>
      </c>
      <c r="I6182" s="0" t="s">
        <v>27054</v>
      </c>
      <c r="J6182" s="0" t="s">
        <v>2439</v>
      </c>
      <c r="K6182" s="0" t="s">
        <v>2326</v>
      </c>
    </row>
    <row r="6183" customFormat="false" ht="14.4" hidden="false" customHeight="false" outlineLevel="0" collapsed="false">
      <c r="A6183" s="5" t="s">
        <v>27055</v>
      </c>
      <c r="B6183" s="0" t="s">
        <v>27056</v>
      </c>
      <c r="C6183" s="0" t="s">
        <v>27057</v>
      </c>
      <c r="F6183" s="0" t="s">
        <v>260</v>
      </c>
      <c r="G6183" s="0" t="n">
        <v>39040</v>
      </c>
      <c r="H6183" s="0" t="s">
        <v>40</v>
      </c>
      <c r="I6183" s="0" t="s">
        <v>27058</v>
      </c>
      <c r="J6183" s="0" t="s">
        <v>2550</v>
      </c>
      <c r="K6183" s="0" t="s">
        <v>2326</v>
      </c>
    </row>
    <row r="6184" customFormat="false" ht="14.4" hidden="false" customHeight="false" outlineLevel="0" collapsed="false">
      <c r="A6184" s="5" t="s">
        <v>27059</v>
      </c>
      <c r="B6184" s="0" t="s">
        <v>27060</v>
      </c>
      <c r="C6184" s="0" t="s">
        <v>27061</v>
      </c>
      <c r="F6184" s="0" t="s">
        <v>260</v>
      </c>
      <c r="G6184" s="0" t="n">
        <v>24044</v>
      </c>
      <c r="H6184" s="0" t="s">
        <v>40</v>
      </c>
      <c r="I6184" s="0" t="s">
        <v>27062</v>
      </c>
      <c r="J6184" s="0" t="s">
        <v>2683</v>
      </c>
      <c r="K6184" s="0" t="s">
        <v>2326</v>
      </c>
    </row>
    <row r="6185" customFormat="false" ht="14.4" hidden="false" customHeight="false" outlineLevel="0" collapsed="false">
      <c r="A6185" s="5" t="s">
        <v>27063</v>
      </c>
      <c r="B6185" s="0" t="s">
        <v>27064</v>
      </c>
      <c r="C6185" s="0" t="s">
        <v>27065</v>
      </c>
      <c r="F6185" s="0" t="s">
        <v>260</v>
      </c>
      <c r="G6185" s="0" t="n">
        <v>20124</v>
      </c>
      <c r="H6185" s="0" t="s">
        <v>40</v>
      </c>
      <c r="I6185" s="0" t="s">
        <v>27066</v>
      </c>
      <c r="J6185" s="0" t="s">
        <v>2365</v>
      </c>
      <c r="K6185" s="0" t="s">
        <v>2326</v>
      </c>
    </row>
    <row r="6186" customFormat="false" ht="14.4" hidden="false" customHeight="false" outlineLevel="0" collapsed="false">
      <c r="A6186" s="5" t="s">
        <v>27067</v>
      </c>
      <c r="B6186" s="0" t="s">
        <v>27068</v>
      </c>
      <c r="C6186" s="0" t="s">
        <v>27069</v>
      </c>
      <c r="F6186" s="0" t="s">
        <v>260</v>
      </c>
      <c r="G6186" s="0" t="n">
        <v>9134</v>
      </c>
      <c r="H6186" s="0" t="s">
        <v>40</v>
      </c>
      <c r="I6186" s="0" t="s">
        <v>27070</v>
      </c>
      <c r="J6186" s="0" t="s">
        <v>2413</v>
      </c>
      <c r="K6186" s="0" t="s">
        <v>2326</v>
      </c>
    </row>
    <row r="6187" customFormat="false" ht="14.4" hidden="false" customHeight="false" outlineLevel="0" collapsed="false">
      <c r="A6187" s="5" t="s">
        <v>27071</v>
      </c>
      <c r="B6187" s="0" t="s">
        <v>27072</v>
      </c>
      <c r="C6187" s="0" t="s">
        <v>27073</v>
      </c>
      <c r="F6187" s="0" t="s">
        <v>260</v>
      </c>
      <c r="G6187" s="0" t="n">
        <v>20124</v>
      </c>
      <c r="H6187" s="0" t="s">
        <v>40</v>
      </c>
      <c r="I6187" s="0" t="s">
        <v>27074</v>
      </c>
      <c r="J6187" s="0" t="s">
        <v>2683</v>
      </c>
      <c r="K6187" s="0" t="s">
        <v>2326</v>
      </c>
    </row>
    <row r="6188" customFormat="false" ht="14.4" hidden="false" customHeight="false" outlineLevel="0" collapsed="false">
      <c r="A6188" s="5" t="s">
        <v>27075</v>
      </c>
      <c r="B6188" s="0" t="s">
        <v>27076</v>
      </c>
      <c r="C6188" s="0" t="s">
        <v>27077</v>
      </c>
      <c r="F6188" s="0" t="s">
        <v>260</v>
      </c>
      <c r="G6188" s="0" t="n">
        <v>16149</v>
      </c>
      <c r="H6188" s="0" t="s">
        <v>40</v>
      </c>
      <c r="I6188" s="0" t="s">
        <v>27078</v>
      </c>
      <c r="J6188" s="0" t="s">
        <v>2683</v>
      </c>
      <c r="K6188" s="0" t="s">
        <v>2326</v>
      </c>
    </row>
    <row r="6189" customFormat="false" ht="14.4" hidden="false" customHeight="false" outlineLevel="0" collapsed="false">
      <c r="A6189" s="5" t="s">
        <v>27079</v>
      </c>
      <c r="B6189" s="0" t="s">
        <v>27080</v>
      </c>
      <c r="C6189" s="0" t="s">
        <v>27081</v>
      </c>
      <c r="F6189" s="0" t="s">
        <v>260</v>
      </c>
      <c r="G6189" s="0" t="n">
        <v>70026</v>
      </c>
      <c r="H6189" s="0" t="s">
        <v>40</v>
      </c>
      <c r="I6189" s="0" t="s">
        <v>27082</v>
      </c>
      <c r="J6189" s="0" t="s">
        <v>2683</v>
      </c>
      <c r="K6189" s="0" t="s">
        <v>2326</v>
      </c>
    </row>
    <row r="6190" customFormat="false" ht="14.4" hidden="false" customHeight="false" outlineLevel="0" collapsed="false">
      <c r="A6190" s="5" t="s">
        <v>27083</v>
      </c>
      <c r="B6190" s="0" t="s">
        <v>27084</v>
      </c>
      <c r="C6190" s="0" t="s">
        <v>27085</v>
      </c>
      <c r="F6190" s="0" t="s">
        <v>260</v>
      </c>
      <c r="G6190" s="0" t="n">
        <v>12051</v>
      </c>
      <c r="H6190" s="0" t="s">
        <v>40</v>
      </c>
      <c r="I6190" s="0" t="s">
        <v>27086</v>
      </c>
      <c r="J6190" s="0" t="s">
        <v>2413</v>
      </c>
      <c r="K6190" s="0" t="s">
        <v>2326</v>
      </c>
    </row>
    <row r="6191" customFormat="false" ht="14.4" hidden="false" customHeight="false" outlineLevel="0" collapsed="false">
      <c r="A6191" s="5" t="s">
        <v>27087</v>
      </c>
      <c r="B6191" s="0" t="s">
        <v>27088</v>
      </c>
      <c r="C6191" s="0" t="s">
        <v>27089</v>
      </c>
      <c r="F6191" s="0" t="s">
        <v>260</v>
      </c>
      <c r="G6191" s="0" t="n">
        <v>22100</v>
      </c>
      <c r="H6191" s="0" t="s">
        <v>40</v>
      </c>
      <c r="I6191" s="0" t="s">
        <v>27090</v>
      </c>
      <c r="J6191" s="0" t="s">
        <v>2550</v>
      </c>
      <c r="K6191" s="0" t="s">
        <v>2326</v>
      </c>
    </row>
    <row r="6192" customFormat="false" ht="14.4" hidden="false" customHeight="false" outlineLevel="0" collapsed="false">
      <c r="A6192" s="5" t="s">
        <v>27091</v>
      </c>
      <c r="B6192" s="0" t="s">
        <v>27092</v>
      </c>
      <c r="C6192" s="0" t="s">
        <v>27093</v>
      </c>
      <c r="F6192" s="0" t="s">
        <v>260</v>
      </c>
      <c r="G6192" s="0" t="n">
        <v>16121</v>
      </c>
      <c r="H6192" s="0" t="s">
        <v>40</v>
      </c>
      <c r="I6192" s="0" t="s">
        <v>27094</v>
      </c>
      <c r="J6192" s="0" t="s">
        <v>2439</v>
      </c>
      <c r="K6192" s="0" t="s">
        <v>2326</v>
      </c>
    </row>
    <row r="6193" customFormat="false" ht="14.4" hidden="false" customHeight="false" outlineLevel="0" collapsed="false">
      <c r="A6193" s="5" t="s">
        <v>27095</v>
      </c>
      <c r="B6193" s="0" t="s">
        <v>27096</v>
      </c>
      <c r="C6193" s="0" t="s">
        <v>27097</v>
      </c>
      <c r="F6193" s="0" t="s">
        <v>260</v>
      </c>
      <c r="G6193" s="0" t="n">
        <v>25013</v>
      </c>
      <c r="H6193" s="0" t="s">
        <v>40</v>
      </c>
      <c r="I6193" s="0" t="s">
        <v>27098</v>
      </c>
      <c r="J6193" s="0" t="s">
        <v>2593</v>
      </c>
      <c r="K6193" s="0" t="s">
        <v>2326</v>
      </c>
    </row>
    <row r="6194" customFormat="false" ht="14.4" hidden="false" customHeight="false" outlineLevel="0" collapsed="false">
      <c r="A6194" s="5" t="s">
        <v>27099</v>
      </c>
      <c r="B6194" s="0" t="s">
        <v>27100</v>
      </c>
      <c r="C6194" s="0" t="s">
        <v>27101</v>
      </c>
      <c r="F6194" s="0" t="s">
        <v>260</v>
      </c>
      <c r="G6194" s="0" t="n">
        <v>39100</v>
      </c>
      <c r="H6194" s="0" t="s">
        <v>40</v>
      </c>
      <c r="I6194" s="0" t="s">
        <v>27102</v>
      </c>
      <c r="J6194" s="0" t="s">
        <v>2593</v>
      </c>
      <c r="K6194" s="0" t="s">
        <v>2326</v>
      </c>
    </row>
    <row r="6195" customFormat="false" ht="14.4" hidden="false" customHeight="false" outlineLevel="0" collapsed="false">
      <c r="A6195" s="5" t="s">
        <v>27103</v>
      </c>
      <c r="B6195" s="0" t="s">
        <v>27104</v>
      </c>
      <c r="C6195" s="0" t="s">
        <v>27105</v>
      </c>
      <c r="F6195" s="0" t="s">
        <v>260</v>
      </c>
      <c r="G6195" s="0" t="n">
        <v>39100</v>
      </c>
      <c r="H6195" s="0" t="s">
        <v>40</v>
      </c>
      <c r="I6195" s="0" t="s">
        <v>27106</v>
      </c>
      <c r="J6195" s="0" t="s">
        <v>2593</v>
      </c>
      <c r="K6195" s="0" t="s">
        <v>2326</v>
      </c>
    </row>
    <row r="6196" customFormat="false" ht="14.4" hidden="false" customHeight="false" outlineLevel="0" collapsed="false">
      <c r="A6196" s="5" t="s">
        <v>27107</v>
      </c>
      <c r="B6196" s="0" t="s">
        <v>27108</v>
      </c>
      <c r="C6196" s="0" t="s">
        <v>27109</v>
      </c>
      <c r="F6196" s="0" t="s">
        <v>260</v>
      </c>
      <c r="G6196" s="0" t="n">
        <v>39100</v>
      </c>
      <c r="H6196" s="0" t="s">
        <v>40</v>
      </c>
      <c r="I6196" s="0" t="s">
        <v>27110</v>
      </c>
      <c r="J6196" s="0" t="s">
        <v>2593</v>
      </c>
      <c r="K6196" s="0" t="s">
        <v>2326</v>
      </c>
    </row>
    <row r="6197" customFormat="false" ht="14.4" hidden="false" customHeight="false" outlineLevel="0" collapsed="false">
      <c r="A6197" s="5" t="s">
        <v>27111</v>
      </c>
      <c r="B6197" s="0" t="s">
        <v>27112</v>
      </c>
      <c r="C6197" s="0" t="s">
        <v>27113</v>
      </c>
      <c r="F6197" s="0" t="s">
        <v>260</v>
      </c>
      <c r="G6197" s="0" t="n">
        <v>39100</v>
      </c>
      <c r="H6197" s="0" t="s">
        <v>40</v>
      </c>
      <c r="I6197" s="0" t="s">
        <v>27114</v>
      </c>
      <c r="J6197" s="0" t="s">
        <v>2593</v>
      </c>
      <c r="K6197" s="0" t="s">
        <v>2326</v>
      </c>
    </row>
    <row r="6198" customFormat="false" ht="14.4" hidden="false" customHeight="false" outlineLevel="0" collapsed="false">
      <c r="A6198" s="5" t="s">
        <v>27115</v>
      </c>
      <c r="B6198" s="0" t="s">
        <v>27116</v>
      </c>
      <c r="C6198" s="0" t="s">
        <v>27117</v>
      </c>
      <c r="F6198" s="0" t="s">
        <v>260</v>
      </c>
      <c r="G6198" s="0" t="n">
        <v>39100</v>
      </c>
      <c r="H6198" s="0" t="s">
        <v>40</v>
      </c>
      <c r="I6198" s="0" t="s">
        <v>27118</v>
      </c>
      <c r="J6198" s="0" t="s">
        <v>2593</v>
      </c>
      <c r="K6198" s="0" t="s">
        <v>2326</v>
      </c>
    </row>
    <row r="6199" customFormat="false" ht="14.4" hidden="false" customHeight="false" outlineLevel="0" collapsed="false">
      <c r="A6199" s="5" t="s">
        <v>27119</v>
      </c>
      <c r="B6199" s="0" t="s">
        <v>27120</v>
      </c>
      <c r="C6199" s="0" t="s">
        <v>27121</v>
      </c>
      <c r="F6199" s="0" t="s">
        <v>260</v>
      </c>
      <c r="G6199" s="0" t="n">
        <v>39100</v>
      </c>
      <c r="H6199" s="0" t="s">
        <v>40</v>
      </c>
      <c r="I6199" s="0" t="s">
        <v>27122</v>
      </c>
      <c r="J6199" s="0" t="s">
        <v>2593</v>
      </c>
      <c r="K6199" s="0" t="s">
        <v>2326</v>
      </c>
    </row>
    <row r="6200" customFormat="false" ht="14.4" hidden="false" customHeight="false" outlineLevel="0" collapsed="false">
      <c r="A6200" s="5" t="s">
        <v>27123</v>
      </c>
      <c r="B6200" s="0" t="s">
        <v>27124</v>
      </c>
      <c r="C6200" s="0" t="s">
        <v>27125</v>
      </c>
      <c r="F6200" s="0" t="s">
        <v>260</v>
      </c>
      <c r="G6200" s="0" t="n">
        <v>20100</v>
      </c>
      <c r="H6200" s="0" t="s">
        <v>40</v>
      </c>
      <c r="I6200" s="0" t="s">
        <v>27126</v>
      </c>
      <c r="J6200" s="0" t="s">
        <v>2683</v>
      </c>
      <c r="K6200" s="0" t="s">
        <v>2326</v>
      </c>
    </row>
    <row r="6201" customFormat="false" ht="14.4" hidden="false" customHeight="false" outlineLevel="0" collapsed="false">
      <c r="A6201" s="5" t="s">
        <v>27127</v>
      </c>
      <c r="B6201" s="0" t="s">
        <v>27128</v>
      </c>
      <c r="C6201" s="0" t="s">
        <v>27129</v>
      </c>
      <c r="F6201" s="0" t="s">
        <v>260</v>
      </c>
      <c r="G6201" s="0" t="n">
        <v>20038</v>
      </c>
      <c r="H6201" s="0" t="s">
        <v>40</v>
      </c>
      <c r="I6201" s="0" t="s">
        <v>27130</v>
      </c>
      <c r="J6201" s="0" t="s">
        <v>2413</v>
      </c>
      <c r="K6201" s="0" t="s">
        <v>2326</v>
      </c>
    </row>
    <row r="6202" customFormat="false" ht="14.4" hidden="false" customHeight="false" outlineLevel="0" collapsed="false">
      <c r="A6202" s="5" t="s">
        <v>27131</v>
      </c>
      <c r="B6202" s="0" t="s">
        <v>27132</v>
      </c>
      <c r="C6202" s="0" t="s">
        <v>27133</v>
      </c>
      <c r="F6202" s="0" t="s">
        <v>260</v>
      </c>
      <c r="G6202" s="0" t="n">
        <v>37100</v>
      </c>
      <c r="H6202" s="0" t="s">
        <v>40</v>
      </c>
      <c r="I6202" s="0" t="s">
        <v>27134</v>
      </c>
      <c r="J6202" s="0" t="s">
        <v>2683</v>
      </c>
      <c r="K6202" s="0" t="s">
        <v>2326</v>
      </c>
    </row>
    <row r="6203" customFormat="false" ht="14.4" hidden="false" customHeight="false" outlineLevel="0" collapsed="false">
      <c r="A6203" s="5" t="s">
        <v>27135</v>
      </c>
      <c r="B6203" s="0" t="s">
        <v>27136</v>
      </c>
      <c r="C6203" s="0" t="s">
        <v>27137</v>
      </c>
      <c r="F6203" s="0" t="s">
        <v>260</v>
      </c>
      <c r="G6203" s="0" t="n">
        <v>35129</v>
      </c>
      <c r="H6203" s="0" t="s">
        <v>40</v>
      </c>
      <c r="I6203" s="0" t="s">
        <v>27138</v>
      </c>
      <c r="J6203" s="0" t="s">
        <v>2550</v>
      </c>
      <c r="K6203" s="0" t="s">
        <v>2326</v>
      </c>
    </row>
    <row r="6204" customFormat="false" ht="14.4" hidden="false" customHeight="false" outlineLevel="0" collapsed="false">
      <c r="A6204" s="5" t="s">
        <v>27139</v>
      </c>
      <c r="B6204" s="0" t="s">
        <v>27140</v>
      </c>
      <c r="C6204" s="0" t="s">
        <v>27141</v>
      </c>
      <c r="F6204" s="0" t="s">
        <v>260</v>
      </c>
      <c r="G6204" s="0" t="n">
        <v>38122</v>
      </c>
      <c r="H6204" s="0" t="s">
        <v>40</v>
      </c>
      <c r="I6204" s="0" t="n">
        <v>2075180220</v>
      </c>
      <c r="J6204" s="0" t="s">
        <v>2683</v>
      </c>
      <c r="K6204" s="0" t="s">
        <v>2326</v>
      </c>
    </row>
    <row r="6205" customFormat="false" ht="14.4" hidden="false" customHeight="false" outlineLevel="0" collapsed="false">
      <c r="A6205" s="5" t="s">
        <v>27142</v>
      </c>
      <c r="B6205" s="0" t="s">
        <v>27143</v>
      </c>
      <c r="C6205" s="0" t="s">
        <v>27144</v>
      </c>
      <c r="F6205" s="0" t="s">
        <v>260</v>
      </c>
      <c r="G6205" s="0" t="n">
        <v>70043</v>
      </c>
      <c r="H6205" s="0" t="s">
        <v>40</v>
      </c>
      <c r="I6205" s="0" t="s">
        <v>27145</v>
      </c>
      <c r="J6205" s="0" t="s">
        <v>2413</v>
      </c>
      <c r="K6205" s="0" t="s">
        <v>2326</v>
      </c>
    </row>
    <row r="6206" customFormat="false" ht="14.4" hidden="false" customHeight="false" outlineLevel="0" collapsed="false">
      <c r="A6206" s="5" t="s">
        <v>27146</v>
      </c>
      <c r="B6206" s="0" t="s">
        <v>27147</v>
      </c>
      <c r="C6206" s="0" t="s">
        <v>27148</v>
      </c>
      <c r="F6206" s="0" t="s">
        <v>260</v>
      </c>
      <c r="G6206" s="0" t="n">
        <v>193</v>
      </c>
      <c r="H6206" s="0" t="s">
        <v>40</v>
      </c>
      <c r="I6206" s="0" t="n">
        <v>2924550920</v>
      </c>
      <c r="J6206" s="0" t="s">
        <v>2439</v>
      </c>
      <c r="K6206" s="0" t="s">
        <v>2326</v>
      </c>
    </row>
    <row r="6207" customFormat="false" ht="14.4" hidden="false" customHeight="false" outlineLevel="0" collapsed="false">
      <c r="A6207" s="5" t="s">
        <v>27149</v>
      </c>
      <c r="B6207" s="0" t="s">
        <v>27150</v>
      </c>
      <c r="C6207" s="0" t="s">
        <v>27151</v>
      </c>
      <c r="F6207" s="0" t="s">
        <v>260</v>
      </c>
      <c r="G6207" s="0" t="n">
        <v>39100</v>
      </c>
      <c r="H6207" s="0" t="s">
        <v>40</v>
      </c>
      <c r="I6207" s="0" t="s">
        <v>27152</v>
      </c>
      <c r="J6207" s="0" t="s">
        <v>2593</v>
      </c>
      <c r="K6207" s="0" t="s">
        <v>2326</v>
      </c>
    </row>
    <row r="6208" customFormat="false" ht="14.4" hidden="false" customHeight="false" outlineLevel="0" collapsed="false">
      <c r="A6208" s="5" t="s">
        <v>27153</v>
      </c>
      <c r="B6208" s="0" t="s">
        <v>27154</v>
      </c>
      <c r="C6208" s="0" t="s">
        <v>27155</v>
      </c>
      <c r="F6208" s="0" t="s">
        <v>260</v>
      </c>
      <c r="G6208" s="0" t="n">
        <v>187</v>
      </c>
      <c r="H6208" s="0" t="s">
        <v>40</v>
      </c>
      <c r="I6208" s="0" t="s">
        <v>27156</v>
      </c>
      <c r="J6208" s="0" t="s">
        <v>2413</v>
      </c>
      <c r="K6208" s="0" t="s">
        <v>2326</v>
      </c>
    </row>
    <row r="6209" customFormat="false" ht="14.4" hidden="false" customHeight="false" outlineLevel="0" collapsed="false">
      <c r="A6209" s="5" t="s">
        <v>27157</v>
      </c>
      <c r="B6209" s="0" t="s">
        <v>27158</v>
      </c>
      <c r="C6209" s="0" t="s">
        <v>27159</v>
      </c>
      <c r="F6209" s="0" t="s">
        <v>260</v>
      </c>
      <c r="G6209" s="0" t="n">
        <v>193</v>
      </c>
      <c r="H6209" s="0" t="s">
        <v>40</v>
      </c>
      <c r="I6209" s="0" t="s">
        <v>27160</v>
      </c>
      <c r="J6209" s="0" t="s">
        <v>2413</v>
      </c>
      <c r="K6209" s="0" t="s">
        <v>2326</v>
      </c>
    </row>
    <row r="6210" customFormat="false" ht="14.4" hidden="false" customHeight="false" outlineLevel="0" collapsed="false">
      <c r="A6210" s="5" t="s">
        <v>27161</v>
      </c>
      <c r="B6210" s="0" t="s">
        <v>27162</v>
      </c>
      <c r="C6210" s="0" t="s">
        <v>27163</v>
      </c>
      <c r="F6210" s="0" t="s">
        <v>260</v>
      </c>
      <c r="G6210" s="0" t="n">
        <v>43049</v>
      </c>
      <c r="H6210" s="0" t="s">
        <v>40</v>
      </c>
      <c r="I6210" s="0" t="s">
        <v>27164</v>
      </c>
      <c r="J6210" s="0" t="s">
        <v>2593</v>
      </c>
      <c r="K6210" s="0" t="s">
        <v>2326</v>
      </c>
    </row>
    <row r="6211" customFormat="false" ht="14.4" hidden="false" customHeight="false" outlineLevel="0" collapsed="false">
      <c r="A6211" s="5" t="s">
        <v>27165</v>
      </c>
      <c r="B6211" s="0" t="s">
        <v>27166</v>
      </c>
      <c r="C6211" s="0" t="s">
        <v>27167</v>
      </c>
      <c r="F6211" s="0" t="s">
        <v>260</v>
      </c>
      <c r="G6211" s="0" t="n">
        <v>20129</v>
      </c>
      <c r="H6211" s="0" t="s">
        <v>40</v>
      </c>
      <c r="I6211" s="0" t="s">
        <v>27168</v>
      </c>
      <c r="J6211" s="0" t="s">
        <v>2593</v>
      </c>
      <c r="K6211" s="0" t="s">
        <v>2326</v>
      </c>
    </row>
    <row r="6212" customFormat="false" ht="14.4" hidden="false" customHeight="false" outlineLevel="0" collapsed="false">
      <c r="A6212" s="5" t="s">
        <v>27169</v>
      </c>
      <c r="B6212" s="0" t="s">
        <v>27170</v>
      </c>
      <c r="C6212" s="0" t="s">
        <v>27171</v>
      </c>
      <c r="F6212" s="0" t="s">
        <v>260</v>
      </c>
      <c r="G6212" s="0" t="n">
        <v>38068</v>
      </c>
      <c r="H6212" s="0" t="s">
        <v>40</v>
      </c>
      <c r="I6212" s="0" t="s">
        <v>27172</v>
      </c>
      <c r="J6212" s="0" t="s">
        <v>2683</v>
      </c>
      <c r="K6212" s="0" t="s">
        <v>2326</v>
      </c>
    </row>
    <row r="6213" customFormat="false" ht="14.4" hidden="false" customHeight="false" outlineLevel="0" collapsed="false">
      <c r="A6213" s="5" t="s">
        <v>27173</v>
      </c>
      <c r="B6213" s="0" t="s">
        <v>27174</v>
      </c>
      <c r="C6213" s="0" t="s">
        <v>27175</v>
      </c>
      <c r="F6213" s="0" t="s">
        <v>260</v>
      </c>
      <c r="G6213" s="0" t="n">
        <v>46100</v>
      </c>
      <c r="H6213" s="0" t="s">
        <v>40</v>
      </c>
      <c r="I6213" s="0" t="s">
        <v>27176</v>
      </c>
      <c r="J6213" s="0" t="s">
        <v>2413</v>
      </c>
      <c r="K6213" s="0" t="s">
        <v>2326</v>
      </c>
    </row>
    <row r="6214" customFormat="false" ht="14.4" hidden="false" customHeight="false" outlineLevel="0" collapsed="false">
      <c r="A6214" s="5" t="s">
        <v>27177</v>
      </c>
      <c r="B6214" s="0" t="s">
        <v>27178</v>
      </c>
      <c r="C6214" s="0" t="s">
        <v>27179</v>
      </c>
      <c r="F6214" s="0" t="s">
        <v>260</v>
      </c>
      <c r="G6214" s="0" t="n">
        <v>153</v>
      </c>
      <c r="H6214" s="0" t="s">
        <v>40</v>
      </c>
      <c r="I6214" s="0" t="s">
        <v>27180</v>
      </c>
      <c r="J6214" s="0" t="s">
        <v>2683</v>
      </c>
      <c r="K6214" s="0" t="s">
        <v>2326</v>
      </c>
    </row>
    <row r="6215" customFormat="false" ht="14.4" hidden="false" customHeight="false" outlineLevel="0" collapsed="false">
      <c r="A6215" s="5" t="s">
        <v>27181</v>
      </c>
      <c r="B6215" s="0" t="s">
        <v>27182</v>
      </c>
      <c r="C6215" s="0" t="s">
        <v>27183</v>
      </c>
      <c r="F6215" s="0" t="s">
        <v>260</v>
      </c>
      <c r="G6215" s="0" t="n">
        <v>38068</v>
      </c>
      <c r="H6215" s="0" t="s">
        <v>40</v>
      </c>
      <c r="I6215" s="0" t="s">
        <v>27184</v>
      </c>
      <c r="J6215" s="0" t="s">
        <v>2683</v>
      </c>
      <c r="K6215" s="0" t="s">
        <v>2326</v>
      </c>
    </row>
    <row r="6216" customFormat="false" ht="14.4" hidden="false" customHeight="false" outlineLevel="0" collapsed="false">
      <c r="A6216" s="5" t="s">
        <v>27185</v>
      </c>
      <c r="B6216" s="0" t="s">
        <v>27186</v>
      </c>
      <c r="C6216" s="0" t="s">
        <v>27187</v>
      </c>
      <c r="F6216" s="0" t="s">
        <v>260</v>
      </c>
      <c r="G6216" s="0" t="n">
        <v>75015</v>
      </c>
      <c r="H6216" s="0" t="s">
        <v>40</v>
      </c>
      <c r="I6216" s="0" t="s">
        <v>27188</v>
      </c>
      <c r="J6216" s="0" t="s">
        <v>2593</v>
      </c>
      <c r="K6216" s="0" t="s">
        <v>2326</v>
      </c>
    </row>
    <row r="6217" customFormat="false" ht="14.4" hidden="false" customHeight="false" outlineLevel="0" collapsed="false">
      <c r="A6217" s="5" t="s">
        <v>27189</v>
      </c>
      <c r="B6217" s="0" t="s">
        <v>27190</v>
      </c>
      <c r="C6217" s="0" t="s">
        <v>27191</v>
      </c>
      <c r="F6217" s="0" t="s">
        <v>260</v>
      </c>
      <c r="G6217" s="0" t="n">
        <v>21100</v>
      </c>
      <c r="H6217" s="0" t="s">
        <v>40</v>
      </c>
      <c r="I6217" s="0" t="s">
        <v>27192</v>
      </c>
      <c r="J6217" s="0" t="s">
        <v>2365</v>
      </c>
      <c r="K6217" s="0" t="s">
        <v>2326</v>
      </c>
    </row>
    <row r="6218" customFormat="false" ht="14.4" hidden="false" customHeight="false" outlineLevel="0" collapsed="false">
      <c r="A6218" s="5" t="s">
        <v>27193</v>
      </c>
      <c r="B6218" s="0" t="s">
        <v>27194</v>
      </c>
      <c r="C6218" s="0" t="s">
        <v>27195</v>
      </c>
      <c r="F6218" s="0" t="s">
        <v>260</v>
      </c>
      <c r="G6218" s="0" t="n">
        <v>198</v>
      </c>
      <c r="H6218" s="0" t="s">
        <v>40</v>
      </c>
      <c r="I6218" s="0" t="s">
        <v>27196</v>
      </c>
      <c r="J6218" s="0" t="s">
        <v>2413</v>
      </c>
      <c r="K6218" s="0" t="s">
        <v>2326</v>
      </c>
    </row>
    <row r="6219" customFormat="false" ht="14.4" hidden="false" customHeight="false" outlineLevel="0" collapsed="false">
      <c r="A6219" s="5" t="s">
        <v>27197</v>
      </c>
      <c r="B6219" s="0" t="s">
        <v>27198</v>
      </c>
      <c r="C6219" s="0" t="s">
        <v>27199</v>
      </c>
      <c r="F6219" s="0" t="s">
        <v>260</v>
      </c>
      <c r="G6219" s="0" t="s">
        <v>27200</v>
      </c>
      <c r="H6219" s="0" t="s">
        <v>125</v>
      </c>
      <c r="I6219" s="0" t="s">
        <v>27201</v>
      </c>
      <c r="J6219" s="0" t="s">
        <v>2439</v>
      </c>
      <c r="K6219" s="0" t="s">
        <v>2326</v>
      </c>
    </row>
    <row r="6220" customFormat="false" ht="14.4" hidden="false" customHeight="false" outlineLevel="0" collapsed="false">
      <c r="A6220" s="5" t="s">
        <v>27202</v>
      </c>
      <c r="B6220" s="0" t="s">
        <v>27203</v>
      </c>
      <c r="C6220" s="0" t="s">
        <v>27204</v>
      </c>
      <c r="F6220" s="0" t="s">
        <v>260</v>
      </c>
      <c r="G6220" s="0" t="n">
        <v>11000</v>
      </c>
      <c r="H6220" s="0" t="s">
        <v>125</v>
      </c>
      <c r="I6220" s="0" t="s">
        <v>27205</v>
      </c>
      <c r="J6220" s="0" t="s">
        <v>2439</v>
      </c>
      <c r="K6220" s="0" t="s">
        <v>2326</v>
      </c>
    </row>
    <row r="6221" customFormat="false" ht="14.4" hidden="false" customHeight="false" outlineLevel="0" collapsed="false">
      <c r="A6221" s="5" t="s">
        <v>27206</v>
      </c>
      <c r="B6221" s="0" t="s">
        <v>27207</v>
      </c>
      <c r="C6221" s="0" t="s">
        <v>27208</v>
      </c>
      <c r="F6221" s="0" t="s">
        <v>260</v>
      </c>
      <c r="G6221" s="0" t="n">
        <v>77900</v>
      </c>
      <c r="H6221" s="0" t="s">
        <v>125</v>
      </c>
      <c r="I6221" s="0" t="s">
        <v>27209</v>
      </c>
      <c r="J6221" s="0" t="s">
        <v>2439</v>
      </c>
      <c r="K6221" s="0" t="s">
        <v>2326</v>
      </c>
    </row>
    <row r="6222" customFormat="false" ht="14.4" hidden="false" customHeight="false" outlineLevel="0" collapsed="false">
      <c r="A6222" s="5" t="s">
        <v>27210</v>
      </c>
      <c r="B6222" s="0" t="s">
        <v>27211</v>
      </c>
      <c r="C6222" s="0" t="s">
        <v>27212</v>
      </c>
      <c r="F6222" s="0" t="s">
        <v>260</v>
      </c>
      <c r="G6222" s="0" t="n">
        <v>13000</v>
      </c>
      <c r="H6222" s="0" t="s">
        <v>125</v>
      </c>
      <c r="I6222" s="0" t="s">
        <v>27213</v>
      </c>
      <c r="J6222" s="0" t="s">
        <v>2439</v>
      </c>
      <c r="K6222" s="0" t="s">
        <v>2326</v>
      </c>
    </row>
    <row r="6223" customFormat="false" ht="14.4" hidden="false" customHeight="false" outlineLevel="0" collapsed="false">
      <c r="A6223" s="5" t="s">
        <v>27214</v>
      </c>
      <c r="B6223" s="0" t="s">
        <v>27215</v>
      </c>
      <c r="C6223" s="0" t="s">
        <v>27216</v>
      </c>
      <c r="F6223" s="0" t="s">
        <v>260</v>
      </c>
      <c r="G6223" s="0" t="n">
        <v>73664</v>
      </c>
      <c r="H6223" s="0" t="s">
        <v>125</v>
      </c>
      <c r="I6223" s="0" t="s">
        <v>27217</v>
      </c>
      <c r="J6223" s="0" t="s">
        <v>2439</v>
      </c>
      <c r="K6223" s="0" t="s">
        <v>2326</v>
      </c>
    </row>
    <row r="6224" customFormat="false" ht="14.4" hidden="false" customHeight="false" outlineLevel="0" collapsed="false">
      <c r="A6224" s="5" t="s">
        <v>27218</v>
      </c>
      <c r="B6224" s="0" t="s">
        <v>27219</v>
      </c>
      <c r="C6224" s="0" t="s">
        <v>27220</v>
      </c>
      <c r="F6224" s="0" t="s">
        <v>260</v>
      </c>
      <c r="G6224" s="0" t="n">
        <v>14000</v>
      </c>
      <c r="H6224" s="0" t="s">
        <v>125</v>
      </c>
      <c r="I6224" s="0" t="s">
        <v>27221</v>
      </c>
      <c r="J6224" s="0" t="s">
        <v>2439</v>
      </c>
      <c r="K6224" s="0" t="s">
        <v>2326</v>
      </c>
    </row>
    <row r="6225" customFormat="false" ht="14.4" hidden="false" customHeight="false" outlineLevel="0" collapsed="false">
      <c r="A6225" s="5" t="s">
        <v>27222</v>
      </c>
      <c r="B6225" s="0" t="s">
        <v>27223</v>
      </c>
      <c r="C6225" s="0" t="s">
        <v>27224</v>
      </c>
      <c r="F6225" s="0" t="s">
        <v>260</v>
      </c>
      <c r="G6225" s="0" t="n">
        <v>11000</v>
      </c>
      <c r="H6225" s="0" t="s">
        <v>125</v>
      </c>
      <c r="I6225" s="0" t="s">
        <v>27225</v>
      </c>
      <c r="J6225" s="0" t="s">
        <v>2439</v>
      </c>
      <c r="K6225" s="0" t="s">
        <v>2326</v>
      </c>
    </row>
    <row r="6226" customFormat="false" ht="14.4" hidden="false" customHeight="false" outlineLevel="0" collapsed="false">
      <c r="A6226" s="5" t="s">
        <v>27226</v>
      </c>
      <c r="B6226" s="0" t="s">
        <v>27227</v>
      </c>
      <c r="C6226" s="0" t="s">
        <v>27228</v>
      </c>
      <c r="F6226" s="0" t="s">
        <v>260</v>
      </c>
      <c r="G6226" s="0" t="s">
        <v>27229</v>
      </c>
      <c r="H6226" s="0" t="s">
        <v>125</v>
      </c>
      <c r="I6226" s="0" t="s">
        <v>27230</v>
      </c>
      <c r="J6226" s="0" t="s">
        <v>2439</v>
      </c>
      <c r="K6226" s="0" t="s">
        <v>2326</v>
      </c>
    </row>
    <row r="6227" customFormat="false" ht="14.4" hidden="false" customHeight="false" outlineLevel="0" collapsed="false">
      <c r="A6227" s="5" t="s">
        <v>27231</v>
      </c>
      <c r="B6227" s="0" t="s">
        <v>27232</v>
      </c>
      <c r="C6227" s="0" t="s">
        <v>27233</v>
      </c>
      <c r="F6227" s="0" t="s">
        <v>260</v>
      </c>
      <c r="G6227" s="0" t="n">
        <v>11000</v>
      </c>
      <c r="H6227" s="0" t="s">
        <v>125</v>
      </c>
      <c r="I6227" s="0" t="s">
        <v>27234</v>
      </c>
      <c r="J6227" s="0" t="s">
        <v>2439</v>
      </c>
      <c r="K6227" s="0" t="s">
        <v>2326</v>
      </c>
    </row>
    <row r="6228" customFormat="false" ht="14.4" hidden="false" customHeight="false" outlineLevel="0" collapsed="false">
      <c r="A6228" s="5" t="s">
        <v>27235</v>
      </c>
      <c r="B6228" s="0" t="s">
        <v>27236</v>
      </c>
      <c r="C6228" s="0" t="s">
        <v>27237</v>
      </c>
      <c r="F6228" s="0" t="s">
        <v>260</v>
      </c>
      <c r="G6228" s="0" t="s">
        <v>3683</v>
      </c>
      <c r="H6228" s="0" t="s">
        <v>125</v>
      </c>
      <c r="I6228" s="0" t="s">
        <v>27238</v>
      </c>
      <c r="J6228" s="0" t="s">
        <v>2439</v>
      </c>
      <c r="K6228" s="0" t="s">
        <v>2326</v>
      </c>
    </row>
    <row r="6229" customFormat="false" ht="14.4" hidden="false" customHeight="false" outlineLevel="0" collapsed="false">
      <c r="A6229" s="5" t="s">
        <v>27239</v>
      </c>
      <c r="B6229" s="0" t="s">
        <v>27240</v>
      </c>
      <c r="C6229" s="0" t="s">
        <v>27241</v>
      </c>
      <c r="F6229" s="0" t="s">
        <v>260</v>
      </c>
      <c r="G6229" s="0" t="n">
        <v>14000</v>
      </c>
      <c r="H6229" s="0" t="s">
        <v>125</v>
      </c>
      <c r="I6229" s="0" t="s">
        <v>27242</v>
      </c>
      <c r="J6229" s="0" t="s">
        <v>2439</v>
      </c>
      <c r="K6229" s="0" t="s">
        <v>2326</v>
      </c>
    </row>
    <row r="6230" customFormat="false" ht="14.4" hidden="false" customHeight="false" outlineLevel="0" collapsed="false">
      <c r="A6230" s="5" t="s">
        <v>27243</v>
      </c>
      <c r="B6230" s="0" t="s">
        <v>27244</v>
      </c>
      <c r="C6230" s="0" t="s">
        <v>27245</v>
      </c>
      <c r="F6230" s="0" t="s">
        <v>260</v>
      </c>
      <c r="G6230" s="0" t="s">
        <v>27246</v>
      </c>
      <c r="H6230" s="0" t="s">
        <v>125</v>
      </c>
      <c r="I6230" s="0" t="s">
        <v>27247</v>
      </c>
      <c r="K6230" s="0" t="s">
        <v>2326</v>
      </c>
    </row>
    <row r="6231" customFormat="false" ht="14.4" hidden="false" customHeight="false" outlineLevel="0" collapsed="false">
      <c r="A6231" s="5" t="s">
        <v>27248</v>
      </c>
      <c r="B6231" s="0" t="s">
        <v>27249</v>
      </c>
      <c r="C6231" s="0" t="s">
        <v>27250</v>
      </c>
      <c r="F6231" s="0" t="s">
        <v>260</v>
      </c>
      <c r="G6231" s="0" t="s">
        <v>3683</v>
      </c>
      <c r="H6231" s="0" t="s">
        <v>125</v>
      </c>
      <c r="I6231" s="0" t="s">
        <v>27251</v>
      </c>
      <c r="J6231" s="0" t="s">
        <v>2439</v>
      </c>
      <c r="K6231" s="0" t="s">
        <v>2326</v>
      </c>
    </row>
    <row r="6232" customFormat="false" ht="14.4" hidden="false" customHeight="false" outlineLevel="0" collapsed="false">
      <c r="A6232" s="5" t="s">
        <v>27252</v>
      </c>
      <c r="B6232" s="0" t="s">
        <v>27253</v>
      </c>
      <c r="C6232" s="0" t="s">
        <v>27254</v>
      </c>
      <c r="F6232" s="0" t="s">
        <v>260</v>
      </c>
      <c r="G6232" s="0" t="n">
        <v>40502</v>
      </c>
      <c r="H6232" s="0" t="s">
        <v>125</v>
      </c>
      <c r="I6232" s="0" t="s">
        <v>27255</v>
      </c>
      <c r="J6232" s="0" t="s">
        <v>2439</v>
      </c>
      <c r="K6232" s="0" t="s">
        <v>2326</v>
      </c>
    </row>
    <row r="6233" customFormat="false" ht="14.4" hidden="false" customHeight="false" outlineLevel="0" collapsed="false">
      <c r="A6233" s="5" t="s">
        <v>27256</v>
      </c>
      <c r="B6233" s="0" t="s">
        <v>27257</v>
      </c>
      <c r="C6233" s="0" t="s">
        <v>27258</v>
      </c>
      <c r="F6233" s="0" t="s">
        <v>260</v>
      </c>
      <c r="G6233" s="0" t="n">
        <v>46312</v>
      </c>
      <c r="H6233" s="0" t="s">
        <v>125</v>
      </c>
      <c r="I6233" s="0" t="s">
        <v>27259</v>
      </c>
      <c r="J6233" s="0" t="s">
        <v>2439</v>
      </c>
      <c r="K6233" s="0" t="s">
        <v>2326</v>
      </c>
    </row>
    <row r="6234" customFormat="false" ht="14.4" hidden="false" customHeight="false" outlineLevel="0" collapsed="false">
      <c r="A6234" s="5" t="s">
        <v>27260</v>
      </c>
      <c r="B6234" s="0" t="s">
        <v>27261</v>
      </c>
      <c r="C6234" s="0" t="s">
        <v>27262</v>
      </c>
      <c r="F6234" s="0" t="s">
        <v>260</v>
      </c>
      <c r="G6234" s="0" t="s">
        <v>3683</v>
      </c>
      <c r="H6234" s="0" t="s">
        <v>125</v>
      </c>
      <c r="I6234" s="0" t="s">
        <v>27263</v>
      </c>
      <c r="J6234" s="0" t="s">
        <v>2439</v>
      </c>
      <c r="K6234" s="0" t="s">
        <v>2326</v>
      </c>
    </row>
    <row r="6235" customFormat="false" ht="14.4" hidden="false" customHeight="false" outlineLevel="0" collapsed="false">
      <c r="A6235" s="5" t="s">
        <v>27264</v>
      </c>
      <c r="B6235" s="0" t="s">
        <v>27265</v>
      </c>
      <c r="C6235" s="0" t="s">
        <v>27266</v>
      </c>
      <c r="F6235" s="0" t="s">
        <v>260</v>
      </c>
      <c r="G6235" s="0" t="n">
        <v>40001</v>
      </c>
      <c r="H6235" s="0" t="s">
        <v>125</v>
      </c>
      <c r="I6235" s="0" t="s">
        <v>27267</v>
      </c>
      <c r="J6235" s="0" t="s">
        <v>2439</v>
      </c>
      <c r="K6235" s="0" t="s">
        <v>2326</v>
      </c>
    </row>
    <row r="6236" customFormat="false" ht="14.4" hidden="false" customHeight="false" outlineLevel="0" collapsed="false">
      <c r="A6236" s="5" t="s">
        <v>27268</v>
      </c>
      <c r="B6236" s="0" t="s">
        <v>27269</v>
      </c>
      <c r="C6236" s="0" t="s">
        <v>27270</v>
      </c>
      <c r="F6236" s="0" t="s">
        <v>260</v>
      </c>
      <c r="G6236" s="0" t="n">
        <v>53701</v>
      </c>
      <c r="H6236" s="0" t="s">
        <v>125</v>
      </c>
      <c r="I6236" s="0" t="s">
        <v>27271</v>
      </c>
      <c r="J6236" s="0" t="s">
        <v>2439</v>
      </c>
      <c r="K6236" s="0" t="s">
        <v>2326</v>
      </c>
    </row>
    <row r="6237" customFormat="false" ht="14.4" hidden="false" customHeight="false" outlineLevel="0" collapsed="false">
      <c r="A6237" s="5" t="s">
        <v>27272</v>
      </c>
      <c r="B6237" s="0" t="s">
        <v>27273</v>
      </c>
      <c r="C6237" s="0" t="s">
        <v>27274</v>
      </c>
      <c r="F6237" s="0" t="s">
        <v>260</v>
      </c>
      <c r="G6237" s="0" t="s">
        <v>27275</v>
      </c>
      <c r="H6237" s="0" t="s">
        <v>125</v>
      </c>
      <c r="I6237" s="0" t="s">
        <v>27276</v>
      </c>
      <c r="J6237" s="0" t="s">
        <v>2439</v>
      </c>
      <c r="K6237" s="0" t="s">
        <v>2326</v>
      </c>
    </row>
    <row r="6238" customFormat="false" ht="14.4" hidden="false" customHeight="false" outlineLevel="0" collapsed="false">
      <c r="A6238" s="5" t="s">
        <v>27277</v>
      </c>
      <c r="B6238" s="0" t="s">
        <v>27278</v>
      </c>
      <c r="C6238" s="0" t="s">
        <v>27279</v>
      </c>
      <c r="F6238" s="0" t="s">
        <v>260</v>
      </c>
      <c r="G6238" s="0" t="n">
        <v>73301</v>
      </c>
      <c r="H6238" s="0" t="s">
        <v>125</v>
      </c>
      <c r="I6238" s="0" t="s">
        <v>27280</v>
      </c>
      <c r="J6238" s="0" t="s">
        <v>2439</v>
      </c>
      <c r="K6238" s="0" t="s">
        <v>2326</v>
      </c>
    </row>
    <row r="6239" customFormat="false" ht="14.4" hidden="false" customHeight="false" outlineLevel="0" collapsed="false">
      <c r="A6239" s="5" t="s">
        <v>27281</v>
      </c>
      <c r="B6239" s="0" t="s">
        <v>27282</v>
      </c>
      <c r="C6239" s="0" t="s">
        <v>27283</v>
      </c>
      <c r="F6239" s="0" t="s">
        <v>260</v>
      </c>
      <c r="G6239" s="0" t="n">
        <v>70903</v>
      </c>
      <c r="H6239" s="0" t="s">
        <v>125</v>
      </c>
      <c r="I6239" s="0" t="s">
        <v>27284</v>
      </c>
      <c r="J6239" s="0" t="s">
        <v>2439</v>
      </c>
      <c r="K6239" s="0" t="s">
        <v>2326</v>
      </c>
    </row>
    <row r="6240" customFormat="false" ht="14.4" hidden="false" customHeight="false" outlineLevel="0" collapsed="false">
      <c r="A6240" s="5" t="s">
        <v>27285</v>
      </c>
      <c r="B6240" s="0" t="s">
        <v>27286</v>
      </c>
      <c r="C6240" s="0" t="s">
        <v>27287</v>
      </c>
      <c r="F6240" s="0" t="s">
        <v>260</v>
      </c>
      <c r="G6240" s="0" t="n">
        <v>11000</v>
      </c>
      <c r="H6240" s="0" t="s">
        <v>125</v>
      </c>
      <c r="I6240" s="0" t="s">
        <v>27288</v>
      </c>
      <c r="J6240" s="0" t="s">
        <v>2439</v>
      </c>
      <c r="K6240" s="0" t="s">
        <v>2326</v>
      </c>
    </row>
    <row r="6241" customFormat="false" ht="14.4" hidden="false" customHeight="false" outlineLevel="0" collapsed="false">
      <c r="A6241" s="5" t="s">
        <v>27289</v>
      </c>
      <c r="B6241" s="0" t="s">
        <v>27290</v>
      </c>
      <c r="C6241" s="0" t="s">
        <v>27291</v>
      </c>
      <c r="F6241" s="0" t="s">
        <v>260</v>
      </c>
      <c r="G6241" s="0" t="n">
        <v>11000</v>
      </c>
      <c r="H6241" s="0" t="s">
        <v>125</v>
      </c>
      <c r="I6241" s="0" t="s">
        <v>27292</v>
      </c>
      <c r="J6241" s="0" t="s">
        <v>2439</v>
      </c>
      <c r="K6241" s="0" t="s">
        <v>2326</v>
      </c>
    </row>
    <row r="6242" customFormat="false" ht="14.4" hidden="false" customHeight="false" outlineLevel="0" collapsed="false">
      <c r="A6242" s="5" t="s">
        <v>27293</v>
      </c>
      <c r="B6242" s="0" t="s">
        <v>27294</v>
      </c>
      <c r="C6242" s="0" t="s">
        <v>27295</v>
      </c>
      <c r="F6242" s="0" t="s">
        <v>260</v>
      </c>
      <c r="G6242" s="0" t="s">
        <v>27296</v>
      </c>
      <c r="H6242" s="0" t="s">
        <v>125</v>
      </c>
      <c r="I6242" s="0" t="s">
        <v>27297</v>
      </c>
      <c r="J6242" s="0" t="s">
        <v>2439</v>
      </c>
      <c r="K6242" s="0" t="s">
        <v>2326</v>
      </c>
    </row>
    <row r="6243" customFormat="false" ht="14.4" hidden="false" customHeight="false" outlineLevel="0" collapsed="false">
      <c r="A6243" s="5" t="s">
        <v>27298</v>
      </c>
      <c r="B6243" s="0" t="s">
        <v>27299</v>
      </c>
      <c r="C6243" s="0" t="s">
        <v>27300</v>
      </c>
      <c r="F6243" s="0" t="s">
        <v>260</v>
      </c>
      <c r="G6243" s="0" t="s">
        <v>27301</v>
      </c>
      <c r="H6243" s="0" t="s">
        <v>125</v>
      </c>
      <c r="I6243" s="0" t="s">
        <v>27302</v>
      </c>
      <c r="J6243" s="0" t="s">
        <v>2439</v>
      </c>
      <c r="K6243" s="0" t="s">
        <v>2326</v>
      </c>
    </row>
    <row r="6244" customFormat="false" ht="14.4" hidden="false" customHeight="false" outlineLevel="0" collapsed="false">
      <c r="A6244" s="5" t="s">
        <v>27303</v>
      </c>
      <c r="B6244" s="0" t="s">
        <v>27304</v>
      </c>
      <c r="C6244" s="0" t="s">
        <v>27305</v>
      </c>
      <c r="F6244" s="0" t="s">
        <v>260</v>
      </c>
      <c r="G6244" s="0" t="n">
        <v>77900</v>
      </c>
      <c r="H6244" s="0" t="s">
        <v>125</v>
      </c>
      <c r="I6244" s="0" t="s">
        <v>27306</v>
      </c>
      <c r="J6244" s="0" t="s">
        <v>2439</v>
      </c>
      <c r="K6244" s="0" t="s">
        <v>2326</v>
      </c>
    </row>
    <row r="6245" customFormat="false" ht="14.4" hidden="false" customHeight="false" outlineLevel="0" collapsed="false">
      <c r="A6245" s="5" t="s">
        <v>27307</v>
      </c>
      <c r="B6245" s="0" t="s">
        <v>27308</v>
      </c>
      <c r="C6245" s="0" t="s">
        <v>27309</v>
      </c>
      <c r="D6245" s="0" t="s">
        <v>25085</v>
      </c>
      <c r="F6245" s="0" t="s">
        <v>260</v>
      </c>
      <c r="G6245" s="0" t="s">
        <v>27310</v>
      </c>
      <c r="H6245" s="0" t="s">
        <v>125</v>
      </c>
      <c r="I6245" s="0" t="s">
        <v>27311</v>
      </c>
      <c r="J6245" s="0" t="s">
        <v>2439</v>
      </c>
      <c r="K6245" s="0" t="s">
        <v>2326</v>
      </c>
    </row>
    <row r="6246" customFormat="false" ht="14.4" hidden="false" customHeight="false" outlineLevel="0" collapsed="false">
      <c r="A6246" s="5" t="s">
        <v>27312</v>
      </c>
      <c r="B6246" s="0" t="s">
        <v>27313</v>
      </c>
      <c r="C6246" s="0" t="s">
        <v>27314</v>
      </c>
      <c r="F6246" s="0" t="s">
        <v>260</v>
      </c>
      <c r="G6246" s="0" t="n">
        <v>12000</v>
      </c>
      <c r="H6246" s="0" t="s">
        <v>125</v>
      </c>
      <c r="I6246" s="0" t="s">
        <v>27315</v>
      </c>
      <c r="J6246" s="0" t="s">
        <v>2439</v>
      </c>
      <c r="K6246" s="0" t="s">
        <v>2326</v>
      </c>
    </row>
    <row r="6247" customFormat="false" ht="14.4" hidden="false" customHeight="false" outlineLevel="0" collapsed="false">
      <c r="A6247" s="5" t="s">
        <v>27316</v>
      </c>
      <c r="B6247" s="0" t="s">
        <v>27317</v>
      </c>
      <c r="C6247" s="0" t="s">
        <v>27318</v>
      </c>
      <c r="F6247" s="0" t="s">
        <v>260</v>
      </c>
      <c r="G6247" s="0" t="n">
        <v>11000</v>
      </c>
      <c r="H6247" s="0" t="s">
        <v>125</v>
      </c>
      <c r="I6247" s="0" t="s">
        <v>27319</v>
      </c>
      <c r="J6247" s="0" t="s">
        <v>2439</v>
      </c>
      <c r="K6247" s="0" t="s">
        <v>2326</v>
      </c>
    </row>
    <row r="6248" customFormat="false" ht="14.4" hidden="false" customHeight="false" outlineLevel="0" collapsed="false">
      <c r="A6248" s="5" t="s">
        <v>27320</v>
      </c>
      <c r="B6248" s="0" t="s">
        <v>27321</v>
      </c>
      <c r="C6248" s="0" t="s">
        <v>27322</v>
      </c>
      <c r="F6248" s="0" t="s">
        <v>260</v>
      </c>
      <c r="G6248" s="0" t="s">
        <v>27323</v>
      </c>
      <c r="H6248" s="0" t="s">
        <v>125</v>
      </c>
      <c r="I6248" s="0" t="s">
        <v>27324</v>
      </c>
      <c r="J6248" s="0" t="s">
        <v>2439</v>
      </c>
      <c r="K6248" s="0" t="s">
        <v>2326</v>
      </c>
    </row>
    <row r="6249" customFormat="false" ht="14.4" hidden="false" customHeight="false" outlineLevel="0" collapsed="false">
      <c r="A6249" s="5" t="s">
        <v>27325</v>
      </c>
      <c r="B6249" s="0" t="s">
        <v>27326</v>
      </c>
      <c r="C6249" s="0" t="s">
        <v>27327</v>
      </c>
      <c r="F6249" s="0" t="s">
        <v>260</v>
      </c>
      <c r="G6249" s="0" t="n">
        <v>27201</v>
      </c>
      <c r="H6249" s="0" t="s">
        <v>125</v>
      </c>
      <c r="I6249" s="0" t="s">
        <v>27328</v>
      </c>
      <c r="J6249" s="0" t="s">
        <v>2439</v>
      </c>
      <c r="K6249" s="0" t="s">
        <v>2326</v>
      </c>
    </row>
    <row r="6250" customFormat="false" ht="14.4" hidden="false" customHeight="false" outlineLevel="0" collapsed="false">
      <c r="A6250" s="5" t="s">
        <v>27329</v>
      </c>
      <c r="B6250" s="0" t="s">
        <v>27330</v>
      </c>
      <c r="C6250" s="0" t="s">
        <v>27331</v>
      </c>
      <c r="F6250" s="0" t="s">
        <v>260</v>
      </c>
      <c r="G6250" s="0" t="s">
        <v>3683</v>
      </c>
      <c r="H6250" s="0" t="s">
        <v>125</v>
      </c>
      <c r="I6250" s="0" t="s">
        <v>27332</v>
      </c>
      <c r="J6250" s="0" t="s">
        <v>2439</v>
      </c>
      <c r="K6250" s="0" t="s">
        <v>2326</v>
      </c>
    </row>
    <row r="6251" customFormat="false" ht="14.4" hidden="false" customHeight="false" outlineLevel="0" collapsed="false">
      <c r="A6251" s="5" t="s">
        <v>27333</v>
      </c>
      <c r="B6251" s="0" t="s">
        <v>27334</v>
      </c>
      <c r="C6251" s="0" t="s">
        <v>27335</v>
      </c>
      <c r="F6251" s="0" t="s">
        <v>260</v>
      </c>
      <c r="G6251" s="0" t="n">
        <v>11000</v>
      </c>
      <c r="H6251" s="0" t="s">
        <v>125</v>
      </c>
      <c r="I6251" s="0" t="s">
        <v>27336</v>
      </c>
      <c r="J6251" s="0" t="s">
        <v>2439</v>
      </c>
      <c r="K6251" s="0" t="s">
        <v>2326</v>
      </c>
    </row>
    <row r="6252" customFormat="false" ht="14.4" hidden="false" customHeight="false" outlineLevel="0" collapsed="false">
      <c r="A6252" s="5" t="s">
        <v>27337</v>
      </c>
      <c r="B6252" s="0" t="s">
        <v>27338</v>
      </c>
      <c r="C6252" s="0" t="s">
        <v>27339</v>
      </c>
      <c r="F6252" s="0" t="s">
        <v>260</v>
      </c>
      <c r="G6252" s="0" t="n">
        <v>11000</v>
      </c>
      <c r="H6252" s="0" t="s">
        <v>125</v>
      </c>
      <c r="I6252" s="0" t="s">
        <v>27340</v>
      </c>
      <c r="J6252" s="0" t="s">
        <v>2439</v>
      </c>
      <c r="K6252" s="0" t="s">
        <v>2326</v>
      </c>
    </row>
    <row r="6253" customFormat="false" ht="14.4" hidden="false" customHeight="false" outlineLevel="0" collapsed="false">
      <c r="A6253" s="5" t="s">
        <v>27341</v>
      </c>
      <c r="B6253" s="0" t="s">
        <v>27342</v>
      </c>
      <c r="C6253" s="0" t="s">
        <v>27343</v>
      </c>
      <c r="F6253" s="0" t="s">
        <v>260</v>
      </c>
      <c r="G6253" s="0" t="n">
        <v>75124</v>
      </c>
      <c r="H6253" s="0" t="s">
        <v>125</v>
      </c>
      <c r="I6253" s="0" t="s">
        <v>27344</v>
      </c>
      <c r="J6253" s="0" t="s">
        <v>2439</v>
      </c>
      <c r="K6253" s="0" t="s">
        <v>2326</v>
      </c>
    </row>
    <row r="6254" customFormat="false" ht="14.4" hidden="false" customHeight="false" outlineLevel="0" collapsed="false">
      <c r="A6254" s="5" t="s">
        <v>27345</v>
      </c>
      <c r="B6254" s="0" t="s">
        <v>27346</v>
      </c>
      <c r="C6254" s="0" t="s">
        <v>27347</v>
      </c>
      <c r="F6254" s="0" t="s">
        <v>260</v>
      </c>
      <c r="G6254" s="0" t="s">
        <v>2480</v>
      </c>
      <c r="H6254" s="0" t="s">
        <v>125</v>
      </c>
      <c r="I6254" s="0" t="s">
        <v>2460</v>
      </c>
      <c r="J6254" s="0" t="s">
        <v>2439</v>
      </c>
      <c r="K6254" s="0" t="s">
        <v>2326</v>
      </c>
    </row>
    <row r="6255" customFormat="false" ht="14.4" hidden="false" customHeight="false" outlineLevel="0" collapsed="false">
      <c r="A6255" s="5" t="s">
        <v>27348</v>
      </c>
      <c r="B6255" s="0" t="s">
        <v>27349</v>
      </c>
      <c r="C6255" s="0" t="s">
        <v>27350</v>
      </c>
      <c r="F6255" s="0" t="s">
        <v>260</v>
      </c>
      <c r="G6255" s="0" t="s">
        <v>27351</v>
      </c>
      <c r="H6255" s="0" t="s">
        <v>125</v>
      </c>
      <c r="I6255" s="0" t="s">
        <v>27352</v>
      </c>
      <c r="J6255" s="0" t="s">
        <v>2439</v>
      </c>
      <c r="K6255" s="0" t="s">
        <v>2326</v>
      </c>
    </row>
    <row r="6256" customFormat="false" ht="14.4" hidden="false" customHeight="false" outlineLevel="0" collapsed="false">
      <c r="A6256" s="5" t="s">
        <v>27353</v>
      </c>
      <c r="B6256" s="0" t="s">
        <v>27354</v>
      </c>
      <c r="C6256" s="0" t="s">
        <v>27355</v>
      </c>
      <c r="F6256" s="0" t="s">
        <v>260</v>
      </c>
      <c r="G6256" s="0" t="n">
        <v>18000</v>
      </c>
      <c r="H6256" s="0" t="s">
        <v>125</v>
      </c>
      <c r="I6256" s="0" t="s">
        <v>27356</v>
      </c>
      <c r="J6256" s="0" t="s">
        <v>2439</v>
      </c>
      <c r="K6256" s="0" t="s">
        <v>2326</v>
      </c>
    </row>
    <row r="6257" customFormat="false" ht="14.4" hidden="false" customHeight="false" outlineLevel="0" collapsed="false">
      <c r="A6257" s="5" t="s">
        <v>27357</v>
      </c>
      <c r="B6257" s="0" t="s">
        <v>27358</v>
      </c>
      <c r="C6257" s="0" t="s">
        <v>27359</v>
      </c>
      <c r="F6257" s="0" t="s">
        <v>260</v>
      </c>
      <c r="G6257" s="0" t="s">
        <v>27360</v>
      </c>
      <c r="H6257" s="0" t="s">
        <v>125</v>
      </c>
      <c r="I6257" s="0" t="s">
        <v>27361</v>
      </c>
      <c r="J6257" s="0" t="s">
        <v>2439</v>
      </c>
      <c r="K6257" s="0" t="s">
        <v>2326</v>
      </c>
    </row>
    <row r="6258" customFormat="false" ht="14.4" hidden="false" customHeight="false" outlineLevel="0" collapsed="false">
      <c r="A6258" s="5" t="s">
        <v>27362</v>
      </c>
      <c r="B6258" s="0" t="s">
        <v>27363</v>
      </c>
      <c r="C6258" s="0" t="s">
        <v>27364</v>
      </c>
      <c r="F6258" s="0" t="s">
        <v>260</v>
      </c>
      <c r="G6258" s="0" t="s">
        <v>27365</v>
      </c>
      <c r="H6258" s="0" t="s">
        <v>125</v>
      </c>
      <c r="I6258" s="0" t="s">
        <v>27366</v>
      </c>
      <c r="J6258" s="0" t="s">
        <v>2439</v>
      </c>
      <c r="K6258" s="0" t="s">
        <v>2326</v>
      </c>
    </row>
    <row r="6259" customFormat="false" ht="14.4" hidden="false" customHeight="false" outlineLevel="0" collapsed="false">
      <c r="A6259" s="5" t="s">
        <v>27367</v>
      </c>
      <c r="B6259" s="0" t="s">
        <v>27368</v>
      </c>
      <c r="C6259" s="0" t="s">
        <v>27369</v>
      </c>
      <c r="F6259" s="0" t="s">
        <v>260</v>
      </c>
      <c r="G6259" s="0" t="n">
        <v>11800</v>
      </c>
      <c r="H6259" s="0" t="s">
        <v>125</v>
      </c>
      <c r="I6259" s="0" t="s">
        <v>27370</v>
      </c>
      <c r="J6259" s="0" t="s">
        <v>2439</v>
      </c>
      <c r="K6259" s="0" t="s">
        <v>2326</v>
      </c>
    </row>
    <row r="6260" customFormat="false" ht="14.4" hidden="false" customHeight="false" outlineLevel="0" collapsed="false">
      <c r="A6260" s="5" t="s">
        <v>24444</v>
      </c>
      <c r="B6260" s="0" t="s">
        <v>27371</v>
      </c>
      <c r="C6260" s="0" t="s">
        <v>27372</v>
      </c>
      <c r="F6260" s="0" t="s">
        <v>260</v>
      </c>
      <c r="G6260" s="0" t="n">
        <v>11000</v>
      </c>
      <c r="H6260" s="0" t="s">
        <v>125</v>
      </c>
      <c r="I6260" s="0" t="s">
        <v>27373</v>
      </c>
      <c r="J6260" s="0" t="s">
        <v>2439</v>
      </c>
      <c r="K6260" s="0" t="s">
        <v>2326</v>
      </c>
    </row>
    <row r="6261" customFormat="false" ht="14.4" hidden="false" customHeight="false" outlineLevel="0" collapsed="false">
      <c r="A6261" s="5" t="s">
        <v>27374</v>
      </c>
      <c r="B6261" s="0" t="s">
        <v>27375</v>
      </c>
      <c r="C6261" s="0" t="s">
        <v>27376</v>
      </c>
      <c r="F6261" s="0" t="s">
        <v>260</v>
      </c>
      <c r="G6261" s="0" t="n">
        <v>43467</v>
      </c>
      <c r="H6261" s="0" t="s">
        <v>125</v>
      </c>
      <c r="I6261" s="0" t="s">
        <v>27377</v>
      </c>
      <c r="J6261" s="0" t="s">
        <v>2439</v>
      </c>
      <c r="K6261" s="0" t="s">
        <v>2326</v>
      </c>
    </row>
    <row r="6262" customFormat="false" ht="14.4" hidden="false" customHeight="false" outlineLevel="0" collapsed="false">
      <c r="A6262" s="5" t="s">
        <v>27378</v>
      </c>
      <c r="B6262" s="0" t="s">
        <v>27379</v>
      </c>
      <c r="C6262" s="0" t="s">
        <v>27380</v>
      </c>
      <c r="F6262" s="0" t="s">
        <v>260</v>
      </c>
      <c r="G6262" s="0" t="s">
        <v>3683</v>
      </c>
      <c r="H6262" s="0" t="s">
        <v>125</v>
      </c>
      <c r="I6262" s="0" t="s">
        <v>27381</v>
      </c>
      <c r="J6262" s="0" t="s">
        <v>2439</v>
      </c>
      <c r="K6262" s="0" t="s">
        <v>2326</v>
      </c>
    </row>
    <row r="6263" customFormat="false" ht="14.4" hidden="false" customHeight="false" outlineLevel="0" collapsed="false">
      <c r="A6263" s="5" t="s">
        <v>27382</v>
      </c>
      <c r="B6263" s="0" t="s">
        <v>27383</v>
      </c>
      <c r="C6263" s="0" t="s">
        <v>27384</v>
      </c>
      <c r="F6263" s="0" t="s">
        <v>260</v>
      </c>
      <c r="G6263" s="0" t="n">
        <v>39701</v>
      </c>
      <c r="H6263" s="0" t="s">
        <v>125</v>
      </c>
      <c r="I6263" s="0" t="s">
        <v>27385</v>
      </c>
      <c r="J6263" s="0" t="s">
        <v>2439</v>
      </c>
      <c r="K6263" s="0" t="s">
        <v>2326</v>
      </c>
    </row>
    <row r="6264" customFormat="false" ht="14.4" hidden="false" customHeight="false" outlineLevel="0" collapsed="false">
      <c r="A6264" s="5" t="s">
        <v>27386</v>
      </c>
      <c r="B6264" s="0" t="s">
        <v>27387</v>
      </c>
      <c r="C6264" s="0" t="s">
        <v>27388</v>
      </c>
      <c r="F6264" s="0" t="s">
        <v>260</v>
      </c>
      <c r="G6264" s="0" t="n">
        <v>11000</v>
      </c>
      <c r="H6264" s="0" t="s">
        <v>125</v>
      </c>
      <c r="I6264" s="0" t="s">
        <v>27389</v>
      </c>
      <c r="J6264" s="0" t="s">
        <v>2439</v>
      </c>
      <c r="K6264" s="0" t="s">
        <v>2326</v>
      </c>
    </row>
    <row r="6265" customFormat="false" ht="14.4" hidden="false" customHeight="false" outlineLevel="0" collapsed="false">
      <c r="A6265" s="5" t="s">
        <v>27390</v>
      </c>
      <c r="B6265" s="0" t="s">
        <v>27391</v>
      </c>
      <c r="C6265" s="0" t="s">
        <v>27392</v>
      </c>
      <c r="F6265" s="0" t="s">
        <v>260</v>
      </c>
      <c r="G6265" s="0" t="n">
        <v>53002</v>
      </c>
      <c r="H6265" s="0" t="s">
        <v>125</v>
      </c>
      <c r="I6265" s="0" t="s">
        <v>27393</v>
      </c>
      <c r="J6265" s="0" t="s">
        <v>2439</v>
      </c>
      <c r="K6265" s="0" t="s">
        <v>2326</v>
      </c>
    </row>
    <row r="6266" customFormat="false" ht="14.4" hidden="false" customHeight="false" outlineLevel="0" collapsed="false">
      <c r="A6266" s="5" t="s">
        <v>27394</v>
      </c>
      <c r="B6266" s="0" t="s">
        <v>27395</v>
      </c>
      <c r="C6266" s="0" t="s">
        <v>27396</v>
      </c>
      <c r="F6266" s="0" t="s">
        <v>260</v>
      </c>
      <c r="G6266" s="0" t="n">
        <v>18200</v>
      </c>
      <c r="H6266" s="0" t="s">
        <v>125</v>
      </c>
      <c r="I6266" s="0" t="s">
        <v>27397</v>
      </c>
      <c r="J6266" s="0" t="s">
        <v>2439</v>
      </c>
      <c r="K6266" s="0" t="s">
        <v>2326</v>
      </c>
    </row>
    <row r="6267" customFormat="false" ht="14.4" hidden="false" customHeight="false" outlineLevel="0" collapsed="false">
      <c r="A6267" s="5" t="s">
        <v>27398</v>
      </c>
      <c r="B6267" s="0" t="s">
        <v>27399</v>
      </c>
      <c r="C6267" s="0" t="s">
        <v>27400</v>
      </c>
      <c r="F6267" s="0" t="s">
        <v>260</v>
      </c>
      <c r="G6267" s="0" t="n">
        <v>30100</v>
      </c>
      <c r="H6267" s="0" t="s">
        <v>125</v>
      </c>
      <c r="I6267" s="0" t="s">
        <v>27401</v>
      </c>
      <c r="J6267" s="0" t="s">
        <v>2439</v>
      </c>
      <c r="K6267" s="0" t="s">
        <v>2326</v>
      </c>
    </row>
    <row r="6268" customFormat="false" ht="14.4" hidden="false" customHeight="false" outlineLevel="0" collapsed="false">
      <c r="A6268" s="5" t="s">
        <v>27402</v>
      </c>
      <c r="B6268" s="0" t="s">
        <v>27403</v>
      </c>
      <c r="C6268" s="0" t="s">
        <v>27404</v>
      </c>
      <c r="D6268" s="0" t="s">
        <v>27405</v>
      </c>
      <c r="F6268" s="0" t="s">
        <v>260</v>
      </c>
      <c r="G6268" s="0" t="s">
        <v>27406</v>
      </c>
      <c r="H6268" s="0" t="s">
        <v>125</v>
      </c>
      <c r="I6268" s="0" t="s">
        <v>27407</v>
      </c>
      <c r="J6268" s="0" t="s">
        <v>2439</v>
      </c>
      <c r="K6268" s="0" t="s">
        <v>2326</v>
      </c>
    </row>
    <row r="6269" customFormat="false" ht="14.4" hidden="false" customHeight="false" outlineLevel="0" collapsed="false">
      <c r="A6269" s="5" t="s">
        <v>27408</v>
      </c>
      <c r="B6269" s="0" t="s">
        <v>27409</v>
      </c>
      <c r="C6269" s="0" t="s">
        <v>27410</v>
      </c>
      <c r="F6269" s="0" t="s">
        <v>260</v>
      </c>
      <c r="G6269" s="0" t="s">
        <v>2977</v>
      </c>
      <c r="H6269" s="0" t="s">
        <v>125</v>
      </c>
      <c r="I6269" s="0" t="s">
        <v>27411</v>
      </c>
      <c r="J6269" s="0" t="s">
        <v>2439</v>
      </c>
      <c r="K6269" s="0" t="s">
        <v>2326</v>
      </c>
    </row>
    <row r="6270" customFormat="false" ht="14.4" hidden="false" customHeight="false" outlineLevel="0" collapsed="false">
      <c r="A6270" s="5" t="s">
        <v>27412</v>
      </c>
      <c r="B6270" s="0" t="s">
        <v>27413</v>
      </c>
      <c r="C6270" s="0" t="s">
        <v>27414</v>
      </c>
      <c r="F6270" s="0" t="s">
        <v>260</v>
      </c>
      <c r="G6270" s="0" t="s">
        <v>3683</v>
      </c>
      <c r="H6270" s="0" t="s">
        <v>125</v>
      </c>
      <c r="I6270" s="0" t="s">
        <v>27415</v>
      </c>
      <c r="J6270" s="0" t="s">
        <v>2439</v>
      </c>
      <c r="K6270" s="0" t="s">
        <v>2326</v>
      </c>
    </row>
    <row r="6271" customFormat="false" ht="14.4" hidden="false" customHeight="false" outlineLevel="0" collapsed="false">
      <c r="A6271" s="5" t="s">
        <v>27416</v>
      </c>
      <c r="B6271" s="0" t="s">
        <v>27417</v>
      </c>
      <c r="C6271" s="0" t="s">
        <v>27418</v>
      </c>
      <c r="F6271" s="0" t="s">
        <v>260</v>
      </c>
      <c r="G6271" s="0" t="s">
        <v>27419</v>
      </c>
      <c r="H6271" s="0" t="s">
        <v>125</v>
      </c>
      <c r="I6271" s="0" t="s">
        <v>27420</v>
      </c>
      <c r="J6271" s="0" t="s">
        <v>2439</v>
      </c>
      <c r="K6271" s="0" t="s">
        <v>2326</v>
      </c>
    </row>
    <row r="6272" customFormat="false" ht="14.4" hidden="false" customHeight="false" outlineLevel="0" collapsed="false">
      <c r="A6272" s="5" t="s">
        <v>27421</v>
      </c>
      <c r="B6272" s="0" t="s">
        <v>27422</v>
      </c>
      <c r="C6272" s="0" t="s">
        <v>27423</v>
      </c>
      <c r="F6272" s="0" t="s">
        <v>260</v>
      </c>
      <c r="G6272" s="0" t="n">
        <v>18600</v>
      </c>
      <c r="H6272" s="0" t="s">
        <v>125</v>
      </c>
      <c r="I6272" s="0" t="s">
        <v>27424</v>
      </c>
      <c r="J6272" s="0" t="s">
        <v>2439</v>
      </c>
      <c r="K6272" s="0" t="s">
        <v>2326</v>
      </c>
    </row>
    <row r="6273" customFormat="false" ht="14.4" hidden="false" customHeight="false" outlineLevel="0" collapsed="false">
      <c r="A6273" s="5" t="s">
        <v>27425</v>
      </c>
      <c r="B6273" s="0" t="s">
        <v>27426</v>
      </c>
      <c r="C6273" s="0" t="s">
        <v>27427</v>
      </c>
      <c r="F6273" s="0" t="s">
        <v>260</v>
      </c>
      <c r="G6273" s="0" t="n">
        <v>53312</v>
      </c>
      <c r="H6273" s="0" t="s">
        <v>125</v>
      </c>
      <c r="I6273" s="0" t="s">
        <v>27428</v>
      </c>
      <c r="J6273" s="0" t="s">
        <v>2439</v>
      </c>
      <c r="K6273" s="0" t="s">
        <v>2326</v>
      </c>
    </row>
    <row r="6274" customFormat="false" ht="14.4" hidden="false" customHeight="false" outlineLevel="0" collapsed="false">
      <c r="A6274" s="5" t="s">
        <v>27429</v>
      </c>
      <c r="B6274" s="0" t="s">
        <v>27430</v>
      </c>
      <c r="C6274" s="0" t="s">
        <v>27431</v>
      </c>
      <c r="F6274" s="0" t="s">
        <v>260</v>
      </c>
      <c r="G6274" s="0" t="n">
        <v>73571</v>
      </c>
      <c r="H6274" s="0" t="s">
        <v>125</v>
      </c>
      <c r="I6274" s="0" t="s">
        <v>27432</v>
      </c>
      <c r="J6274" s="0" t="s">
        <v>2439</v>
      </c>
      <c r="K6274" s="0" t="s">
        <v>2326</v>
      </c>
    </row>
    <row r="6275" customFormat="false" ht="14.4" hidden="false" customHeight="false" outlineLevel="0" collapsed="false">
      <c r="A6275" s="5" t="s">
        <v>27433</v>
      </c>
      <c r="B6275" s="0" t="s">
        <v>27434</v>
      </c>
      <c r="C6275" s="0" t="s">
        <v>27435</v>
      </c>
      <c r="F6275" s="0" t="s">
        <v>260</v>
      </c>
      <c r="G6275" s="0" t="s">
        <v>5699</v>
      </c>
      <c r="H6275" s="0" t="s">
        <v>68</v>
      </c>
      <c r="I6275" s="0" t="s">
        <v>3134</v>
      </c>
      <c r="J6275" s="0" t="s">
        <v>2389</v>
      </c>
      <c r="K6275" s="0" t="s">
        <v>2326</v>
      </c>
    </row>
    <row r="6276" customFormat="false" ht="14.4" hidden="false" customHeight="false" outlineLevel="0" collapsed="false">
      <c r="A6276" s="5" t="s">
        <v>27436</v>
      </c>
      <c r="B6276" s="0" t="s">
        <v>27437</v>
      </c>
      <c r="C6276" s="0" t="s">
        <v>27438</v>
      </c>
      <c r="F6276" s="0" t="s">
        <v>260</v>
      </c>
      <c r="G6276" s="0" t="s">
        <v>3683</v>
      </c>
      <c r="H6276" s="0" t="s">
        <v>125</v>
      </c>
      <c r="I6276" s="0" t="s">
        <v>27439</v>
      </c>
      <c r="J6276" s="0" t="s">
        <v>2389</v>
      </c>
      <c r="K6276" s="0" t="s">
        <v>2326</v>
      </c>
    </row>
    <row r="6277" customFormat="false" ht="14.4" hidden="false" customHeight="false" outlineLevel="0" collapsed="false">
      <c r="A6277" s="5" t="s">
        <v>27440</v>
      </c>
      <c r="B6277" s="0" t="s">
        <v>27441</v>
      </c>
      <c r="C6277" s="0" t="s">
        <v>27442</v>
      </c>
      <c r="F6277" s="0" t="s">
        <v>260</v>
      </c>
      <c r="G6277" s="0" t="n">
        <v>15000</v>
      </c>
      <c r="H6277" s="0" t="s">
        <v>125</v>
      </c>
      <c r="I6277" s="0" t="s">
        <v>27443</v>
      </c>
      <c r="J6277" s="0" t="s">
        <v>2439</v>
      </c>
      <c r="K6277" s="0" t="s">
        <v>2326</v>
      </c>
    </row>
    <row r="6278" customFormat="false" ht="14.4" hidden="false" customHeight="false" outlineLevel="0" collapsed="false">
      <c r="A6278" s="5" t="s">
        <v>27444</v>
      </c>
      <c r="B6278" s="0" t="s">
        <v>27445</v>
      </c>
      <c r="C6278" s="0" t="s">
        <v>27446</v>
      </c>
      <c r="F6278" s="0" t="s">
        <v>260</v>
      </c>
      <c r="G6278" s="0" t="s">
        <v>3683</v>
      </c>
      <c r="H6278" s="0" t="s">
        <v>125</v>
      </c>
      <c r="I6278" s="0" t="s">
        <v>27447</v>
      </c>
      <c r="J6278" s="0" t="s">
        <v>2389</v>
      </c>
      <c r="K6278" s="0" t="s">
        <v>2326</v>
      </c>
    </row>
    <row r="6279" customFormat="false" ht="14.4" hidden="false" customHeight="false" outlineLevel="0" collapsed="false">
      <c r="A6279" s="5" t="s">
        <v>27448</v>
      </c>
      <c r="B6279" s="0" t="s">
        <v>27449</v>
      </c>
      <c r="C6279" s="0" t="s">
        <v>27450</v>
      </c>
      <c r="F6279" s="0" t="s">
        <v>260</v>
      </c>
      <c r="G6279" s="0" t="n">
        <v>11002</v>
      </c>
      <c r="H6279" s="0" t="s">
        <v>125</v>
      </c>
      <c r="I6279" s="0" t="s">
        <v>27451</v>
      </c>
      <c r="J6279" s="0" t="s">
        <v>2439</v>
      </c>
      <c r="K6279" s="0" t="s">
        <v>2326</v>
      </c>
    </row>
    <row r="6280" customFormat="false" ht="14.4" hidden="false" customHeight="false" outlineLevel="0" collapsed="false">
      <c r="A6280" s="5" t="s">
        <v>27452</v>
      </c>
      <c r="B6280" s="0" t="s">
        <v>27453</v>
      </c>
      <c r="C6280" s="0" t="s">
        <v>27454</v>
      </c>
      <c r="D6280" s="0" t="s">
        <v>6184</v>
      </c>
      <c r="F6280" s="0" t="s">
        <v>260</v>
      </c>
      <c r="G6280" s="0" t="n">
        <v>11000</v>
      </c>
      <c r="H6280" s="0" t="s">
        <v>125</v>
      </c>
      <c r="I6280" s="0" t="s">
        <v>27455</v>
      </c>
      <c r="J6280" s="0" t="s">
        <v>2439</v>
      </c>
      <c r="K6280" s="0" t="s">
        <v>2326</v>
      </c>
    </row>
    <row r="6281" customFormat="false" ht="14.4" hidden="false" customHeight="false" outlineLevel="0" collapsed="false">
      <c r="A6281" s="5" t="s">
        <v>27456</v>
      </c>
      <c r="B6281" s="0" t="s">
        <v>27457</v>
      </c>
      <c r="C6281" s="0" t="s">
        <v>27458</v>
      </c>
      <c r="F6281" s="0" t="s">
        <v>260</v>
      </c>
      <c r="G6281" s="0" t="n">
        <v>15000</v>
      </c>
      <c r="H6281" s="0" t="s">
        <v>125</v>
      </c>
      <c r="I6281" s="0" t="s">
        <v>27459</v>
      </c>
      <c r="J6281" s="0" t="s">
        <v>2439</v>
      </c>
      <c r="K6281" s="0" t="s">
        <v>2326</v>
      </c>
    </row>
    <row r="6282" customFormat="false" ht="14.4" hidden="false" customHeight="false" outlineLevel="0" collapsed="false">
      <c r="A6282" s="5" t="s">
        <v>27460</v>
      </c>
      <c r="B6282" s="0" t="s">
        <v>27461</v>
      </c>
      <c r="C6282" s="0" t="s">
        <v>27462</v>
      </c>
      <c r="D6282" s="0" t="s">
        <v>3248</v>
      </c>
      <c r="F6282" s="0" t="s">
        <v>260</v>
      </c>
      <c r="G6282" s="0" t="n">
        <v>53154</v>
      </c>
      <c r="H6282" s="0" t="s">
        <v>125</v>
      </c>
      <c r="I6282" s="0" t="s">
        <v>27463</v>
      </c>
      <c r="J6282" s="0" t="s">
        <v>2439</v>
      </c>
      <c r="K6282" s="0" t="s">
        <v>2326</v>
      </c>
    </row>
    <row r="6283" customFormat="false" ht="14.4" hidden="false" customHeight="false" outlineLevel="0" collapsed="false">
      <c r="A6283" s="5" t="s">
        <v>27464</v>
      </c>
      <c r="B6283" s="0" t="s">
        <v>27465</v>
      </c>
      <c r="C6283" s="0" t="s">
        <v>27466</v>
      </c>
      <c r="F6283" s="0" t="s">
        <v>260</v>
      </c>
      <c r="G6283" s="0" t="n">
        <v>60200</v>
      </c>
      <c r="H6283" s="0" t="s">
        <v>125</v>
      </c>
      <c r="I6283" s="0" t="s">
        <v>27467</v>
      </c>
      <c r="J6283" s="0" t="s">
        <v>2439</v>
      </c>
      <c r="K6283" s="0" t="s">
        <v>2326</v>
      </c>
    </row>
    <row r="6284" customFormat="false" ht="14.4" hidden="false" customHeight="false" outlineLevel="0" collapsed="false">
      <c r="A6284" s="5" t="s">
        <v>27468</v>
      </c>
      <c r="B6284" s="0" t="s">
        <v>27469</v>
      </c>
      <c r="C6284" s="0" t="s">
        <v>27470</v>
      </c>
      <c r="F6284" s="0" t="s">
        <v>260</v>
      </c>
      <c r="G6284" s="0" t="n">
        <v>68737</v>
      </c>
      <c r="H6284" s="0" t="s">
        <v>125</v>
      </c>
      <c r="I6284" s="0" t="s">
        <v>27471</v>
      </c>
      <c r="J6284" s="0" t="s">
        <v>2439</v>
      </c>
      <c r="K6284" s="0" t="s">
        <v>2326</v>
      </c>
    </row>
    <row r="6285" customFormat="false" ht="14.4" hidden="false" customHeight="false" outlineLevel="0" collapsed="false">
      <c r="A6285" s="5" t="s">
        <v>27472</v>
      </c>
      <c r="B6285" s="0" t="s">
        <v>27473</v>
      </c>
      <c r="C6285" s="0" t="s">
        <v>27474</v>
      </c>
      <c r="F6285" s="0" t="s">
        <v>260</v>
      </c>
      <c r="G6285" s="0" t="s">
        <v>27475</v>
      </c>
      <c r="H6285" s="0" t="s">
        <v>125</v>
      </c>
      <c r="I6285" s="0" t="s">
        <v>27476</v>
      </c>
      <c r="J6285" s="0" t="s">
        <v>2439</v>
      </c>
      <c r="K6285" s="0" t="s">
        <v>2326</v>
      </c>
    </row>
    <row r="6286" customFormat="false" ht="14.4" hidden="false" customHeight="false" outlineLevel="0" collapsed="false">
      <c r="A6286" s="5" t="s">
        <v>27477</v>
      </c>
      <c r="B6286" s="0" t="s">
        <v>27478</v>
      </c>
      <c r="C6286" s="0" t="s">
        <v>27479</v>
      </c>
      <c r="F6286" s="0" t="s">
        <v>260</v>
      </c>
      <c r="G6286" s="0" t="n">
        <v>15000</v>
      </c>
      <c r="H6286" s="0" t="s">
        <v>125</v>
      </c>
      <c r="I6286" s="0" t="s">
        <v>27480</v>
      </c>
      <c r="J6286" s="0" t="s">
        <v>2439</v>
      </c>
      <c r="K6286" s="0" t="s">
        <v>2326</v>
      </c>
    </row>
    <row r="6287" customFormat="false" ht="14.4" hidden="false" customHeight="false" outlineLevel="0" collapsed="false">
      <c r="A6287" s="5" t="s">
        <v>27481</v>
      </c>
      <c r="B6287" s="0" t="s">
        <v>27482</v>
      </c>
      <c r="C6287" s="0" t="s">
        <v>27483</v>
      </c>
      <c r="D6287" s="0" t="s">
        <v>27484</v>
      </c>
      <c r="F6287" s="0" t="s">
        <v>260</v>
      </c>
      <c r="G6287" s="0" t="n">
        <v>81107</v>
      </c>
      <c r="H6287" s="0" t="s">
        <v>204</v>
      </c>
      <c r="I6287" s="0" t="s">
        <v>27485</v>
      </c>
      <c r="J6287" s="0" t="s">
        <v>2439</v>
      </c>
      <c r="K6287" s="0" t="s">
        <v>2326</v>
      </c>
    </row>
    <row r="6288" customFormat="false" ht="14.4" hidden="false" customHeight="false" outlineLevel="0" collapsed="false">
      <c r="A6288" s="5" t="s">
        <v>27486</v>
      </c>
      <c r="B6288" s="0" t="s">
        <v>27487</v>
      </c>
      <c r="C6288" s="0" t="s">
        <v>27483</v>
      </c>
      <c r="F6288" s="0" t="s">
        <v>260</v>
      </c>
      <c r="G6288" s="0" t="n">
        <v>19000</v>
      </c>
      <c r="H6288" s="0" t="s">
        <v>125</v>
      </c>
      <c r="I6288" s="0" t="s">
        <v>27488</v>
      </c>
      <c r="J6288" s="0" t="s">
        <v>2439</v>
      </c>
      <c r="K6288" s="0" t="s">
        <v>2326</v>
      </c>
    </row>
    <row r="6289" customFormat="false" ht="14.4" hidden="false" customHeight="false" outlineLevel="0" collapsed="false">
      <c r="A6289" s="5" t="s">
        <v>27489</v>
      </c>
      <c r="B6289" s="0" t="s">
        <v>27490</v>
      </c>
      <c r="C6289" s="0" t="s">
        <v>27491</v>
      </c>
      <c r="F6289" s="0" t="s">
        <v>260</v>
      </c>
      <c r="G6289" s="0" t="s">
        <v>27492</v>
      </c>
      <c r="H6289" s="0" t="s">
        <v>125</v>
      </c>
      <c r="I6289" s="0" t="s">
        <v>27493</v>
      </c>
      <c r="J6289" s="0" t="s">
        <v>2439</v>
      </c>
      <c r="K6289" s="0" t="s">
        <v>2326</v>
      </c>
    </row>
    <row r="6290" customFormat="false" ht="14.4" hidden="false" customHeight="false" outlineLevel="0" collapsed="false">
      <c r="A6290" s="5" t="s">
        <v>27494</v>
      </c>
      <c r="B6290" s="0" t="s">
        <v>27495</v>
      </c>
      <c r="C6290" s="0" t="s">
        <v>27496</v>
      </c>
      <c r="F6290" s="0" t="s">
        <v>260</v>
      </c>
      <c r="G6290" s="0" t="s">
        <v>27497</v>
      </c>
      <c r="H6290" s="0" t="s">
        <v>125</v>
      </c>
      <c r="I6290" s="0" t="s">
        <v>27498</v>
      </c>
      <c r="J6290" s="0" t="s">
        <v>2439</v>
      </c>
      <c r="K6290" s="0" t="s">
        <v>2326</v>
      </c>
    </row>
    <row r="6291" customFormat="false" ht="14.4" hidden="false" customHeight="false" outlineLevel="0" collapsed="false">
      <c r="A6291" s="5" t="s">
        <v>27499</v>
      </c>
      <c r="B6291" s="0" t="s">
        <v>27500</v>
      </c>
      <c r="C6291" s="0" t="s">
        <v>27501</v>
      </c>
      <c r="F6291" s="0" t="s">
        <v>260</v>
      </c>
      <c r="G6291" s="0" t="n">
        <v>11000</v>
      </c>
      <c r="H6291" s="0" t="s">
        <v>125</v>
      </c>
      <c r="I6291" s="0" t="s">
        <v>27502</v>
      </c>
      <c r="J6291" s="0" t="s">
        <v>2439</v>
      </c>
      <c r="K6291" s="0" t="s">
        <v>2326</v>
      </c>
    </row>
    <row r="6292" customFormat="false" ht="14.4" hidden="false" customHeight="false" outlineLevel="0" collapsed="false">
      <c r="A6292" s="5" t="s">
        <v>27503</v>
      </c>
      <c r="B6292" s="0" t="s">
        <v>27504</v>
      </c>
      <c r="C6292" s="0" t="s">
        <v>27505</v>
      </c>
      <c r="F6292" s="0" t="s">
        <v>260</v>
      </c>
      <c r="G6292" s="0" t="s">
        <v>27506</v>
      </c>
      <c r="H6292" s="0" t="s">
        <v>125</v>
      </c>
      <c r="I6292" s="0" t="s">
        <v>27507</v>
      </c>
      <c r="J6292" s="0" t="s">
        <v>2439</v>
      </c>
      <c r="K6292" s="0" t="s">
        <v>2326</v>
      </c>
    </row>
    <row r="6293" customFormat="false" ht="14.4" hidden="false" customHeight="false" outlineLevel="0" collapsed="false">
      <c r="A6293" s="5" t="s">
        <v>27508</v>
      </c>
      <c r="B6293" s="0" t="s">
        <v>27509</v>
      </c>
      <c r="C6293" s="0" t="s">
        <v>27510</v>
      </c>
      <c r="F6293" s="0" t="s">
        <v>260</v>
      </c>
      <c r="G6293" s="0" t="n">
        <v>11000</v>
      </c>
      <c r="H6293" s="0" t="s">
        <v>125</v>
      </c>
      <c r="I6293" s="0" t="s">
        <v>27511</v>
      </c>
      <c r="J6293" s="0" t="s">
        <v>2439</v>
      </c>
      <c r="K6293" s="0" t="s">
        <v>2326</v>
      </c>
    </row>
    <row r="6294" customFormat="false" ht="14.4" hidden="false" customHeight="false" outlineLevel="0" collapsed="false">
      <c r="A6294" s="5" t="s">
        <v>27512</v>
      </c>
      <c r="B6294" s="0" t="s">
        <v>27513</v>
      </c>
      <c r="C6294" s="0" t="s">
        <v>27514</v>
      </c>
      <c r="F6294" s="0" t="s">
        <v>260</v>
      </c>
      <c r="G6294" s="0" t="s">
        <v>27515</v>
      </c>
      <c r="H6294" s="0" t="s">
        <v>125</v>
      </c>
      <c r="I6294" s="0" t="s">
        <v>27516</v>
      </c>
      <c r="J6294" s="0" t="s">
        <v>2439</v>
      </c>
      <c r="K6294" s="0" t="s">
        <v>2326</v>
      </c>
    </row>
    <row r="6295" customFormat="false" ht="14.4" hidden="false" customHeight="false" outlineLevel="0" collapsed="false">
      <c r="A6295" s="5" t="s">
        <v>27517</v>
      </c>
      <c r="B6295" s="0" t="s">
        <v>27518</v>
      </c>
      <c r="C6295" s="0" t="s">
        <v>27519</v>
      </c>
      <c r="F6295" s="0" t="s">
        <v>260</v>
      </c>
      <c r="G6295" s="0" t="s">
        <v>27520</v>
      </c>
      <c r="H6295" s="0" t="s">
        <v>125</v>
      </c>
      <c r="I6295" s="0" t="s">
        <v>27521</v>
      </c>
      <c r="J6295" s="0" t="s">
        <v>2439</v>
      </c>
      <c r="K6295" s="0" t="s">
        <v>2326</v>
      </c>
    </row>
    <row r="6296" customFormat="false" ht="14.4" hidden="false" customHeight="false" outlineLevel="0" collapsed="false">
      <c r="A6296" s="5" t="s">
        <v>27522</v>
      </c>
      <c r="B6296" s="0" t="s">
        <v>27523</v>
      </c>
      <c r="C6296" s="0" t="s">
        <v>27524</v>
      </c>
      <c r="F6296" s="0" t="s">
        <v>260</v>
      </c>
      <c r="G6296" s="0" t="n">
        <v>19000</v>
      </c>
      <c r="H6296" s="0" t="s">
        <v>125</v>
      </c>
      <c r="I6296" s="0" t="s">
        <v>27525</v>
      </c>
      <c r="J6296" s="0" t="s">
        <v>2439</v>
      </c>
      <c r="K6296" s="0" t="s">
        <v>2326</v>
      </c>
    </row>
    <row r="6297" customFormat="false" ht="14.4" hidden="false" customHeight="false" outlineLevel="0" collapsed="false">
      <c r="A6297" s="5" t="s">
        <v>27526</v>
      </c>
      <c r="B6297" s="0" t="s">
        <v>27527</v>
      </c>
      <c r="C6297" s="0" t="s">
        <v>27528</v>
      </c>
      <c r="F6297" s="0" t="s">
        <v>260</v>
      </c>
      <c r="G6297" s="0" t="n">
        <v>51601</v>
      </c>
      <c r="H6297" s="0" t="s">
        <v>125</v>
      </c>
      <c r="I6297" s="0" t="s">
        <v>27529</v>
      </c>
      <c r="J6297" s="0" t="s">
        <v>2439</v>
      </c>
      <c r="K6297" s="0" t="s">
        <v>2326</v>
      </c>
    </row>
    <row r="6298" customFormat="false" ht="14.4" hidden="false" customHeight="false" outlineLevel="0" collapsed="false">
      <c r="A6298" s="5" t="s">
        <v>27530</v>
      </c>
      <c r="B6298" s="0" t="s">
        <v>27531</v>
      </c>
      <c r="C6298" s="0" t="s">
        <v>27532</v>
      </c>
      <c r="F6298" s="0" t="s">
        <v>260</v>
      </c>
      <c r="G6298" s="0" t="n">
        <v>15300</v>
      </c>
      <c r="H6298" s="0" t="s">
        <v>125</v>
      </c>
      <c r="I6298" s="0" t="s">
        <v>27533</v>
      </c>
      <c r="J6298" s="0" t="s">
        <v>2439</v>
      </c>
      <c r="K6298" s="0" t="s">
        <v>2326</v>
      </c>
    </row>
    <row r="6299" customFormat="false" ht="14.4" hidden="false" customHeight="false" outlineLevel="0" collapsed="false">
      <c r="A6299" s="5" t="s">
        <v>27534</v>
      </c>
      <c r="B6299" s="0" t="s">
        <v>27535</v>
      </c>
      <c r="C6299" s="0" t="s">
        <v>27536</v>
      </c>
      <c r="F6299" s="0" t="s">
        <v>260</v>
      </c>
      <c r="G6299" s="0" t="s">
        <v>27537</v>
      </c>
      <c r="H6299" s="0" t="s">
        <v>125</v>
      </c>
      <c r="I6299" s="0" t="s">
        <v>27538</v>
      </c>
      <c r="J6299" s="0" t="s">
        <v>2439</v>
      </c>
      <c r="K6299" s="0" t="s">
        <v>2326</v>
      </c>
    </row>
    <row r="6300" customFormat="false" ht="14.4" hidden="false" customHeight="false" outlineLevel="0" collapsed="false">
      <c r="A6300" s="5" t="s">
        <v>27539</v>
      </c>
      <c r="B6300" s="0" t="s">
        <v>27540</v>
      </c>
      <c r="C6300" s="0" t="s">
        <v>27541</v>
      </c>
      <c r="F6300" s="0" t="s">
        <v>260</v>
      </c>
      <c r="G6300" s="0" t="n">
        <v>14000</v>
      </c>
      <c r="H6300" s="0" t="s">
        <v>125</v>
      </c>
      <c r="I6300" s="0" t="s">
        <v>27542</v>
      </c>
      <c r="J6300" s="0" t="s">
        <v>2439</v>
      </c>
      <c r="K6300" s="0" t="s">
        <v>2326</v>
      </c>
    </row>
    <row r="6301" customFormat="false" ht="14.4" hidden="false" customHeight="false" outlineLevel="0" collapsed="false">
      <c r="A6301" s="5" t="s">
        <v>27543</v>
      </c>
      <c r="B6301" s="0" t="s">
        <v>27544</v>
      </c>
      <c r="C6301" s="0" t="s">
        <v>27545</v>
      </c>
      <c r="F6301" s="0" t="s">
        <v>260</v>
      </c>
      <c r="G6301" s="0" t="s">
        <v>27546</v>
      </c>
      <c r="H6301" s="0" t="s">
        <v>125</v>
      </c>
      <c r="I6301" s="0" t="s">
        <v>27547</v>
      </c>
      <c r="J6301" s="0" t="s">
        <v>2439</v>
      </c>
      <c r="K6301" s="0" t="s">
        <v>2326</v>
      </c>
    </row>
    <row r="6302" customFormat="false" ht="14.4" hidden="false" customHeight="false" outlineLevel="0" collapsed="false">
      <c r="A6302" s="5" t="s">
        <v>27548</v>
      </c>
      <c r="B6302" s="0" t="s">
        <v>27549</v>
      </c>
      <c r="C6302" s="0" t="s">
        <v>27550</v>
      </c>
      <c r="F6302" s="0" t="s">
        <v>260</v>
      </c>
      <c r="G6302" s="0" t="n">
        <v>77900</v>
      </c>
      <c r="H6302" s="0" t="s">
        <v>125</v>
      </c>
      <c r="I6302" s="0" t="s">
        <v>27551</v>
      </c>
      <c r="J6302" s="0" t="s">
        <v>2439</v>
      </c>
      <c r="K6302" s="0" t="s">
        <v>2326</v>
      </c>
    </row>
    <row r="6303" customFormat="false" ht="14.4" hidden="false" customHeight="false" outlineLevel="0" collapsed="false">
      <c r="A6303" s="5" t="s">
        <v>27552</v>
      </c>
      <c r="B6303" s="0" t="s">
        <v>27553</v>
      </c>
      <c r="C6303" s="0" t="s">
        <v>27554</v>
      </c>
      <c r="F6303" s="0" t="s">
        <v>260</v>
      </c>
      <c r="G6303" s="0" t="n">
        <v>12000</v>
      </c>
      <c r="H6303" s="0" t="s">
        <v>125</v>
      </c>
      <c r="I6303" s="0" t="s">
        <v>27555</v>
      </c>
      <c r="J6303" s="0" t="s">
        <v>2439</v>
      </c>
      <c r="K6303" s="0" t="s">
        <v>2326</v>
      </c>
    </row>
    <row r="6304" customFormat="false" ht="14.4" hidden="false" customHeight="false" outlineLevel="0" collapsed="false">
      <c r="A6304" s="5" t="s">
        <v>27556</v>
      </c>
      <c r="B6304" s="0" t="s">
        <v>27557</v>
      </c>
      <c r="C6304" s="0" t="s">
        <v>27558</v>
      </c>
      <c r="F6304" s="0" t="s">
        <v>260</v>
      </c>
      <c r="G6304" s="0" t="n">
        <v>58601</v>
      </c>
      <c r="H6304" s="0" t="s">
        <v>125</v>
      </c>
      <c r="I6304" s="0" t="s">
        <v>27559</v>
      </c>
      <c r="J6304" s="0" t="s">
        <v>2439</v>
      </c>
      <c r="K6304" s="0" t="s">
        <v>2326</v>
      </c>
    </row>
    <row r="6305" customFormat="false" ht="14.4" hidden="false" customHeight="false" outlineLevel="0" collapsed="false">
      <c r="A6305" s="5" t="s">
        <v>27560</v>
      </c>
      <c r="B6305" s="0" t="s">
        <v>27561</v>
      </c>
      <c r="C6305" s="0" t="s">
        <v>27562</v>
      </c>
      <c r="F6305" s="0" t="s">
        <v>260</v>
      </c>
      <c r="G6305" s="0" t="n">
        <v>58601</v>
      </c>
      <c r="H6305" s="0" t="s">
        <v>125</v>
      </c>
      <c r="I6305" s="0" t="s">
        <v>27563</v>
      </c>
      <c r="J6305" s="0" t="s">
        <v>2439</v>
      </c>
      <c r="K6305" s="0" t="s">
        <v>2326</v>
      </c>
    </row>
    <row r="6306" customFormat="false" ht="14.4" hidden="false" customHeight="false" outlineLevel="0" collapsed="false">
      <c r="A6306" s="5" t="s">
        <v>27564</v>
      </c>
      <c r="B6306" s="0" t="s">
        <v>27565</v>
      </c>
      <c r="C6306" s="0" t="s">
        <v>27566</v>
      </c>
      <c r="F6306" s="0" t="s">
        <v>260</v>
      </c>
      <c r="G6306" s="0" t="s">
        <v>27567</v>
      </c>
      <c r="H6306" s="0" t="s">
        <v>125</v>
      </c>
      <c r="I6306" s="0" t="s">
        <v>27568</v>
      </c>
      <c r="J6306" s="0" t="s">
        <v>2439</v>
      </c>
      <c r="K6306" s="0" t="s">
        <v>2326</v>
      </c>
    </row>
    <row r="6307" customFormat="false" ht="14.4" hidden="false" customHeight="false" outlineLevel="0" collapsed="false">
      <c r="A6307" s="5" t="s">
        <v>27569</v>
      </c>
      <c r="B6307" s="0" t="s">
        <v>27570</v>
      </c>
      <c r="C6307" s="0" t="s">
        <v>27571</v>
      </c>
      <c r="F6307" s="0" t="s">
        <v>260</v>
      </c>
      <c r="G6307" s="0" t="s">
        <v>27572</v>
      </c>
      <c r="H6307" s="0" t="s">
        <v>125</v>
      </c>
      <c r="I6307" s="0" t="s">
        <v>27573</v>
      </c>
      <c r="J6307" s="0" t="s">
        <v>2439</v>
      </c>
      <c r="K6307" s="0" t="s">
        <v>2326</v>
      </c>
    </row>
    <row r="6308" customFormat="false" ht="14.4" hidden="false" customHeight="false" outlineLevel="0" collapsed="false">
      <c r="A6308" s="5" t="s">
        <v>27574</v>
      </c>
      <c r="B6308" s="0" t="s">
        <v>27575</v>
      </c>
      <c r="C6308" s="0" t="s">
        <v>27576</v>
      </c>
      <c r="F6308" s="0" t="s">
        <v>260</v>
      </c>
      <c r="G6308" s="0" t="n">
        <v>70200</v>
      </c>
      <c r="H6308" s="0" t="s">
        <v>125</v>
      </c>
      <c r="I6308" s="0" t="s">
        <v>27577</v>
      </c>
      <c r="J6308" s="0" t="s">
        <v>2439</v>
      </c>
      <c r="K6308" s="0" t="s">
        <v>2326</v>
      </c>
    </row>
    <row r="6309" customFormat="false" ht="14.4" hidden="false" customHeight="false" outlineLevel="0" collapsed="false">
      <c r="A6309" s="5" t="s">
        <v>27578</v>
      </c>
      <c r="B6309" s="0" t="s">
        <v>27579</v>
      </c>
      <c r="C6309" s="0" t="s">
        <v>27580</v>
      </c>
      <c r="F6309" s="0" t="s">
        <v>260</v>
      </c>
      <c r="G6309" s="0" t="n">
        <v>11000</v>
      </c>
      <c r="H6309" s="0" t="s">
        <v>125</v>
      </c>
      <c r="I6309" s="0" t="s">
        <v>27581</v>
      </c>
      <c r="J6309" s="0" t="s">
        <v>2439</v>
      </c>
      <c r="K6309" s="0" t="s">
        <v>2326</v>
      </c>
    </row>
    <row r="6310" customFormat="false" ht="14.4" hidden="false" customHeight="false" outlineLevel="0" collapsed="false">
      <c r="A6310" s="5" t="s">
        <v>27582</v>
      </c>
      <c r="B6310" s="0" t="s">
        <v>27583</v>
      </c>
      <c r="C6310" s="0" t="s">
        <v>27584</v>
      </c>
      <c r="F6310" s="0" t="s">
        <v>260</v>
      </c>
      <c r="G6310" s="0" t="s">
        <v>27585</v>
      </c>
      <c r="H6310" s="0" t="s">
        <v>125</v>
      </c>
      <c r="I6310" s="0" t="s">
        <v>27586</v>
      </c>
      <c r="J6310" s="0" t="s">
        <v>2389</v>
      </c>
      <c r="K6310" s="0" t="s">
        <v>2326</v>
      </c>
    </row>
    <row r="6311" customFormat="false" ht="14.4" hidden="false" customHeight="false" outlineLevel="0" collapsed="false">
      <c r="A6311" s="5" t="s">
        <v>27587</v>
      </c>
      <c r="B6311" s="0" t="s">
        <v>27588</v>
      </c>
      <c r="C6311" s="0" t="s">
        <v>27589</v>
      </c>
      <c r="F6311" s="0" t="s">
        <v>260</v>
      </c>
      <c r="G6311" s="0" t="s">
        <v>3683</v>
      </c>
      <c r="H6311" s="0" t="s">
        <v>125</v>
      </c>
      <c r="I6311" s="0" t="s">
        <v>27590</v>
      </c>
      <c r="J6311" s="0" t="s">
        <v>2439</v>
      </c>
      <c r="K6311" s="0" t="s">
        <v>2326</v>
      </c>
    </row>
    <row r="6312" customFormat="false" ht="14.4" hidden="false" customHeight="false" outlineLevel="0" collapsed="false">
      <c r="A6312" s="5" t="s">
        <v>27591</v>
      </c>
      <c r="B6312" s="0" t="s">
        <v>27592</v>
      </c>
      <c r="C6312" s="0" t="s">
        <v>27593</v>
      </c>
      <c r="F6312" s="0" t="s">
        <v>260</v>
      </c>
      <c r="G6312" s="0" t="s">
        <v>27594</v>
      </c>
      <c r="H6312" s="0" t="s">
        <v>125</v>
      </c>
      <c r="I6312" s="0" t="s">
        <v>27595</v>
      </c>
      <c r="J6312" s="0" t="s">
        <v>2439</v>
      </c>
      <c r="K6312" s="0" t="s">
        <v>2326</v>
      </c>
    </row>
    <row r="6313" customFormat="false" ht="14.4" hidden="false" customHeight="false" outlineLevel="0" collapsed="false">
      <c r="A6313" s="5" t="s">
        <v>27596</v>
      </c>
      <c r="B6313" s="0" t="s">
        <v>27597</v>
      </c>
      <c r="C6313" s="0" t="s">
        <v>27598</v>
      </c>
      <c r="F6313" s="0" t="s">
        <v>260</v>
      </c>
      <c r="G6313" s="0" t="n">
        <v>11000</v>
      </c>
      <c r="H6313" s="0" t="s">
        <v>125</v>
      </c>
      <c r="I6313" s="0" t="s">
        <v>27599</v>
      </c>
      <c r="J6313" s="0" t="s">
        <v>2439</v>
      </c>
      <c r="K6313" s="0" t="s">
        <v>2326</v>
      </c>
    </row>
    <row r="6314" customFormat="false" ht="14.4" hidden="false" customHeight="false" outlineLevel="0" collapsed="false">
      <c r="A6314" s="5" t="s">
        <v>27600</v>
      </c>
      <c r="B6314" s="0" t="s">
        <v>27601</v>
      </c>
      <c r="C6314" s="0" t="s">
        <v>27602</v>
      </c>
      <c r="F6314" s="0" t="s">
        <v>260</v>
      </c>
      <c r="G6314" s="0" t="s">
        <v>23311</v>
      </c>
      <c r="H6314" s="0" t="s">
        <v>125</v>
      </c>
      <c r="I6314" s="0" t="s">
        <v>27603</v>
      </c>
      <c r="J6314" s="0" t="s">
        <v>2439</v>
      </c>
      <c r="K6314" s="0" t="s">
        <v>2326</v>
      </c>
    </row>
    <row r="6315" customFormat="false" ht="14.4" hidden="false" customHeight="false" outlineLevel="0" collapsed="false">
      <c r="A6315" s="5" t="s">
        <v>27604</v>
      </c>
      <c r="B6315" s="0" t="s">
        <v>27605</v>
      </c>
      <c r="C6315" s="0" t="s">
        <v>27606</v>
      </c>
      <c r="F6315" s="0" t="s">
        <v>260</v>
      </c>
      <c r="G6315" s="0" t="n">
        <v>16000</v>
      </c>
      <c r="H6315" s="0" t="s">
        <v>125</v>
      </c>
      <c r="I6315" s="0" t="s">
        <v>27607</v>
      </c>
      <c r="J6315" s="0" t="s">
        <v>2439</v>
      </c>
      <c r="K6315" s="0" t="s">
        <v>2326</v>
      </c>
    </row>
    <row r="6316" customFormat="false" ht="14.4" hidden="false" customHeight="false" outlineLevel="0" collapsed="false">
      <c r="A6316" s="5" t="s">
        <v>27608</v>
      </c>
      <c r="B6316" s="0" t="s">
        <v>27609</v>
      </c>
      <c r="C6316" s="0" t="s">
        <v>27610</v>
      </c>
      <c r="F6316" s="0" t="s">
        <v>260</v>
      </c>
      <c r="G6316" s="0" t="n">
        <v>11001</v>
      </c>
      <c r="H6316" s="0" t="s">
        <v>125</v>
      </c>
      <c r="I6316" s="0" t="s">
        <v>27611</v>
      </c>
      <c r="J6316" s="0" t="s">
        <v>2439</v>
      </c>
      <c r="K6316" s="0" t="s">
        <v>2326</v>
      </c>
    </row>
    <row r="6317" customFormat="false" ht="14.4" hidden="false" customHeight="false" outlineLevel="0" collapsed="false">
      <c r="A6317" s="5" t="s">
        <v>27612</v>
      </c>
      <c r="B6317" s="0" t="s">
        <v>27613</v>
      </c>
      <c r="C6317" s="0" t="s">
        <v>27614</v>
      </c>
      <c r="F6317" s="0" t="s">
        <v>260</v>
      </c>
      <c r="G6317" s="0" t="s">
        <v>27615</v>
      </c>
      <c r="H6317" s="0" t="s">
        <v>125</v>
      </c>
      <c r="I6317" s="0" t="s">
        <v>27616</v>
      </c>
      <c r="J6317" s="0" t="s">
        <v>2439</v>
      </c>
      <c r="K6317" s="0" t="s">
        <v>2326</v>
      </c>
    </row>
    <row r="6318" customFormat="false" ht="14.4" hidden="false" customHeight="false" outlineLevel="0" collapsed="false">
      <c r="A6318" s="5" t="s">
        <v>27617</v>
      </c>
      <c r="B6318" s="0" t="s">
        <v>27618</v>
      </c>
      <c r="C6318" s="0" t="s">
        <v>27619</v>
      </c>
      <c r="F6318" s="0" t="s">
        <v>260</v>
      </c>
      <c r="G6318" s="0" t="s">
        <v>27620</v>
      </c>
      <c r="H6318" s="0" t="s">
        <v>125</v>
      </c>
      <c r="I6318" s="0" t="s">
        <v>27621</v>
      </c>
      <c r="J6318" s="0" t="s">
        <v>2439</v>
      </c>
      <c r="K6318" s="0" t="s">
        <v>2326</v>
      </c>
    </row>
    <row r="6319" customFormat="false" ht="14.4" hidden="false" customHeight="false" outlineLevel="0" collapsed="false">
      <c r="A6319" s="5" t="s">
        <v>27622</v>
      </c>
      <c r="B6319" s="0" t="s">
        <v>27623</v>
      </c>
      <c r="C6319" s="0" t="s">
        <v>27624</v>
      </c>
      <c r="F6319" s="0" t="s">
        <v>260</v>
      </c>
      <c r="G6319" s="0" t="s">
        <v>27625</v>
      </c>
      <c r="H6319" s="0" t="s">
        <v>125</v>
      </c>
      <c r="I6319" s="0" t="s">
        <v>27626</v>
      </c>
      <c r="J6319" s="0" t="s">
        <v>2439</v>
      </c>
      <c r="K6319" s="0" t="s">
        <v>2326</v>
      </c>
    </row>
    <row r="6320" customFormat="false" ht="14.4" hidden="false" customHeight="false" outlineLevel="0" collapsed="false">
      <c r="A6320" s="5" t="s">
        <v>27627</v>
      </c>
      <c r="B6320" s="0" t="s">
        <v>27628</v>
      </c>
      <c r="C6320" s="0" t="s">
        <v>27629</v>
      </c>
      <c r="F6320" s="0" t="s">
        <v>260</v>
      </c>
      <c r="G6320" s="0" t="n">
        <v>11000</v>
      </c>
      <c r="H6320" s="0" t="s">
        <v>125</v>
      </c>
      <c r="I6320" s="0" t="s">
        <v>27630</v>
      </c>
      <c r="J6320" s="0" t="s">
        <v>2439</v>
      </c>
      <c r="K6320" s="0" t="s">
        <v>2326</v>
      </c>
    </row>
    <row r="6321" customFormat="false" ht="14.4" hidden="false" customHeight="false" outlineLevel="0" collapsed="false">
      <c r="A6321" s="5" t="s">
        <v>27631</v>
      </c>
      <c r="B6321" s="0" t="s">
        <v>27632</v>
      </c>
      <c r="C6321" s="0" t="s">
        <v>27633</v>
      </c>
      <c r="F6321" s="0" t="s">
        <v>260</v>
      </c>
      <c r="G6321" s="0" t="s">
        <v>3683</v>
      </c>
      <c r="H6321" s="0" t="s">
        <v>125</v>
      </c>
      <c r="I6321" s="0" t="s">
        <v>27634</v>
      </c>
      <c r="J6321" s="0" t="s">
        <v>2439</v>
      </c>
      <c r="K6321" s="0" t="s">
        <v>2326</v>
      </c>
    </row>
    <row r="6322" customFormat="false" ht="14.4" hidden="false" customHeight="false" outlineLevel="0" collapsed="false">
      <c r="A6322" s="5" t="s">
        <v>27635</v>
      </c>
      <c r="B6322" s="0" t="s">
        <v>27636</v>
      </c>
      <c r="C6322" s="0" t="s">
        <v>27637</v>
      </c>
      <c r="F6322" s="0" t="s">
        <v>260</v>
      </c>
      <c r="G6322" s="0" t="n">
        <v>70200</v>
      </c>
      <c r="H6322" s="0" t="s">
        <v>125</v>
      </c>
      <c r="I6322" s="0" t="s">
        <v>27638</v>
      </c>
      <c r="J6322" s="0" t="s">
        <v>2439</v>
      </c>
      <c r="K6322" s="0" t="s">
        <v>2326</v>
      </c>
    </row>
    <row r="6323" customFormat="false" ht="14.4" hidden="false" customHeight="false" outlineLevel="0" collapsed="false">
      <c r="A6323" s="5" t="s">
        <v>27639</v>
      </c>
      <c r="B6323" s="0" t="s">
        <v>27640</v>
      </c>
      <c r="C6323" s="0" t="s">
        <v>27641</v>
      </c>
      <c r="F6323" s="0" t="s">
        <v>260</v>
      </c>
      <c r="G6323" s="0" t="s">
        <v>27642</v>
      </c>
      <c r="H6323" s="0" t="s">
        <v>125</v>
      </c>
      <c r="I6323" s="0" t="s">
        <v>27643</v>
      </c>
      <c r="J6323" s="0" t="s">
        <v>2439</v>
      </c>
      <c r="K6323" s="0" t="s">
        <v>2326</v>
      </c>
    </row>
    <row r="6324" customFormat="false" ht="14.4" hidden="false" customHeight="false" outlineLevel="0" collapsed="false">
      <c r="A6324" s="5" t="s">
        <v>27644</v>
      </c>
      <c r="B6324" s="0" t="s">
        <v>27645</v>
      </c>
      <c r="C6324" s="0" t="s">
        <v>27646</v>
      </c>
      <c r="F6324" s="0" t="s">
        <v>260</v>
      </c>
      <c r="G6324" s="0" t="n">
        <v>77900</v>
      </c>
      <c r="H6324" s="0" t="s">
        <v>125</v>
      </c>
      <c r="I6324" s="0" t="s">
        <v>27647</v>
      </c>
      <c r="J6324" s="0" t="s">
        <v>2439</v>
      </c>
      <c r="K6324" s="0" t="s">
        <v>2326</v>
      </c>
    </row>
    <row r="6325" customFormat="false" ht="14.4" hidden="false" customHeight="false" outlineLevel="0" collapsed="false">
      <c r="A6325" s="5" t="s">
        <v>27648</v>
      </c>
      <c r="B6325" s="0" t="s">
        <v>27649</v>
      </c>
      <c r="C6325" s="0" t="s">
        <v>27650</v>
      </c>
      <c r="F6325" s="0" t="s">
        <v>260</v>
      </c>
      <c r="G6325" s="0" t="n">
        <v>77900</v>
      </c>
      <c r="H6325" s="0" t="s">
        <v>125</v>
      </c>
      <c r="I6325" s="0" t="s">
        <v>27651</v>
      </c>
      <c r="J6325" s="0" t="s">
        <v>2439</v>
      </c>
      <c r="K6325" s="0" t="s">
        <v>2326</v>
      </c>
    </row>
    <row r="6326" customFormat="false" ht="14.4" hidden="false" customHeight="false" outlineLevel="0" collapsed="false">
      <c r="A6326" s="5" t="s">
        <v>27652</v>
      </c>
      <c r="B6326" s="0" t="s">
        <v>27653</v>
      </c>
      <c r="C6326" s="0" t="s">
        <v>27654</v>
      </c>
      <c r="F6326" s="0" t="s">
        <v>260</v>
      </c>
      <c r="G6326" s="0" t="n">
        <v>15000</v>
      </c>
      <c r="H6326" s="0" t="s">
        <v>125</v>
      </c>
      <c r="I6326" s="0" t="s">
        <v>27655</v>
      </c>
      <c r="J6326" s="0" t="s">
        <v>2439</v>
      </c>
      <c r="K6326" s="0" t="s">
        <v>2326</v>
      </c>
    </row>
    <row r="6327" customFormat="false" ht="14.4" hidden="false" customHeight="false" outlineLevel="0" collapsed="false">
      <c r="A6327" s="5" t="s">
        <v>27656</v>
      </c>
      <c r="B6327" s="0" t="s">
        <v>27657</v>
      </c>
      <c r="C6327" s="0" t="s">
        <v>27658</v>
      </c>
      <c r="D6327" s="0" t="s">
        <v>27386</v>
      </c>
      <c r="F6327" s="0" t="s">
        <v>260</v>
      </c>
      <c r="G6327" s="0" t="s">
        <v>3683</v>
      </c>
      <c r="H6327" s="0" t="s">
        <v>125</v>
      </c>
      <c r="I6327" s="0" t="s">
        <v>27659</v>
      </c>
      <c r="J6327" s="0" t="s">
        <v>2439</v>
      </c>
      <c r="K6327" s="0" t="s">
        <v>2326</v>
      </c>
    </row>
    <row r="6328" customFormat="false" ht="14.4" hidden="false" customHeight="false" outlineLevel="0" collapsed="false">
      <c r="A6328" s="5" t="s">
        <v>27660</v>
      </c>
      <c r="B6328" s="0" t="s">
        <v>27661</v>
      </c>
      <c r="C6328" s="0" t="s">
        <v>27662</v>
      </c>
      <c r="F6328" s="0" t="s">
        <v>260</v>
      </c>
      <c r="G6328" s="0" t="s">
        <v>27475</v>
      </c>
      <c r="H6328" s="0" t="s">
        <v>125</v>
      </c>
      <c r="I6328" s="0" t="s">
        <v>27663</v>
      </c>
      <c r="J6328" s="0" t="s">
        <v>2439</v>
      </c>
      <c r="K6328" s="0" t="s">
        <v>2326</v>
      </c>
    </row>
    <row r="6329" customFormat="false" ht="14.4" hidden="false" customHeight="false" outlineLevel="0" collapsed="false">
      <c r="A6329" s="5" t="s">
        <v>27664</v>
      </c>
      <c r="B6329" s="0" t="s">
        <v>27665</v>
      </c>
      <c r="C6329" s="0" t="s">
        <v>27666</v>
      </c>
      <c r="F6329" s="0" t="s">
        <v>260</v>
      </c>
      <c r="G6329" s="0" t="s">
        <v>27360</v>
      </c>
      <c r="H6329" s="0" t="s">
        <v>125</v>
      </c>
      <c r="I6329" s="0" t="s">
        <v>27667</v>
      </c>
      <c r="J6329" s="0" t="s">
        <v>2439</v>
      </c>
      <c r="K6329" s="0" t="s">
        <v>2326</v>
      </c>
    </row>
    <row r="6330" customFormat="false" ht="14.4" hidden="false" customHeight="false" outlineLevel="0" collapsed="false">
      <c r="A6330" s="5" t="s">
        <v>27668</v>
      </c>
      <c r="B6330" s="0" t="s">
        <v>27669</v>
      </c>
      <c r="C6330" s="0" t="s">
        <v>27670</v>
      </c>
      <c r="F6330" s="0" t="s">
        <v>260</v>
      </c>
      <c r="G6330" s="0" t="n">
        <v>68601</v>
      </c>
      <c r="H6330" s="0" t="s">
        <v>125</v>
      </c>
      <c r="I6330" s="0" t="s">
        <v>27671</v>
      </c>
      <c r="J6330" s="0" t="s">
        <v>2439</v>
      </c>
      <c r="K6330" s="0" t="s">
        <v>2326</v>
      </c>
    </row>
    <row r="6331" customFormat="false" ht="14.4" hidden="false" customHeight="false" outlineLevel="0" collapsed="false">
      <c r="A6331" s="5" t="s">
        <v>27672</v>
      </c>
      <c r="B6331" s="0" t="s">
        <v>27673</v>
      </c>
      <c r="C6331" s="0" t="s">
        <v>27674</v>
      </c>
      <c r="F6331" s="0" t="s">
        <v>260</v>
      </c>
      <c r="G6331" s="0" t="n">
        <v>10000</v>
      </c>
      <c r="H6331" s="0" t="s">
        <v>125</v>
      </c>
      <c r="I6331" s="0" t="s">
        <v>27675</v>
      </c>
      <c r="J6331" s="0" t="s">
        <v>2439</v>
      </c>
      <c r="K6331" s="0" t="s">
        <v>2326</v>
      </c>
    </row>
    <row r="6332" customFormat="false" ht="14.4" hidden="false" customHeight="false" outlineLevel="0" collapsed="false">
      <c r="A6332" s="5" t="s">
        <v>27676</v>
      </c>
      <c r="B6332" s="0" t="s">
        <v>27677</v>
      </c>
      <c r="C6332" s="0" t="s">
        <v>27678</v>
      </c>
      <c r="F6332" s="0" t="s">
        <v>260</v>
      </c>
      <c r="G6332" s="0" t="s">
        <v>3683</v>
      </c>
      <c r="H6332" s="0" t="s">
        <v>125</v>
      </c>
      <c r="I6332" s="0" t="s">
        <v>27679</v>
      </c>
      <c r="J6332" s="0" t="s">
        <v>2439</v>
      </c>
      <c r="K6332" s="0" t="s">
        <v>2326</v>
      </c>
    </row>
    <row r="6333" customFormat="false" ht="14.4" hidden="false" customHeight="false" outlineLevel="0" collapsed="false">
      <c r="A6333" s="5" t="s">
        <v>27680</v>
      </c>
      <c r="B6333" s="0" t="s">
        <v>27681</v>
      </c>
      <c r="C6333" s="0" t="s">
        <v>27442</v>
      </c>
      <c r="F6333" s="0" t="s">
        <v>260</v>
      </c>
      <c r="G6333" s="0" t="n">
        <v>15000</v>
      </c>
      <c r="H6333" s="0" t="s">
        <v>125</v>
      </c>
      <c r="I6333" s="0" t="s">
        <v>27443</v>
      </c>
      <c r="J6333" s="0" t="s">
        <v>2439</v>
      </c>
      <c r="K6333" s="0" t="s">
        <v>2326</v>
      </c>
    </row>
    <row r="6334" customFormat="false" ht="14.4" hidden="false" customHeight="false" outlineLevel="0" collapsed="false">
      <c r="A6334" s="5" t="s">
        <v>27682</v>
      </c>
      <c r="B6334" s="0" t="s">
        <v>27683</v>
      </c>
      <c r="C6334" s="0" t="s">
        <v>27684</v>
      </c>
      <c r="F6334" s="0" t="s">
        <v>260</v>
      </c>
      <c r="G6334" s="0" t="s">
        <v>27685</v>
      </c>
      <c r="H6334" s="0" t="s">
        <v>125</v>
      </c>
      <c r="I6334" s="0" t="s">
        <v>27686</v>
      </c>
      <c r="J6334" s="0" t="s">
        <v>2439</v>
      </c>
      <c r="K6334" s="0" t="s">
        <v>2326</v>
      </c>
    </row>
    <row r="6335" customFormat="false" ht="14.4" hidden="false" customHeight="false" outlineLevel="0" collapsed="false">
      <c r="A6335" s="5" t="s">
        <v>27687</v>
      </c>
      <c r="B6335" s="0" t="s">
        <v>27688</v>
      </c>
      <c r="C6335" s="0" t="s">
        <v>27689</v>
      </c>
      <c r="F6335" s="0" t="s">
        <v>260</v>
      </c>
      <c r="G6335" s="0" t="n">
        <v>27203</v>
      </c>
      <c r="H6335" s="0" t="s">
        <v>125</v>
      </c>
      <c r="I6335" s="0" t="s">
        <v>27690</v>
      </c>
      <c r="J6335" s="0" t="s">
        <v>2439</v>
      </c>
      <c r="K6335" s="0" t="s">
        <v>2326</v>
      </c>
    </row>
    <row r="6336" customFormat="false" ht="14.4" hidden="false" customHeight="false" outlineLevel="0" collapsed="false">
      <c r="A6336" s="5" t="s">
        <v>27691</v>
      </c>
      <c r="B6336" s="0" t="s">
        <v>27692</v>
      </c>
      <c r="C6336" s="0" t="s">
        <v>27693</v>
      </c>
      <c r="F6336" s="0" t="s">
        <v>260</v>
      </c>
      <c r="G6336" s="0" t="n">
        <v>70702</v>
      </c>
      <c r="H6336" s="0" t="s">
        <v>125</v>
      </c>
      <c r="I6336" s="0" t="s">
        <v>27694</v>
      </c>
      <c r="J6336" s="0" t="s">
        <v>2439</v>
      </c>
      <c r="K6336" s="0" t="s">
        <v>2326</v>
      </c>
    </row>
    <row r="6337" customFormat="false" ht="14.4" hidden="false" customHeight="false" outlineLevel="0" collapsed="false">
      <c r="A6337" s="5" t="s">
        <v>27695</v>
      </c>
      <c r="B6337" s="0" t="s">
        <v>27696</v>
      </c>
      <c r="C6337" s="0" t="s">
        <v>27697</v>
      </c>
      <c r="F6337" s="0" t="s">
        <v>260</v>
      </c>
      <c r="G6337" s="0" t="n">
        <v>12000</v>
      </c>
      <c r="H6337" s="0" t="s">
        <v>125</v>
      </c>
      <c r="I6337" s="0" t="s">
        <v>27698</v>
      </c>
      <c r="J6337" s="0" t="s">
        <v>2439</v>
      </c>
      <c r="K6337" s="0" t="s">
        <v>2326</v>
      </c>
    </row>
    <row r="6338" customFormat="false" ht="14.4" hidden="false" customHeight="false" outlineLevel="0" collapsed="false">
      <c r="A6338" s="5" t="s">
        <v>27699</v>
      </c>
      <c r="B6338" s="0" t="s">
        <v>27700</v>
      </c>
      <c r="C6338" s="0" t="s">
        <v>27701</v>
      </c>
      <c r="F6338" s="0" t="s">
        <v>260</v>
      </c>
      <c r="G6338" s="0" t="s">
        <v>3683</v>
      </c>
      <c r="H6338" s="0" t="s">
        <v>125</v>
      </c>
      <c r="I6338" s="0" t="s">
        <v>27288</v>
      </c>
      <c r="J6338" s="0" t="s">
        <v>2439</v>
      </c>
      <c r="K6338" s="0" t="s">
        <v>2326</v>
      </c>
    </row>
    <row r="6339" customFormat="false" ht="14.4" hidden="false" customHeight="false" outlineLevel="0" collapsed="false">
      <c r="A6339" s="5" t="s">
        <v>27702</v>
      </c>
      <c r="B6339" s="0" t="s">
        <v>27703</v>
      </c>
      <c r="C6339" s="0" t="s">
        <v>27704</v>
      </c>
      <c r="F6339" s="0" t="s">
        <v>260</v>
      </c>
      <c r="G6339" s="0" t="s">
        <v>27705</v>
      </c>
      <c r="H6339" s="0" t="s">
        <v>125</v>
      </c>
      <c r="I6339" s="0" t="s">
        <v>27706</v>
      </c>
      <c r="J6339" s="0" t="s">
        <v>2439</v>
      </c>
      <c r="K6339" s="0" t="s">
        <v>2326</v>
      </c>
    </row>
    <row r="6340" customFormat="false" ht="14.4" hidden="false" customHeight="false" outlineLevel="0" collapsed="false">
      <c r="A6340" s="5" t="s">
        <v>27707</v>
      </c>
      <c r="B6340" s="0" t="s">
        <v>27708</v>
      </c>
      <c r="C6340" s="0" t="s">
        <v>27709</v>
      </c>
      <c r="F6340" s="0" t="s">
        <v>260</v>
      </c>
      <c r="G6340" s="0" t="n">
        <v>11000</v>
      </c>
      <c r="H6340" s="0" t="s">
        <v>125</v>
      </c>
      <c r="I6340" s="0" t="s">
        <v>27710</v>
      </c>
      <c r="J6340" s="0" t="s">
        <v>2439</v>
      </c>
      <c r="K6340" s="0" t="s">
        <v>2326</v>
      </c>
    </row>
    <row r="6341" customFormat="false" ht="14.4" hidden="false" customHeight="false" outlineLevel="0" collapsed="false">
      <c r="A6341" s="5" t="s">
        <v>27711</v>
      </c>
      <c r="B6341" s="0" t="s">
        <v>27712</v>
      </c>
      <c r="C6341" s="0" t="s">
        <v>27713</v>
      </c>
      <c r="F6341" s="0" t="s">
        <v>260</v>
      </c>
      <c r="G6341" s="0" t="s">
        <v>27714</v>
      </c>
      <c r="H6341" s="0" t="s">
        <v>125</v>
      </c>
      <c r="I6341" s="0" t="s">
        <v>27715</v>
      </c>
      <c r="J6341" s="0" t="s">
        <v>2439</v>
      </c>
      <c r="K6341" s="0" t="s">
        <v>2326</v>
      </c>
    </row>
    <row r="6342" customFormat="false" ht="14.4" hidden="false" customHeight="false" outlineLevel="0" collapsed="false">
      <c r="A6342" s="5" t="s">
        <v>27716</v>
      </c>
      <c r="B6342" s="0" t="s">
        <v>27717</v>
      </c>
      <c r="C6342" s="0" t="s">
        <v>27718</v>
      </c>
      <c r="F6342" s="0" t="s">
        <v>260</v>
      </c>
      <c r="G6342" s="0" t="s">
        <v>27705</v>
      </c>
      <c r="H6342" s="0" t="s">
        <v>125</v>
      </c>
      <c r="I6342" s="0" t="s">
        <v>27719</v>
      </c>
      <c r="J6342" s="0" t="s">
        <v>2439</v>
      </c>
      <c r="K6342" s="0" t="s">
        <v>2326</v>
      </c>
    </row>
    <row r="6343" customFormat="false" ht="14.4" hidden="false" customHeight="false" outlineLevel="0" collapsed="false">
      <c r="A6343" s="5" t="s">
        <v>27720</v>
      </c>
      <c r="B6343" s="0" t="s">
        <v>27721</v>
      </c>
      <c r="C6343" s="0" t="s">
        <v>27722</v>
      </c>
      <c r="F6343" s="0" t="s">
        <v>260</v>
      </c>
      <c r="G6343" s="0" t="s">
        <v>27723</v>
      </c>
      <c r="H6343" s="0" t="s">
        <v>125</v>
      </c>
      <c r="I6343" s="0" t="s">
        <v>27724</v>
      </c>
      <c r="J6343" s="0" t="s">
        <v>2439</v>
      </c>
      <c r="K6343" s="0" t="s">
        <v>2326</v>
      </c>
    </row>
    <row r="6344" customFormat="false" ht="14.4" hidden="false" customHeight="false" outlineLevel="0" collapsed="false">
      <c r="A6344" s="5" t="s">
        <v>27725</v>
      </c>
      <c r="B6344" s="0" t="s">
        <v>27726</v>
      </c>
      <c r="C6344" s="0" t="s">
        <v>27727</v>
      </c>
      <c r="D6344" s="0" t="s">
        <v>27728</v>
      </c>
      <c r="F6344" s="0" t="s">
        <v>260</v>
      </c>
      <c r="G6344" s="0" t="s">
        <v>27729</v>
      </c>
      <c r="H6344" s="0" t="s">
        <v>125</v>
      </c>
      <c r="I6344" s="0" t="s">
        <v>27730</v>
      </c>
      <c r="J6344" s="0" t="s">
        <v>2439</v>
      </c>
      <c r="K6344" s="0" t="s">
        <v>2326</v>
      </c>
    </row>
    <row r="6345" customFormat="false" ht="14.4" hidden="false" customHeight="false" outlineLevel="0" collapsed="false">
      <c r="A6345" s="5" t="s">
        <v>27731</v>
      </c>
      <c r="B6345" s="0" t="s">
        <v>27732</v>
      </c>
      <c r="C6345" s="0" t="s">
        <v>27733</v>
      </c>
      <c r="F6345" s="0" t="s">
        <v>260</v>
      </c>
      <c r="G6345" s="0" t="s">
        <v>27685</v>
      </c>
      <c r="H6345" s="0" t="s">
        <v>125</v>
      </c>
      <c r="I6345" s="0" t="s">
        <v>27734</v>
      </c>
      <c r="J6345" s="0" t="s">
        <v>2439</v>
      </c>
      <c r="K6345" s="0" t="s">
        <v>2326</v>
      </c>
    </row>
    <row r="6346" customFormat="false" ht="14.4" hidden="false" customHeight="false" outlineLevel="0" collapsed="false">
      <c r="A6346" s="5" t="s">
        <v>27735</v>
      </c>
      <c r="B6346" s="0" t="s">
        <v>27736</v>
      </c>
      <c r="C6346" s="0" t="s">
        <v>27737</v>
      </c>
      <c r="F6346" s="0" t="s">
        <v>260</v>
      </c>
      <c r="G6346" s="0" t="n">
        <v>46601</v>
      </c>
      <c r="H6346" s="0" t="s">
        <v>125</v>
      </c>
      <c r="I6346" s="0" t="s">
        <v>27738</v>
      </c>
      <c r="J6346" s="0" t="s">
        <v>2439</v>
      </c>
      <c r="K6346" s="0" t="s">
        <v>2326</v>
      </c>
    </row>
    <row r="6347" customFormat="false" ht="14.4" hidden="false" customHeight="false" outlineLevel="0" collapsed="false">
      <c r="A6347" s="5" t="s">
        <v>27739</v>
      </c>
      <c r="B6347" s="0" t="s">
        <v>27740</v>
      </c>
      <c r="C6347" s="0" t="s">
        <v>27741</v>
      </c>
      <c r="F6347" s="0" t="s">
        <v>260</v>
      </c>
      <c r="G6347" s="0" t="s">
        <v>27742</v>
      </c>
      <c r="H6347" s="0" t="s">
        <v>125</v>
      </c>
      <c r="I6347" s="0" t="s">
        <v>27463</v>
      </c>
      <c r="J6347" s="0" t="s">
        <v>2439</v>
      </c>
      <c r="K6347" s="0" t="s">
        <v>2326</v>
      </c>
    </row>
    <row r="6348" customFormat="false" ht="14.4" hidden="false" customHeight="false" outlineLevel="0" collapsed="false">
      <c r="A6348" s="5" t="s">
        <v>27743</v>
      </c>
      <c r="B6348" s="0" t="s">
        <v>27744</v>
      </c>
      <c r="C6348" s="0" t="s">
        <v>27745</v>
      </c>
      <c r="F6348" s="0" t="s">
        <v>260</v>
      </c>
      <c r="G6348" s="0" t="s">
        <v>27746</v>
      </c>
      <c r="H6348" s="0" t="s">
        <v>125</v>
      </c>
      <c r="I6348" s="0" t="s">
        <v>27747</v>
      </c>
      <c r="J6348" s="0" t="s">
        <v>2439</v>
      </c>
      <c r="K6348" s="0" t="s">
        <v>2326</v>
      </c>
    </row>
    <row r="6349" customFormat="false" ht="14.4" hidden="false" customHeight="false" outlineLevel="0" collapsed="false">
      <c r="A6349" s="5" t="s">
        <v>27748</v>
      </c>
      <c r="B6349" s="0" t="s">
        <v>27749</v>
      </c>
      <c r="C6349" s="0" t="s">
        <v>27750</v>
      </c>
      <c r="F6349" s="0" t="s">
        <v>260</v>
      </c>
      <c r="G6349" s="0" t="s">
        <v>27751</v>
      </c>
      <c r="H6349" s="0" t="s">
        <v>125</v>
      </c>
      <c r="I6349" s="0" t="s">
        <v>27752</v>
      </c>
      <c r="J6349" s="0" t="s">
        <v>2439</v>
      </c>
      <c r="K6349" s="0" t="s">
        <v>2326</v>
      </c>
    </row>
    <row r="6350" customFormat="false" ht="14.4" hidden="false" customHeight="false" outlineLevel="0" collapsed="false">
      <c r="A6350" s="5" t="s">
        <v>27753</v>
      </c>
      <c r="B6350" s="0" t="s">
        <v>27754</v>
      </c>
      <c r="C6350" s="0" t="s">
        <v>27755</v>
      </c>
      <c r="F6350" s="0" t="s">
        <v>260</v>
      </c>
      <c r="G6350" s="0" t="s">
        <v>27756</v>
      </c>
      <c r="H6350" s="0" t="s">
        <v>125</v>
      </c>
      <c r="I6350" s="0" t="s">
        <v>27757</v>
      </c>
      <c r="J6350" s="0" t="s">
        <v>2439</v>
      </c>
      <c r="K6350" s="0" t="s">
        <v>2326</v>
      </c>
    </row>
    <row r="6351" customFormat="false" ht="14.4" hidden="false" customHeight="false" outlineLevel="0" collapsed="false">
      <c r="A6351" s="5" t="s">
        <v>27758</v>
      </c>
      <c r="B6351" s="0" t="s">
        <v>27759</v>
      </c>
      <c r="C6351" s="0" t="s">
        <v>27755</v>
      </c>
      <c r="F6351" s="0" t="s">
        <v>260</v>
      </c>
      <c r="G6351" s="0" t="s">
        <v>27756</v>
      </c>
      <c r="H6351" s="0" t="s">
        <v>125</v>
      </c>
      <c r="I6351" s="0" t="s">
        <v>27760</v>
      </c>
      <c r="J6351" s="0" t="s">
        <v>2439</v>
      </c>
      <c r="K6351" s="0" t="s">
        <v>2326</v>
      </c>
    </row>
    <row r="6352" customFormat="false" ht="14.4" hidden="false" customHeight="false" outlineLevel="0" collapsed="false">
      <c r="A6352" s="5" t="s">
        <v>27761</v>
      </c>
      <c r="B6352" s="0" t="s">
        <v>27762</v>
      </c>
      <c r="C6352" s="0" t="s">
        <v>27763</v>
      </c>
      <c r="F6352" s="0" t="s">
        <v>260</v>
      </c>
      <c r="G6352" s="0" t="s">
        <v>27764</v>
      </c>
      <c r="H6352" s="0" t="s">
        <v>125</v>
      </c>
      <c r="I6352" s="0" t="s">
        <v>27765</v>
      </c>
      <c r="J6352" s="0" t="s">
        <v>2439</v>
      </c>
      <c r="K6352" s="0" t="s">
        <v>2326</v>
      </c>
    </row>
    <row r="6353" customFormat="false" ht="14.4" hidden="false" customHeight="false" outlineLevel="0" collapsed="false">
      <c r="A6353" s="5" t="s">
        <v>27766</v>
      </c>
      <c r="B6353" s="0" t="s">
        <v>27767</v>
      </c>
      <c r="C6353" s="0" t="s">
        <v>27768</v>
      </c>
      <c r="F6353" s="0" t="s">
        <v>260</v>
      </c>
      <c r="G6353" s="0" t="s">
        <v>2977</v>
      </c>
      <c r="H6353" s="0" t="s">
        <v>125</v>
      </c>
      <c r="I6353" s="0" t="s">
        <v>27769</v>
      </c>
      <c r="J6353" s="0" t="s">
        <v>2439</v>
      </c>
      <c r="K6353" s="0" t="s">
        <v>2326</v>
      </c>
    </row>
    <row r="6354" customFormat="false" ht="14.4" hidden="false" customHeight="false" outlineLevel="0" collapsed="false">
      <c r="A6354" s="5" t="s">
        <v>27770</v>
      </c>
      <c r="B6354" s="0" t="s">
        <v>27771</v>
      </c>
      <c r="C6354" s="0" t="s">
        <v>27772</v>
      </c>
      <c r="F6354" s="0" t="s">
        <v>260</v>
      </c>
      <c r="G6354" s="0" t="n">
        <v>37049</v>
      </c>
      <c r="H6354" s="0" t="s">
        <v>125</v>
      </c>
      <c r="I6354" s="0" t="s">
        <v>27586</v>
      </c>
      <c r="J6354" s="0" t="s">
        <v>2439</v>
      </c>
      <c r="K6354" s="0" t="s">
        <v>2326</v>
      </c>
    </row>
    <row r="6355" customFormat="false" ht="14.4" hidden="false" customHeight="false" outlineLevel="0" collapsed="false">
      <c r="A6355" s="5" t="s">
        <v>27773</v>
      </c>
      <c r="B6355" s="0" t="s">
        <v>27774</v>
      </c>
      <c r="C6355" s="0" t="s">
        <v>27775</v>
      </c>
      <c r="F6355" s="0" t="s">
        <v>260</v>
      </c>
      <c r="G6355" s="0" t="n">
        <v>11000</v>
      </c>
      <c r="H6355" s="0" t="s">
        <v>125</v>
      </c>
      <c r="I6355" s="0" t="s">
        <v>27776</v>
      </c>
      <c r="J6355" s="0" t="s">
        <v>2439</v>
      </c>
      <c r="K6355" s="0" t="s">
        <v>2326</v>
      </c>
    </row>
    <row r="6356" customFormat="false" ht="14.4" hidden="false" customHeight="false" outlineLevel="0" collapsed="false">
      <c r="A6356" s="5" t="s">
        <v>27777</v>
      </c>
      <c r="B6356" s="0" t="s">
        <v>27778</v>
      </c>
      <c r="C6356" s="0" t="s">
        <v>27779</v>
      </c>
      <c r="F6356" s="0" t="s">
        <v>260</v>
      </c>
      <c r="G6356" s="0" t="s">
        <v>27742</v>
      </c>
      <c r="H6356" s="0" t="s">
        <v>125</v>
      </c>
      <c r="I6356" s="0" t="s">
        <v>27780</v>
      </c>
      <c r="J6356" s="0" t="s">
        <v>7125</v>
      </c>
      <c r="K6356" s="0" t="s">
        <v>2326</v>
      </c>
    </row>
    <row r="6357" customFormat="false" ht="14.4" hidden="false" customHeight="false" outlineLevel="0" collapsed="false">
      <c r="A6357" s="5" t="s">
        <v>27781</v>
      </c>
      <c r="B6357" s="0" t="s">
        <v>27782</v>
      </c>
      <c r="C6357" s="0" t="s">
        <v>27783</v>
      </c>
      <c r="D6357" s="0" t="s">
        <v>7215</v>
      </c>
      <c r="F6357" s="0" t="s">
        <v>260</v>
      </c>
      <c r="G6357" s="0" t="n">
        <v>53154</v>
      </c>
      <c r="H6357" s="0" t="s">
        <v>125</v>
      </c>
      <c r="I6357" s="0" t="s">
        <v>7218</v>
      </c>
      <c r="J6357" s="0" t="s">
        <v>2439</v>
      </c>
      <c r="K6357" s="0" t="s">
        <v>2326</v>
      </c>
    </row>
    <row r="6358" customFormat="false" ht="14.4" hidden="false" customHeight="false" outlineLevel="0" collapsed="false">
      <c r="A6358" s="5" t="s">
        <v>27784</v>
      </c>
      <c r="B6358" s="0" t="s">
        <v>27785</v>
      </c>
      <c r="C6358" s="0" t="s">
        <v>27786</v>
      </c>
      <c r="F6358" s="0" t="s">
        <v>260</v>
      </c>
      <c r="G6358" s="0" t="s">
        <v>27787</v>
      </c>
      <c r="H6358" s="0" t="s">
        <v>125</v>
      </c>
      <c r="I6358" s="0" t="s">
        <v>27788</v>
      </c>
      <c r="J6358" s="0" t="s">
        <v>2439</v>
      </c>
      <c r="K6358" s="0" t="s">
        <v>2326</v>
      </c>
    </row>
    <row r="6359" customFormat="false" ht="14.4" hidden="false" customHeight="false" outlineLevel="0" collapsed="false">
      <c r="A6359" s="5" t="s">
        <v>27789</v>
      </c>
      <c r="B6359" s="0" t="s">
        <v>27790</v>
      </c>
      <c r="C6359" s="0" t="s">
        <v>27786</v>
      </c>
      <c r="F6359" s="0" t="s">
        <v>260</v>
      </c>
      <c r="G6359" s="0" t="s">
        <v>27787</v>
      </c>
      <c r="H6359" s="0" t="s">
        <v>125</v>
      </c>
      <c r="I6359" s="0" t="s">
        <v>27788</v>
      </c>
      <c r="J6359" s="0" t="s">
        <v>2439</v>
      </c>
      <c r="K6359" s="0" t="s">
        <v>2326</v>
      </c>
    </row>
    <row r="6360" customFormat="false" ht="14.4" hidden="false" customHeight="false" outlineLevel="0" collapsed="false">
      <c r="A6360" s="5" t="s">
        <v>27791</v>
      </c>
      <c r="B6360" s="0" t="s">
        <v>27792</v>
      </c>
      <c r="C6360" s="0" t="s">
        <v>27793</v>
      </c>
      <c r="F6360" s="0" t="s">
        <v>260</v>
      </c>
      <c r="G6360" s="0" t="n">
        <v>65702</v>
      </c>
      <c r="H6360" s="0" t="s">
        <v>125</v>
      </c>
      <c r="I6360" s="0" t="s">
        <v>27794</v>
      </c>
      <c r="J6360" s="0" t="s">
        <v>2439</v>
      </c>
      <c r="K6360" s="0" t="s">
        <v>2326</v>
      </c>
    </row>
    <row r="6361" customFormat="false" ht="14.4" hidden="false" customHeight="false" outlineLevel="0" collapsed="false">
      <c r="A6361" s="5" t="s">
        <v>27795</v>
      </c>
      <c r="B6361" s="0" t="s">
        <v>27796</v>
      </c>
      <c r="C6361" s="0" t="s">
        <v>27797</v>
      </c>
      <c r="F6361" s="0" t="s">
        <v>260</v>
      </c>
      <c r="G6361" s="0" t="n">
        <v>10200</v>
      </c>
      <c r="H6361" s="0" t="s">
        <v>125</v>
      </c>
      <c r="I6361" s="0" t="s">
        <v>27798</v>
      </c>
      <c r="J6361" s="0" t="s">
        <v>2439</v>
      </c>
      <c r="K6361" s="0" t="s">
        <v>2326</v>
      </c>
    </row>
    <row r="6362" customFormat="false" ht="14.4" hidden="false" customHeight="false" outlineLevel="0" collapsed="false">
      <c r="A6362" s="5" t="s">
        <v>27799</v>
      </c>
      <c r="B6362" s="0" t="s">
        <v>27800</v>
      </c>
      <c r="C6362" s="0" t="s">
        <v>27801</v>
      </c>
      <c r="F6362" s="0" t="s">
        <v>260</v>
      </c>
      <c r="G6362" s="0" t="n">
        <v>80831</v>
      </c>
      <c r="H6362" s="0" t="s">
        <v>177</v>
      </c>
      <c r="I6362" s="0" t="s">
        <v>27802</v>
      </c>
      <c r="J6362" s="0" t="s">
        <v>2439</v>
      </c>
      <c r="K6362" s="0" t="s">
        <v>2326</v>
      </c>
    </row>
    <row r="6363" customFormat="false" ht="14.4" hidden="false" customHeight="false" outlineLevel="0" collapsed="false">
      <c r="A6363" s="5" t="s">
        <v>27803</v>
      </c>
      <c r="B6363" s="0" t="s">
        <v>27804</v>
      </c>
      <c r="C6363" s="0" t="s">
        <v>27805</v>
      </c>
      <c r="F6363" s="0" t="s">
        <v>260</v>
      </c>
      <c r="G6363" s="0" t="n">
        <v>74741</v>
      </c>
      <c r="H6363" s="0" t="s">
        <v>125</v>
      </c>
      <c r="I6363" s="0" t="s">
        <v>27806</v>
      </c>
      <c r="J6363" s="0" t="s">
        <v>2439</v>
      </c>
      <c r="K6363" s="0" t="s">
        <v>2326</v>
      </c>
    </row>
    <row r="6364" customFormat="false" ht="14.4" hidden="false" customHeight="false" outlineLevel="0" collapsed="false">
      <c r="A6364" s="5" t="s">
        <v>27807</v>
      </c>
      <c r="B6364" s="0" t="s">
        <v>27808</v>
      </c>
      <c r="C6364" s="0" t="s">
        <v>27809</v>
      </c>
      <c r="F6364" s="0" t="s">
        <v>260</v>
      </c>
      <c r="G6364" s="0" t="n">
        <v>70602</v>
      </c>
      <c r="H6364" s="0" t="s">
        <v>125</v>
      </c>
      <c r="I6364" s="0" t="s">
        <v>27810</v>
      </c>
      <c r="J6364" s="0" t="s">
        <v>2439</v>
      </c>
      <c r="K6364" s="0" t="s">
        <v>2326</v>
      </c>
    </row>
    <row r="6365" customFormat="false" ht="14.4" hidden="false" customHeight="false" outlineLevel="0" collapsed="false">
      <c r="A6365" s="5" t="s">
        <v>27811</v>
      </c>
      <c r="B6365" s="0" t="s">
        <v>27812</v>
      </c>
      <c r="C6365" s="0" t="s">
        <v>27813</v>
      </c>
      <c r="F6365" s="0" t="s">
        <v>260</v>
      </c>
      <c r="G6365" s="0" t="n">
        <v>70602</v>
      </c>
      <c r="H6365" s="0" t="s">
        <v>125</v>
      </c>
      <c r="I6365" s="0" t="s">
        <v>27814</v>
      </c>
      <c r="J6365" s="0" t="s">
        <v>2439</v>
      </c>
      <c r="K6365" s="0" t="s">
        <v>2326</v>
      </c>
    </row>
    <row r="6366" customFormat="false" ht="14.4" hidden="false" customHeight="false" outlineLevel="0" collapsed="false">
      <c r="A6366" s="5" t="s">
        <v>27815</v>
      </c>
      <c r="B6366" s="0" t="s">
        <v>27816</v>
      </c>
      <c r="C6366" s="0" t="s">
        <v>27817</v>
      </c>
      <c r="F6366" s="0" t="s">
        <v>260</v>
      </c>
      <c r="G6366" s="0" t="n">
        <v>37010</v>
      </c>
      <c r="H6366" s="0" t="s">
        <v>125</v>
      </c>
      <c r="I6366" s="0" t="s">
        <v>27818</v>
      </c>
      <c r="J6366" s="0" t="s">
        <v>7125</v>
      </c>
      <c r="K6366" s="0" t="s">
        <v>2326</v>
      </c>
    </row>
    <row r="6367" customFormat="false" ht="14.4" hidden="false" customHeight="false" outlineLevel="0" collapsed="false">
      <c r="A6367" s="5" t="s">
        <v>27819</v>
      </c>
      <c r="B6367" s="0" t="s">
        <v>27820</v>
      </c>
      <c r="C6367" s="0" t="s">
        <v>27821</v>
      </c>
      <c r="F6367" s="0" t="s">
        <v>260</v>
      </c>
      <c r="G6367" s="0" t="s">
        <v>27822</v>
      </c>
      <c r="H6367" s="0" t="s">
        <v>125</v>
      </c>
      <c r="I6367" s="0" t="s">
        <v>27823</v>
      </c>
      <c r="J6367" s="0" t="s">
        <v>2439</v>
      </c>
      <c r="K6367" s="0" t="s">
        <v>2326</v>
      </c>
    </row>
    <row r="6368" customFormat="false" ht="14.4" hidden="false" customHeight="false" outlineLevel="0" collapsed="false">
      <c r="A6368" s="5" t="s">
        <v>27824</v>
      </c>
      <c r="B6368" s="0" t="s">
        <v>27825</v>
      </c>
      <c r="C6368" s="0" t="s">
        <v>27826</v>
      </c>
      <c r="F6368" s="0" t="s">
        <v>260</v>
      </c>
      <c r="G6368" s="0" t="s">
        <v>27827</v>
      </c>
      <c r="H6368" s="0" t="s">
        <v>125</v>
      </c>
      <c r="I6368" s="0" t="s">
        <v>27828</v>
      </c>
      <c r="J6368" s="0" t="s">
        <v>2439</v>
      </c>
      <c r="K6368" s="0" t="s">
        <v>2326</v>
      </c>
    </row>
    <row r="6369" customFormat="false" ht="14.4" hidden="false" customHeight="false" outlineLevel="0" collapsed="false">
      <c r="A6369" s="5" t="s">
        <v>27829</v>
      </c>
      <c r="B6369" s="0" t="s">
        <v>27830</v>
      </c>
      <c r="C6369" s="0" t="s">
        <v>27831</v>
      </c>
      <c r="D6369" s="0" t="s">
        <v>27832</v>
      </c>
      <c r="F6369" s="0" t="s">
        <v>260</v>
      </c>
      <c r="G6369" s="0" t="s">
        <v>27351</v>
      </c>
      <c r="H6369" s="0" t="s">
        <v>125</v>
      </c>
      <c r="I6369" s="0" t="s">
        <v>27833</v>
      </c>
      <c r="J6369" s="0" t="s">
        <v>2439</v>
      </c>
      <c r="K6369" s="0" t="s">
        <v>2326</v>
      </c>
    </row>
    <row r="6370" customFormat="false" ht="14.4" hidden="false" customHeight="false" outlineLevel="0" collapsed="false">
      <c r="A6370" s="5" t="s">
        <v>27834</v>
      </c>
      <c r="B6370" s="0" t="s">
        <v>27835</v>
      </c>
      <c r="C6370" s="0" t="s">
        <v>27836</v>
      </c>
      <c r="F6370" s="0" t="s">
        <v>260</v>
      </c>
      <c r="G6370" s="0" t="n">
        <v>11000</v>
      </c>
      <c r="H6370" s="0" t="s">
        <v>125</v>
      </c>
      <c r="I6370" s="0" t="s">
        <v>27837</v>
      </c>
      <c r="J6370" s="0" t="s">
        <v>2439</v>
      </c>
      <c r="K6370" s="0" t="s">
        <v>2326</v>
      </c>
    </row>
    <row r="6371" customFormat="false" ht="14.4" hidden="false" customHeight="false" outlineLevel="0" collapsed="false">
      <c r="A6371" s="5" t="s">
        <v>27838</v>
      </c>
      <c r="B6371" s="0" t="s">
        <v>27839</v>
      </c>
      <c r="C6371" s="0" t="s">
        <v>27840</v>
      </c>
      <c r="F6371" s="0" t="s">
        <v>260</v>
      </c>
      <c r="G6371" s="0" t="n">
        <v>14200</v>
      </c>
      <c r="H6371" s="0" t="s">
        <v>125</v>
      </c>
      <c r="I6371" s="0" t="s">
        <v>27841</v>
      </c>
      <c r="J6371" s="0" t="s">
        <v>2439</v>
      </c>
      <c r="K6371" s="0" t="s">
        <v>2326</v>
      </c>
    </row>
    <row r="6372" customFormat="false" ht="14.4" hidden="false" customHeight="false" outlineLevel="0" collapsed="false">
      <c r="A6372" s="5" t="s">
        <v>27842</v>
      </c>
      <c r="B6372" s="0" t="s">
        <v>27843</v>
      </c>
      <c r="C6372" s="0" t="s">
        <v>27844</v>
      </c>
      <c r="F6372" s="0" t="s">
        <v>260</v>
      </c>
      <c r="G6372" s="0" t="s">
        <v>27360</v>
      </c>
      <c r="H6372" s="0" t="s">
        <v>125</v>
      </c>
      <c r="I6372" s="0" t="s">
        <v>27845</v>
      </c>
      <c r="J6372" s="0" t="s">
        <v>2413</v>
      </c>
      <c r="K6372" s="0" t="s">
        <v>2326</v>
      </c>
    </row>
    <row r="6373" customFormat="false" ht="14.4" hidden="false" customHeight="false" outlineLevel="0" collapsed="false">
      <c r="A6373" s="5" t="s">
        <v>27846</v>
      </c>
      <c r="B6373" s="0" t="s">
        <v>27847</v>
      </c>
      <c r="C6373" s="0" t="s">
        <v>27848</v>
      </c>
      <c r="F6373" s="0" t="s">
        <v>260</v>
      </c>
      <c r="G6373" s="0" t="s">
        <v>3683</v>
      </c>
      <c r="H6373" s="0" t="s">
        <v>125</v>
      </c>
      <c r="I6373" s="0" t="s">
        <v>27849</v>
      </c>
      <c r="J6373" s="0" t="s">
        <v>2439</v>
      </c>
      <c r="K6373" s="0" t="s">
        <v>2326</v>
      </c>
    </row>
    <row r="6374" customFormat="false" ht="14.4" hidden="false" customHeight="false" outlineLevel="0" collapsed="false">
      <c r="A6374" s="5" t="s">
        <v>27850</v>
      </c>
      <c r="B6374" s="0" t="s">
        <v>27851</v>
      </c>
      <c r="C6374" s="0" t="s">
        <v>27852</v>
      </c>
      <c r="F6374" s="0" t="s">
        <v>260</v>
      </c>
      <c r="G6374" s="0" t="s">
        <v>3683</v>
      </c>
      <c r="H6374" s="0" t="s">
        <v>125</v>
      </c>
      <c r="I6374" s="0" t="s">
        <v>27853</v>
      </c>
      <c r="J6374" s="0" t="s">
        <v>2439</v>
      </c>
      <c r="K6374" s="0" t="s">
        <v>2326</v>
      </c>
    </row>
    <row r="6375" customFormat="false" ht="14.4" hidden="false" customHeight="false" outlineLevel="0" collapsed="false">
      <c r="A6375" s="5" t="s">
        <v>27854</v>
      </c>
      <c r="B6375" s="0" t="s">
        <v>27855</v>
      </c>
      <c r="C6375" s="0" t="s">
        <v>27856</v>
      </c>
      <c r="F6375" s="0" t="s">
        <v>260</v>
      </c>
      <c r="G6375" s="0" t="n">
        <v>14508</v>
      </c>
      <c r="H6375" s="0" t="s">
        <v>125</v>
      </c>
      <c r="I6375" s="0" t="s">
        <v>27857</v>
      </c>
      <c r="J6375" s="0" t="s">
        <v>2439</v>
      </c>
      <c r="K6375" s="0" t="s">
        <v>2326</v>
      </c>
    </row>
    <row r="6376" customFormat="false" ht="14.4" hidden="false" customHeight="false" outlineLevel="0" collapsed="false">
      <c r="A6376" s="5" t="s">
        <v>27858</v>
      </c>
      <c r="B6376" s="0" t="s">
        <v>27859</v>
      </c>
      <c r="C6376" s="0" t="s">
        <v>27860</v>
      </c>
      <c r="F6376" s="0" t="s">
        <v>260</v>
      </c>
      <c r="G6376" s="0" t="s">
        <v>27861</v>
      </c>
      <c r="H6376" s="0" t="s">
        <v>125</v>
      </c>
      <c r="I6376" s="0" t="s">
        <v>27862</v>
      </c>
      <c r="J6376" s="0" t="s">
        <v>2439</v>
      </c>
      <c r="K6376" s="0" t="s">
        <v>2326</v>
      </c>
    </row>
    <row r="6377" customFormat="false" ht="14.4" hidden="false" customHeight="false" outlineLevel="0" collapsed="false">
      <c r="A6377" s="5" t="s">
        <v>27863</v>
      </c>
      <c r="B6377" s="0" t="s">
        <v>27864</v>
      </c>
      <c r="C6377" s="0" t="s">
        <v>27865</v>
      </c>
      <c r="F6377" s="0" t="s">
        <v>260</v>
      </c>
      <c r="G6377" s="0" t="s">
        <v>27866</v>
      </c>
      <c r="H6377" s="0" t="s">
        <v>125</v>
      </c>
      <c r="I6377" s="0" t="s">
        <v>27867</v>
      </c>
      <c r="J6377" s="0" t="s">
        <v>2439</v>
      </c>
      <c r="K6377" s="0" t="s">
        <v>2326</v>
      </c>
    </row>
    <row r="6378" customFormat="false" ht="14.4" hidden="false" customHeight="false" outlineLevel="0" collapsed="false">
      <c r="A6378" s="5" t="s">
        <v>27868</v>
      </c>
      <c r="B6378" s="0" t="s">
        <v>1753</v>
      </c>
      <c r="C6378" s="0" t="s">
        <v>27869</v>
      </c>
      <c r="F6378" s="0" t="s">
        <v>260</v>
      </c>
      <c r="G6378" s="0" t="n">
        <v>14700</v>
      </c>
      <c r="H6378" s="0" t="s">
        <v>125</v>
      </c>
      <c r="I6378" s="0" t="s">
        <v>21371</v>
      </c>
      <c r="J6378" s="0" t="s">
        <v>2325</v>
      </c>
      <c r="K6378" s="0" t="s">
        <v>2326</v>
      </c>
    </row>
    <row r="6379" customFormat="false" ht="14.4" hidden="false" customHeight="false" outlineLevel="0" collapsed="false">
      <c r="A6379" s="5" t="s">
        <v>27870</v>
      </c>
      <c r="B6379" s="0" t="s">
        <v>27871</v>
      </c>
      <c r="C6379" s="0" t="s">
        <v>27872</v>
      </c>
      <c r="F6379" s="0" t="s">
        <v>260</v>
      </c>
      <c r="G6379" s="0" t="n">
        <v>40117</v>
      </c>
      <c r="H6379" s="0" t="s">
        <v>125</v>
      </c>
      <c r="I6379" s="0" t="s">
        <v>27873</v>
      </c>
      <c r="J6379" s="0" t="s">
        <v>2439</v>
      </c>
      <c r="K6379" s="0" t="s">
        <v>2326</v>
      </c>
    </row>
    <row r="6380" customFormat="false" ht="14.4" hidden="false" customHeight="false" outlineLevel="0" collapsed="false">
      <c r="A6380" s="5" t="s">
        <v>27874</v>
      </c>
      <c r="B6380" s="0" t="s">
        <v>27875</v>
      </c>
      <c r="C6380" s="0" t="s">
        <v>27876</v>
      </c>
      <c r="D6380" s="0" t="s">
        <v>27877</v>
      </c>
      <c r="F6380" s="0" t="s">
        <v>260</v>
      </c>
      <c r="G6380" s="0" t="s">
        <v>27878</v>
      </c>
      <c r="H6380" s="0" t="s">
        <v>125</v>
      </c>
      <c r="I6380" s="0" t="s">
        <v>27873</v>
      </c>
      <c r="J6380" s="0" t="s">
        <v>7125</v>
      </c>
      <c r="K6380" s="0" t="s">
        <v>2326</v>
      </c>
    </row>
    <row r="6381" customFormat="false" ht="14.4" hidden="false" customHeight="false" outlineLevel="0" collapsed="false">
      <c r="A6381" s="5" t="s">
        <v>27879</v>
      </c>
      <c r="B6381" s="0" t="s">
        <v>27880</v>
      </c>
      <c r="C6381" s="0" t="s">
        <v>27876</v>
      </c>
      <c r="D6381" s="0" t="s">
        <v>27877</v>
      </c>
      <c r="F6381" s="0" t="s">
        <v>260</v>
      </c>
      <c r="G6381" s="0" t="s">
        <v>27878</v>
      </c>
      <c r="H6381" s="0" t="s">
        <v>125</v>
      </c>
      <c r="I6381" s="0" t="s">
        <v>27873</v>
      </c>
      <c r="J6381" s="0" t="s">
        <v>7125</v>
      </c>
      <c r="K6381" s="0" t="s">
        <v>2326</v>
      </c>
    </row>
    <row r="6382" customFormat="false" ht="14.4" hidden="false" customHeight="false" outlineLevel="0" collapsed="false">
      <c r="A6382" s="5" t="s">
        <v>27881</v>
      </c>
      <c r="B6382" s="0" t="s">
        <v>27882</v>
      </c>
      <c r="C6382" s="0" t="s">
        <v>27883</v>
      </c>
      <c r="F6382" s="0" t="s">
        <v>260</v>
      </c>
      <c r="G6382" s="0" t="s">
        <v>27764</v>
      </c>
      <c r="H6382" s="0" t="s">
        <v>125</v>
      </c>
      <c r="I6382" s="0" t="s">
        <v>27884</v>
      </c>
      <c r="J6382" s="0" t="s">
        <v>2439</v>
      </c>
      <c r="K6382" s="0" t="s">
        <v>2326</v>
      </c>
    </row>
    <row r="6383" customFormat="false" ht="14.4" hidden="false" customHeight="false" outlineLevel="0" collapsed="false">
      <c r="A6383" s="5" t="s">
        <v>27885</v>
      </c>
      <c r="B6383" s="0" t="s">
        <v>27886</v>
      </c>
      <c r="C6383" s="0" t="s">
        <v>27887</v>
      </c>
      <c r="F6383" s="0" t="s">
        <v>260</v>
      </c>
      <c r="G6383" s="0" t="n">
        <v>65702</v>
      </c>
      <c r="H6383" s="0" t="s">
        <v>125</v>
      </c>
      <c r="I6383" s="0" t="s">
        <v>27888</v>
      </c>
      <c r="J6383" s="0" t="s">
        <v>2439</v>
      </c>
      <c r="K6383" s="0" t="s">
        <v>2326</v>
      </c>
    </row>
    <row r="6384" customFormat="false" ht="14.4" hidden="false" customHeight="false" outlineLevel="0" collapsed="false">
      <c r="A6384" s="5" t="s">
        <v>27877</v>
      </c>
      <c r="B6384" s="0" t="s">
        <v>27889</v>
      </c>
      <c r="C6384" s="0" t="s">
        <v>27890</v>
      </c>
      <c r="F6384" s="0" t="s">
        <v>260</v>
      </c>
      <c r="G6384" s="0" t="n">
        <v>30477</v>
      </c>
      <c r="H6384" s="0" t="s">
        <v>125</v>
      </c>
      <c r="I6384" s="0" t="s">
        <v>27873</v>
      </c>
      <c r="J6384" s="0" t="s">
        <v>2439</v>
      </c>
      <c r="K6384" s="0" t="s">
        <v>2326</v>
      </c>
    </row>
    <row r="6385" customFormat="false" ht="14.4" hidden="false" customHeight="false" outlineLevel="0" collapsed="false">
      <c r="A6385" s="5" t="s">
        <v>27891</v>
      </c>
      <c r="B6385" s="0" t="s">
        <v>27892</v>
      </c>
      <c r="C6385" s="0" t="s">
        <v>27893</v>
      </c>
      <c r="F6385" s="0" t="s">
        <v>260</v>
      </c>
      <c r="G6385" s="0" t="n">
        <v>70272</v>
      </c>
      <c r="H6385" s="0" t="s">
        <v>125</v>
      </c>
      <c r="I6385" s="0" t="s">
        <v>27894</v>
      </c>
      <c r="J6385" s="0" t="s">
        <v>2439</v>
      </c>
      <c r="K6385" s="0" t="s">
        <v>2326</v>
      </c>
    </row>
    <row r="6386" customFormat="false" ht="14.4" hidden="false" customHeight="false" outlineLevel="0" collapsed="false">
      <c r="A6386" s="5" t="s">
        <v>27895</v>
      </c>
      <c r="B6386" s="0" t="s">
        <v>27896</v>
      </c>
      <c r="C6386" s="0" t="s">
        <v>27897</v>
      </c>
      <c r="F6386" s="0" t="s">
        <v>260</v>
      </c>
      <c r="G6386" s="0" t="n">
        <v>30477</v>
      </c>
      <c r="H6386" s="0" t="s">
        <v>125</v>
      </c>
      <c r="I6386" s="0" t="s">
        <v>27898</v>
      </c>
      <c r="J6386" s="0" t="s">
        <v>2439</v>
      </c>
      <c r="K6386" s="0" t="s">
        <v>2326</v>
      </c>
    </row>
    <row r="6387" customFormat="false" ht="14.4" hidden="false" customHeight="false" outlineLevel="0" collapsed="false">
      <c r="A6387" s="5" t="s">
        <v>27899</v>
      </c>
      <c r="B6387" s="0" t="s">
        <v>27900</v>
      </c>
      <c r="C6387" s="0" t="s">
        <v>27901</v>
      </c>
      <c r="F6387" s="0" t="s">
        <v>260</v>
      </c>
      <c r="G6387" s="0" t="n">
        <v>10098</v>
      </c>
      <c r="H6387" s="0" t="s">
        <v>125</v>
      </c>
      <c r="I6387" s="0" t="s">
        <v>27902</v>
      </c>
      <c r="J6387" s="0" t="s">
        <v>2439</v>
      </c>
      <c r="K6387" s="0" t="s">
        <v>2326</v>
      </c>
    </row>
    <row r="6388" customFormat="false" ht="14.4" hidden="false" customHeight="false" outlineLevel="0" collapsed="false">
      <c r="A6388" s="5" t="s">
        <v>27903</v>
      </c>
      <c r="B6388" s="0" t="s">
        <v>27904</v>
      </c>
      <c r="C6388" s="0" t="s">
        <v>27905</v>
      </c>
      <c r="F6388" s="0" t="s">
        <v>260</v>
      </c>
      <c r="G6388" s="0" t="n">
        <v>50004</v>
      </c>
      <c r="H6388" s="0" t="s">
        <v>125</v>
      </c>
      <c r="I6388" s="0" t="s">
        <v>27906</v>
      </c>
      <c r="J6388" s="0" t="s">
        <v>2439</v>
      </c>
      <c r="K6388" s="0" t="s">
        <v>2326</v>
      </c>
    </row>
    <row r="6389" customFormat="false" ht="14.4" hidden="false" customHeight="false" outlineLevel="0" collapsed="false">
      <c r="A6389" s="5" t="s">
        <v>27907</v>
      </c>
      <c r="B6389" s="0" t="s">
        <v>27908</v>
      </c>
      <c r="C6389" s="0" t="s">
        <v>27909</v>
      </c>
      <c r="F6389" s="0" t="s">
        <v>260</v>
      </c>
      <c r="G6389" s="0" t="n">
        <v>30477</v>
      </c>
      <c r="H6389" s="0" t="s">
        <v>125</v>
      </c>
      <c r="I6389" s="0" t="s">
        <v>27910</v>
      </c>
      <c r="J6389" s="0" t="s">
        <v>2439</v>
      </c>
      <c r="K6389" s="0" t="s">
        <v>2326</v>
      </c>
    </row>
    <row r="6390" customFormat="false" ht="14.4" hidden="false" customHeight="false" outlineLevel="0" collapsed="false">
      <c r="A6390" s="5" t="s">
        <v>27911</v>
      </c>
      <c r="B6390" s="0" t="s">
        <v>27912</v>
      </c>
      <c r="C6390" s="0" t="s">
        <v>27913</v>
      </c>
      <c r="F6390" s="0" t="s">
        <v>260</v>
      </c>
      <c r="G6390" s="0" t="n">
        <v>40117</v>
      </c>
      <c r="H6390" s="0" t="s">
        <v>125</v>
      </c>
      <c r="I6390" s="0" t="s">
        <v>27914</v>
      </c>
      <c r="J6390" s="0" t="s">
        <v>2439</v>
      </c>
      <c r="K6390" s="0" t="s">
        <v>2326</v>
      </c>
    </row>
    <row r="6391" customFormat="false" ht="14.4" hidden="false" customHeight="false" outlineLevel="0" collapsed="false">
      <c r="A6391" s="5" t="s">
        <v>27915</v>
      </c>
      <c r="B6391" s="0" t="s">
        <v>27916</v>
      </c>
      <c r="C6391" s="0" t="s">
        <v>27917</v>
      </c>
      <c r="F6391" s="0" t="s">
        <v>260</v>
      </c>
      <c r="G6391" s="0" t="n">
        <v>70272</v>
      </c>
      <c r="H6391" s="0" t="s">
        <v>125</v>
      </c>
      <c r="I6391" s="0" t="s">
        <v>27918</v>
      </c>
      <c r="J6391" s="0" t="s">
        <v>2439</v>
      </c>
      <c r="K6391" s="0" t="s">
        <v>2326</v>
      </c>
    </row>
    <row r="6392" customFormat="false" ht="14.4" hidden="false" customHeight="false" outlineLevel="0" collapsed="false">
      <c r="A6392" s="5" t="s">
        <v>27919</v>
      </c>
      <c r="B6392" s="0" t="s">
        <v>27920</v>
      </c>
      <c r="C6392" s="0" t="s">
        <v>27921</v>
      </c>
      <c r="F6392" s="0" t="s">
        <v>260</v>
      </c>
      <c r="G6392" s="0" t="s">
        <v>27922</v>
      </c>
      <c r="H6392" s="0" t="s">
        <v>125</v>
      </c>
      <c r="I6392" s="0" t="s">
        <v>27923</v>
      </c>
      <c r="J6392" s="0" t="s">
        <v>2439</v>
      </c>
      <c r="K6392" s="0" t="s">
        <v>2326</v>
      </c>
    </row>
    <row r="6393" customFormat="false" ht="14.4" hidden="false" customHeight="false" outlineLevel="0" collapsed="false">
      <c r="A6393" s="5" t="s">
        <v>27924</v>
      </c>
      <c r="B6393" s="0" t="s">
        <v>27925</v>
      </c>
      <c r="C6393" s="0" t="s">
        <v>27926</v>
      </c>
      <c r="F6393" s="0" t="s">
        <v>260</v>
      </c>
      <c r="G6393" s="0" t="n">
        <v>14200</v>
      </c>
      <c r="H6393" s="0" t="s">
        <v>125</v>
      </c>
      <c r="I6393" s="0" t="s">
        <v>27927</v>
      </c>
      <c r="J6393" s="0" t="s">
        <v>2439</v>
      </c>
      <c r="K6393" s="0" t="s">
        <v>2326</v>
      </c>
    </row>
    <row r="6394" customFormat="false" ht="14.4" hidden="false" customHeight="false" outlineLevel="0" collapsed="false">
      <c r="A6394" s="5" t="s">
        <v>27928</v>
      </c>
      <c r="B6394" s="0" t="s">
        <v>27929</v>
      </c>
      <c r="C6394" s="0" t="s">
        <v>27930</v>
      </c>
      <c r="F6394" s="0" t="s">
        <v>260</v>
      </c>
      <c r="G6394" s="0" t="n">
        <v>27801</v>
      </c>
      <c r="H6394" s="0" t="s">
        <v>125</v>
      </c>
      <c r="I6394" s="0" t="s">
        <v>27931</v>
      </c>
      <c r="J6394" s="0" t="s">
        <v>2439</v>
      </c>
      <c r="K6394" s="0" t="s">
        <v>2326</v>
      </c>
    </row>
    <row r="6395" customFormat="false" ht="14.4" hidden="false" customHeight="false" outlineLevel="0" collapsed="false">
      <c r="A6395" s="5" t="s">
        <v>27932</v>
      </c>
      <c r="B6395" s="0" t="s">
        <v>27933</v>
      </c>
      <c r="C6395" s="0" t="s">
        <v>27934</v>
      </c>
      <c r="F6395" s="0" t="s">
        <v>260</v>
      </c>
      <c r="G6395" s="0" t="n">
        <v>72000</v>
      </c>
      <c r="H6395" s="0" t="s">
        <v>125</v>
      </c>
      <c r="I6395" s="0" t="s">
        <v>27935</v>
      </c>
      <c r="J6395" s="0" t="s">
        <v>2439</v>
      </c>
      <c r="K6395" s="0" t="s">
        <v>2326</v>
      </c>
    </row>
    <row r="6396" customFormat="false" ht="14.4" hidden="false" customHeight="false" outlineLevel="0" collapsed="false">
      <c r="A6396" s="5" t="s">
        <v>27936</v>
      </c>
      <c r="B6396" s="0" t="s">
        <v>27937</v>
      </c>
      <c r="C6396" s="0" t="s">
        <v>27938</v>
      </c>
      <c r="F6396" s="0" t="s">
        <v>260</v>
      </c>
      <c r="G6396" s="0" t="s">
        <v>27939</v>
      </c>
      <c r="H6396" s="0" t="s">
        <v>125</v>
      </c>
      <c r="I6396" s="0" t="s">
        <v>27940</v>
      </c>
      <c r="J6396" s="0" t="s">
        <v>2439</v>
      </c>
      <c r="K6396" s="0" t="s">
        <v>2326</v>
      </c>
    </row>
    <row r="6397" customFormat="false" ht="14.4" hidden="false" customHeight="false" outlineLevel="0" collapsed="false">
      <c r="A6397" s="5" t="s">
        <v>27941</v>
      </c>
      <c r="B6397" s="0" t="s">
        <v>27942</v>
      </c>
      <c r="C6397" s="0" t="s">
        <v>27943</v>
      </c>
      <c r="F6397" s="0" t="s">
        <v>260</v>
      </c>
      <c r="G6397" s="0" t="n">
        <v>32103</v>
      </c>
      <c r="H6397" s="0" t="s">
        <v>125</v>
      </c>
      <c r="I6397" s="0" t="s">
        <v>27944</v>
      </c>
      <c r="J6397" s="0" t="s">
        <v>2439</v>
      </c>
      <c r="K6397" s="0" t="s">
        <v>2326</v>
      </c>
    </row>
    <row r="6398" customFormat="false" ht="14.4" hidden="false" customHeight="false" outlineLevel="0" collapsed="false">
      <c r="A6398" s="5" t="s">
        <v>27945</v>
      </c>
      <c r="B6398" s="0" t="s">
        <v>27946</v>
      </c>
      <c r="C6398" s="0" t="s">
        <v>27947</v>
      </c>
      <c r="F6398" s="0" t="s">
        <v>260</v>
      </c>
      <c r="G6398" s="0" t="s">
        <v>3683</v>
      </c>
      <c r="H6398" s="0" t="s">
        <v>125</v>
      </c>
      <c r="I6398" s="0" t="s">
        <v>27603</v>
      </c>
      <c r="J6398" s="0" t="s">
        <v>2439</v>
      </c>
      <c r="K6398" s="0" t="s">
        <v>2326</v>
      </c>
    </row>
    <row r="6399" customFormat="false" ht="14.4" hidden="false" customHeight="false" outlineLevel="0" collapsed="false">
      <c r="A6399" s="5" t="s">
        <v>27948</v>
      </c>
      <c r="B6399" s="0" t="s">
        <v>27949</v>
      </c>
      <c r="C6399" s="0" t="s">
        <v>27950</v>
      </c>
      <c r="F6399" s="0" t="s">
        <v>260</v>
      </c>
      <c r="G6399" s="0" t="n">
        <v>72000</v>
      </c>
      <c r="H6399" s="0" t="s">
        <v>125</v>
      </c>
      <c r="I6399" s="0" t="s">
        <v>27951</v>
      </c>
      <c r="J6399" s="0" t="s">
        <v>2439</v>
      </c>
      <c r="K6399" s="0" t="s">
        <v>2326</v>
      </c>
    </row>
    <row r="6400" customFormat="false" ht="14.4" hidden="false" customHeight="false" outlineLevel="0" collapsed="false">
      <c r="A6400" s="5" t="s">
        <v>27952</v>
      </c>
      <c r="B6400" s="0" t="s">
        <v>27953</v>
      </c>
      <c r="C6400" s="0" t="s">
        <v>27954</v>
      </c>
      <c r="F6400" s="0" t="s">
        <v>260</v>
      </c>
      <c r="G6400" s="0" t="n">
        <v>50004</v>
      </c>
      <c r="H6400" s="0" t="s">
        <v>125</v>
      </c>
      <c r="I6400" s="0" t="s">
        <v>27955</v>
      </c>
      <c r="J6400" s="0" t="s">
        <v>2439</v>
      </c>
      <c r="K6400" s="0" t="s">
        <v>2326</v>
      </c>
    </row>
    <row r="6401" customFormat="false" ht="14.4" hidden="false" customHeight="false" outlineLevel="0" collapsed="false">
      <c r="A6401" s="5" t="s">
        <v>27956</v>
      </c>
      <c r="B6401" s="0" t="s">
        <v>27957</v>
      </c>
      <c r="C6401" s="0" t="s">
        <v>27958</v>
      </c>
      <c r="F6401" s="0" t="s">
        <v>260</v>
      </c>
      <c r="G6401" s="0" t="s">
        <v>27959</v>
      </c>
      <c r="H6401" s="0" t="s">
        <v>125</v>
      </c>
      <c r="I6401" s="0" t="s">
        <v>27960</v>
      </c>
      <c r="J6401" s="0" t="s">
        <v>2439</v>
      </c>
      <c r="K6401" s="0" t="s">
        <v>2326</v>
      </c>
    </row>
    <row r="6402" customFormat="false" ht="14.4" hidden="false" customHeight="false" outlineLevel="0" collapsed="false">
      <c r="A6402" s="5" t="s">
        <v>27961</v>
      </c>
      <c r="B6402" s="0" t="s">
        <v>27962</v>
      </c>
      <c r="C6402" s="0" t="s">
        <v>27963</v>
      </c>
      <c r="F6402" s="0" t="s">
        <v>260</v>
      </c>
      <c r="G6402" s="0" t="n">
        <v>34119</v>
      </c>
      <c r="H6402" s="0" t="s">
        <v>125</v>
      </c>
      <c r="I6402" s="0" t="s">
        <v>27964</v>
      </c>
      <c r="J6402" s="0" t="s">
        <v>2439</v>
      </c>
      <c r="K6402" s="0" t="s">
        <v>2326</v>
      </c>
    </row>
    <row r="6403" customFormat="false" ht="14.4" hidden="false" customHeight="false" outlineLevel="0" collapsed="false">
      <c r="A6403" s="5" t="s">
        <v>27965</v>
      </c>
      <c r="B6403" s="0" t="s">
        <v>27966</v>
      </c>
      <c r="C6403" s="0" t="s">
        <v>27963</v>
      </c>
      <c r="F6403" s="0" t="s">
        <v>260</v>
      </c>
      <c r="G6403" s="0" t="n">
        <v>34119</v>
      </c>
      <c r="H6403" s="0" t="s">
        <v>130</v>
      </c>
      <c r="I6403" s="0" t="s">
        <v>27967</v>
      </c>
      <c r="J6403" s="0" t="s">
        <v>7125</v>
      </c>
      <c r="K6403" s="0" t="s">
        <v>2326</v>
      </c>
    </row>
    <row r="6404" customFormat="false" ht="14.4" hidden="false" customHeight="false" outlineLevel="0" collapsed="false">
      <c r="A6404" s="5" t="s">
        <v>27968</v>
      </c>
      <c r="B6404" s="0" t="s">
        <v>27969</v>
      </c>
      <c r="C6404" s="0" t="s">
        <v>27970</v>
      </c>
      <c r="F6404" s="0" t="s">
        <v>260</v>
      </c>
      <c r="G6404" s="0" t="n">
        <v>14000</v>
      </c>
      <c r="H6404" s="0" t="s">
        <v>125</v>
      </c>
      <c r="I6404" s="0" t="s">
        <v>27971</v>
      </c>
      <c r="J6404" s="0" t="s">
        <v>2439</v>
      </c>
      <c r="K6404" s="0" t="s">
        <v>2326</v>
      </c>
    </row>
    <row r="6405" customFormat="false" ht="14.4" hidden="false" customHeight="false" outlineLevel="0" collapsed="false">
      <c r="A6405" s="5" t="s">
        <v>27972</v>
      </c>
      <c r="B6405" s="0" t="s">
        <v>27973</v>
      </c>
      <c r="C6405" s="0" t="s">
        <v>27974</v>
      </c>
      <c r="F6405" s="0" t="s">
        <v>260</v>
      </c>
      <c r="G6405" s="0" t="n">
        <v>30477</v>
      </c>
      <c r="H6405" s="0" t="s">
        <v>125</v>
      </c>
      <c r="I6405" s="0" t="s">
        <v>27975</v>
      </c>
      <c r="J6405" s="0" t="s">
        <v>2439</v>
      </c>
      <c r="K6405" s="0" t="s">
        <v>2326</v>
      </c>
    </row>
    <row r="6406" customFormat="false" ht="14.4" hidden="false" customHeight="false" outlineLevel="0" collapsed="false">
      <c r="A6406" s="5" t="s">
        <v>27976</v>
      </c>
      <c r="B6406" s="0" t="s">
        <v>27977</v>
      </c>
      <c r="C6406" s="0" t="s">
        <v>27978</v>
      </c>
      <c r="F6406" s="0" t="s">
        <v>260</v>
      </c>
      <c r="G6406" s="0" t="s">
        <v>27979</v>
      </c>
      <c r="H6406" s="0" t="s">
        <v>125</v>
      </c>
      <c r="I6406" s="0" t="s">
        <v>27980</v>
      </c>
      <c r="J6406" s="0" t="s">
        <v>2439</v>
      </c>
      <c r="K6406" s="0" t="s">
        <v>2326</v>
      </c>
    </row>
    <row r="6407" customFormat="false" ht="14.4" hidden="false" customHeight="false" outlineLevel="0" collapsed="false">
      <c r="A6407" s="5" t="s">
        <v>27981</v>
      </c>
      <c r="B6407" s="0" t="s">
        <v>27982</v>
      </c>
      <c r="C6407" s="0" t="s">
        <v>27983</v>
      </c>
      <c r="F6407" s="0" t="s">
        <v>260</v>
      </c>
      <c r="G6407" s="0" t="s">
        <v>27620</v>
      </c>
      <c r="H6407" s="0" t="s">
        <v>125</v>
      </c>
      <c r="I6407" s="0" t="s">
        <v>27984</v>
      </c>
      <c r="J6407" s="0" t="s">
        <v>2439</v>
      </c>
      <c r="K6407" s="0" t="s">
        <v>2326</v>
      </c>
    </row>
    <row r="6408" customFormat="false" ht="14.4" hidden="false" customHeight="false" outlineLevel="0" collapsed="false">
      <c r="A6408" s="5" t="s">
        <v>27985</v>
      </c>
      <c r="B6408" s="0" t="s">
        <v>27986</v>
      </c>
      <c r="C6408" s="0" t="s">
        <v>27987</v>
      </c>
      <c r="D6408" s="0" t="s">
        <v>3950</v>
      </c>
      <c r="F6408" s="0" t="s">
        <v>260</v>
      </c>
      <c r="G6408" s="0" t="n">
        <v>11000</v>
      </c>
      <c r="H6408" s="0" t="s">
        <v>125</v>
      </c>
      <c r="I6408" s="0" t="s">
        <v>27988</v>
      </c>
      <c r="J6408" s="0" t="s">
        <v>2439</v>
      </c>
      <c r="K6408" s="0" t="s">
        <v>2326</v>
      </c>
    </row>
    <row r="6409" customFormat="false" ht="14.4" hidden="false" customHeight="false" outlineLevel="0" collapsed="false">
      <c r="A6409" s="5" t="s">
        <v>27989</v>
      </c>
      <c r="B6409" s="0" t="s">
        <v>27990</v>
      </c>
      <c r="C6409" s="0" t="s">
        <v>27991</v>
      </c>
      <c r="F6409" s="0" t="s">
        <v>260</v>
      </c>
      <c r="G6409" s="0" t="n">
        <v>11000</v>
      </c>
      <c r="H6409" s="0" t="s">
        <v>125</v>
      </c>
      <c r="I6409" s="0" t="s">
        <v>27992</v>
      </c>
      <c r="J6409" s="0" t="s">
        <v>2325</v>
      </c>
      <c r="K6409" s="0" t="s">
        <v>2326</v>
      </c>
    </row>
    <row r="6410" customFormat="false" ht="14.4" hidden="false" customHeight="false" outlineLevel="0" collapsed="false">
      <c r="A6410" s="5" t="s">
        <v>27993</v>
      </c>
      <c r="B6410" s="0" t="s">
        <v>27994</v>
      </c>
      <c r="C6410" s="0" t="s">
        <v>27995</v>
      </c>
      <c r="F6410" s="0" t="s">
        <v>260</v>
      </c>
      <c r="G6410" s="0" t="n">
        <v>13083</v>
      </c>
      <c r="H6410" s="0" t="s">
        <v>125</v>
      </c>
      <c r="I6410" s="0" t="s">
        <v>27996</v>
      </c>
      <c r="J6410" s="0" t="s">
        <v>2439</v>
      </c>
      <c r="K6410" s="0" t="s">
        <v>2326</v>
      </c>
    </row>
    <row r="6411" customFormat="false" ht="14.4" hidden="false" customHeight="false" outlineLevel="0" collapsed="false">
      <c r="A6411" s="5" t="s">
        <v>27997</v>
      </c>
      <c r="B6411" s="0" t="s">
        <v>27998</v>
      </c>
      <c r="C6411" s="0" t="s">
        <v>27999</v>
      </c>
      <c r="F6411" s="0" t="s">
        <v>260</v>
      </c>
      <c r="G6411" s="0" t="s">
        <v>3683</v>
      </c>
      <c r="H6411" s="0" t="s">
        <v>125</v>
      </c>
      <c r="I6411" s="0" t="s">
        <v>28000</v>
      </c>
      <c r="J6411" s="0" t="s">
        <v>2439</v>
      </c>
      <c r="K6411" s="0" t="s">
        <v>2326</v>
      </c>
    </row>
    <row r="6412" customFormat="false" ht="14.4" hidden="false" customHeight="false" outlineLevel="0" collapsed="false">
      <c r="A6412" s="5" t="s">
        <v>28001</v>
      </c>
      <c r="B6412" s="0" t="s">
        <v>28002</v>
      </c>
      <c r="C6412" s="0" t="s">
        <v>28003</v>
      </c>
      <c r="F6412" s="0" t="s">
        <v>260</v>
      </c>
      <c r="G6412" s="0" t="n">
        <v>11000</v>
      </c>
      <c r="H6412" s="0" t="s">
        <v>125</v>
      </c>
      <c r="I6412" s="0" t="s">
        <v>28004</v>
      </c>
      <c r="J6412" s="0" t="s">
        <v>2439</v>
      </c>
      <c r="K6412" s="0" t="s">
        <v>2326</v>
      </c>
    </row>
    <row r="6413" customFormat="false" ht="14.4" hidden="false" customHeight="false" outlineLevel="0" collapsed="false">
      <c r="A6413" s="5" t="s">
        <v>28005</v>
      </c>
      <c r="B6413" s="0" t="s">
        <v>28006</v>
      </c>
      <c r="C6413" s="0" t="s">
        <v>28007</v>
      </c>
      <c r="F6413" s="0" t="s">
        <v>260</v>
      </c>
      <c r="G6413" s="0" t="n">
        <v>14200</v>
      </c>
      <c r="H6413" s="0" t="s">
        <v>125</v>
      </c>
      <c r="I6413" s="0" t="s">
        <v>28008</v>
      </c>
      <c r="J6413" s="0" t="s">
        <v>2439</v>
      </c>
      <c r="K6413" s="0" t="s">
        <v>2326</v>
      </c>
    </row>
    <row r="6414" customFormat="false" ht="14.4" hidden="false" customHeight="false" outlineLevel="0" collapsed="false">
      <c r="A6414" s="5" t="s">
        <v>28009</v>
      </c>
      <c r="B6414" s="0" t="s">
        <v>28010</v>
      </c>
      <c r="C6414" s="0" t="s">
        <v>28011</v>
      </c>
      <c r="F6414" s="0" t="s">
        <v>260</v>
      </c>
      <c r="G6414" s="0" t="n">
        <v>11000</v>
      </c>
      <c r="H6414" s="0" t="s">
        <v>125</v>
      </c>
      <c r="I6414" s="0" t="s">
        <v>28012</v>
      </c>
      <c r="J6414" s="0" t="s">
        <v>2439</v>
      </c>
      <c r="K6414" s="0" t="s">
        <v>2326</v>
      </c>
    </row>
    <row r="6415" customFormat="false" ht="14.4" hidden="false" customHeight="false" outlineLevel="0" collapsed="false">
      <c r="A6415" s="5" t="s">
        <v>28013</v>
      </c>
      <c r="B6415" s="0" t="s">
        <v>28014</v>
      </c>
      <c r="C6415" s="0" t="s">
        <v>28015</v>
      </c>
      <c r="F6415" s="0" t="s">
        <v>260</v>
      </c>
      <c r="G6415" s="0" t="s">
        <v>27515</v>
      </c>
      <c r="H6415" s="0" t="s">
        <v>125</v>
      </c>
      <c r="I6415" s="0" t="s">
        <v>28016</v>
      </c>
      <c r="J6415" s="0" t="s">
        <v>2439</v>
      </c>
      <c r="K6415" s="0" t="s">
        <v>2326</v>
      </c>
    </row>
    <row r="6416" customFormat="false" ht="14.4" hidden="false" customHeight="false" outlineLevel="0" collapsed="false">
      <c r="A6416" s="5" t="s">
        <v>28017</v>
      </c>
      <c r="B6416" s="0" t="s">
        <v>28018</v>
      </c>
      <c r="C6416" s="0" t="s">
        <v>28019</v>
      </c>
      <c r="F6416" s="0" t="s">
        <v>260</v>
      </c>
      <c r="G6416" s="0" t="s">
        <v>28020</v>
      </c>
      <c r="H6416" s="0" t="s">
        <v>125</v>
      </c>
      <c r="I6416" s="0" t="s">
        <v>27798</v>
      </c>
      <c r="J6416" s="0" t="s">
        <v>2439</v>
      </c>
      <c r="K6416" s="0" t="s">
        <v>2326</v>
      </c>
    </row>
    <row r="6417" customFormat="false" ht="14.4" hidden="false" customHeight="false" outlineLevel="0" collapsed="false">
      <c r="A6417" s="5" t="s">
        <v>28021</v>
      </c>
      <c r="B6417" s="0" t="s">
        <v>28022</v>
      </c>
      <c r="C6417" s="0" t="s">
        <v>28023</v>
      </c>
      <c r="F6417" s="0" t="s">
        <v>260</v>
      </c>
      <c r="G6417" s="0" t="n">
        <v>10200</v>
      </c>
      <c r="H6417" s="0" t="s">
        <v>125</v>
      </c>
      <c r="I6417" s="0" t="s">
        <v>27798</v>
      </c>
      <c r="J6417" s="0" t="s">
        <v>2439</v>
      </c>
      <c r="K6417" s="0" t="s">
        <v>2326</v>
      </c>
    </row>
    <row r="6418" customFormat="false" ht="14.4" hidden="false" customHeight="false" outlineLevel="0" collapsed="false">
      <c r="A6418" s="5" t="s">
        <v>28024</v>
      </c>
      <c r="B6418" s="0" t="s">
        <v>28025</v>
      </c>
      <c r="C6418" s="0" t="s">
        <v>28026</v>
      </c>
      <c r="F6418" s="0" t="s">
        <v>260</v>
      </c>
      <c r="G6418" s="0" t="s">
        <v>28027</v>
      </c>
      <c r="H6418" s="0" t="s">
        <v>125</v>
      </c>
      <c r="I6418" s="0" t="s">
        <v>28028</v>
      </c>
      <c r="J6418" s="0" t="s">
        <v>2439</v>
      </c>
      <c r="K6418" s="0" t="s">
        <v>2326</v>
      </c>
    </row>
    <row r="6419" customFormat="false" ht="14.4" hidden="false" customHeight="false" outlineLevel="0" collapsed="false">
      <c r="A6419" s="5" t="s">
        <v>28029</v>
      </c>
      <c r="B6419" s="0" t="s">
        <v>28030</v>
      </c>
      <c r="C6419" s="0" t="s">
        <v>28031</v>
      </c>
      <c r="F6419" s="0" t="s">
        <v>260</v>
      </c>
      <c r="G6419" s="0" t="s">
        <v>27296</v>
      </c>
      <c r="H6419" s="0" t="s">
        <v>125</v>
      </c>
      <c r="I6419" s="0" t="s">
        <v>28032</v>
      </c>
      <c r="J6419" s="0" t="s">
        <v>2439</v>
      </c>
      <c r="K6419" s="0" t="s">
        <v>2326</v>
      </c>
    </row>
    <row r="6420" customFormat="false" ht="14.4" hidden="false" customHeight="false" outlineLevel="0" collapsed="false">
      <c r="A6420" s="5" t="s">
        <v>28033</v>
      </c>
      <c r="B6420" s="0" t="s">
        <v>28034</v>
      </c>
      <c r="C6420" s="0" t="s">
        <v>28035</v>
      </c>
      <c r="F6420" s="0" t="s">
        <v>260</v>
      </c>
      <c r="G6420" s="0" t="n">
        <v>13000</v>
      </c>
      <c r="H6420" s="0" t="s">
        <v>125</v>
      </c>
      <c r="I6420" s="0" t="s">
        <v>28036</v>
      </c>
      <c r="J6420" s="0" t="s">
        <v>2439</v>
      </c>
      <c r="K6420" s="0" t="s">
        <v>2326</v>
      </c>
    </row>
    <row r="6421" customFormat="false" ht="14.4" hidden="false" customHeight="false" outlineLevel="0" collapsed="false">
      <c r="A6421" s="5" t="s">
        <v>28037</v>
      </c>
      <c r="B6421" s="0" t="s">
        <v>28038</v>
      </c>
      <c r="C6421" s="0" t="s">
        <v>28039</v>
      </c>
      <c r="F6421" s="0" t="s">
        <v>260</v>
      </c>
      <c r="G6421" s="0" t="s">
        <v>28040</v>
      </c>
      <c r="H6421" s="0" t="s">
        <v>125</v>
      </c>
      <c r="I6421" s="0" t="s">
        <v>28041</v>
      </c>
      <c r="J6421" s="0" t="s">
        <v>2439</v>
      </c>
      <c r="K6421" s="0" t="s">
        <v>2326</v>
      </c>
    </row>
    <row r="6422" customFormat="false" ht="14.4" hidden="false" customHeight="false" outlineLevel="0" collapsed="false">
      <c r="A6422" s="5" t="s">
        <v>28042</v>
      </c>
      <c r="B6422" s="0" t="s">
        <v>28043</v>
      </c>
      <c r="C6422" s="0" t="s">
        <v>28044</v>
      </c>
      <c r="F6422" s="0" t="s">
        <v>260</v>
      </c>
      <c r="G6422" s="0" t="s">
        <v>3683</v>
      </c>
      <c r="H6422" s="0" t="s">
        <v>125</v>
      </c>
      <c r="I6422" s="0" t="s">
        <v>28045</v>
      </c>
      <c r="J6422" s="0" t="s">
        <v>2439</v>
      </c>
      <c r="K6422" s="0" t="s">
        <v>2326</v>
      </c>
    </row>
    <row r="6423" customFormat="false" ht="14.4" hidden="false" customHeight="false" outlineLevel="0" collapsed="false">
      <c r="A6423" s="5" t="s">
        <v>24833</v>
      </c>
      <c r="B6423" s="0" t="s">
        <v>28046</v>
      </c>
      <c r="C6423" s="0" t="s">
        <v>28047</v>
      </c>
      <c r="F6423" s="0" t="s">
        <v>260</v>
      </c>
      <c r="G6423" s="0" t="s">
        <v>28048</v>
      </c>
      <c r="H6423" s="0" t="s">
        <v>125</v>
      </c>
      <c r="I6423" s="0" t="s">
        <v>27818</v>
      </c>
      <c r="J6423" s="0" t="s">
        <v>2439</v>
      </c>
      <c r="K6423" s="0" t="s">
        <v>2326</v>
      </c>
    </row>
    <row r="6424" customFormat="false" ht="14.4" hidden="false" customHeight="false" outlineLevel="0" collapsed="false">
      <c r="A6424" s="5" t="s">
        <v>27728</v>
      </c>
      <c r="B6424" s="0" t="s">
        <v>28049</v>
      </c>
      <c r="C6424" s="0" t="s">
        <v>28050</v>
      </c>
      <c r="F6424" s="0" t="s">
        <v>260</v>
      </c>
      <c r="G6424" s="0" t="s">
        <v>28051</v>
      </c>
      <c r="H6424" s="0" t="s">
        <v>125</v>
      </c>
      <c r="I6424" s="0" t="s">
        <v>4131</v>
      </c>
      <c r="J6424" s="0" t="s">
        <v>2439</v>
      </c>
      <c r="K6424" s="0" t="s">
        <v>2326</v>
      </c>
    </row>
    <row r="6425" customFormat="false" ht="14.4" hidden="false" customHeight="false" outlineLevel="0" collapsed="false">
      <c r="A6425" s="5" t="s">
        <v>28052</v>
      </c>
      <c r="B6425" s="0" t="s">
        <v>28053</v>
      </c>
      <c r="C6425" s="0" t="s">
        <v>28054</v>
      </c>
      <c r="F6425" s="0" t="s">
        <v>260</v>
      </c>
      <c r="G6425" s="0" t="s">
        <v>27572</v>
      </c>
      <c r="H6425" s="0" t="s">
        <v>125</v>
      </c>
      <c r="I6425" s="0" t="s">
        <v>28055</v>
      </c>
      <c r="J6425" s="0" t="s">
        <v>2439</v>
      </c>
      <c r="K6425" s="0" t="s">
        <v>2326</v>
      </c>
    </row>
    <row r="6426" customFormat="false" ht="14.4" hidden="false" customHeight="false" outlineLevel="0" collapsed="false">
      <c r="A6426" s="5" t="s">
        <v>28056</v>
      </c>
      <c r="B6426" s="0" t="s">
        <v>28057</v>
      </c>
      <c r="C6426" s="0" t="s">
        <v>28058</v>
      </c>
      <c r="F6426" s="0" t="s">
        <v>260</v>
      </c>
      <c r="G6426" s="0" t="s">
        <v>28059</v>
      </c>
      <c r="H6426" s="0" t="s">
        <v>125</v>
      </c>
      <c r="I6426" s="0" t="s">
        <v>28060</v>
      </c>
      <c r="J6426" s="0" t="s">
        <v>2439</v>
      </c>
      <c r="K6426" s="0" t="s">
        <v>2326</v>
      </c>
    </row>
    <row r="6427" customFormat="false" ht="14.4" hidden="false" customHeight="false" outlineLevel="0" collapsed="false">
      <c r="A6427" s="5" t="s">
        <v>28061</v>
      </c>
      <c r="B6427" s="0" t="s">
        <v>28062</v>
      </c>
      <c r="C6427" s="0" t="s">
        <v>28063</v>
      </c>
      <c r="F6427" s="0" t="s">
        <v>260</v>
      </c>
      <c r="G6427" s="0" t="s">
        <v>27296</v>
      </c>
      <c r="H6427" s="0" t="s">
        <v>125</v>
      </c>
      <c r="I6427" s="0" t="s">
        <v>28064</v>
      </c>
      <c r="J6427" s="0" t="s">
        <v>2439</v>
      </c>
      <c r="K6427" s="0" t="s">
        <v>2326</v>
      </c>
    </row>
    <row r="6428" customFormat="false" ht="14.4" hidden="false" customHeight="false" outlineLevel="0" collapsed="false">
      <c r="A6428" s="5" t="s">
        <v>28065</v>
      </c>
      <c r="B6428" s="0" t="s">
        <v>28066</v>
      </c>
      <c r="C6428" s="0" t="s">
        <v>28067</v>
      </c>
      <c r="F6428" s="0" t="s">
        <v>260</v>
      </c>
      <c r="G6428" s="0" t="s">
        <v>28068</v>
      </c>
      <c r="H6428" s="0" t="s">
        <v>125</v>
      </c>
      <c r="I6428" s="0" t="s">
        <v>28069</v>
      </c>
      <c r="J6428" s="0" t="s">
        <v>2439</v>
      </c>
      <c r="K6428" s="0" t="s">
        <v>2326</v>
      </c>
    </row>
    <row r="6429" customFormat="false" ht="14.4" hidden="false" customHeight="false" outlineLevel="0" collapsed="false">
      <c r="A6429" s="5" t="s">
        <v>28070</v>
      </c>
      <c r="B6429" s="0" t="s">
        <v>28071</v>
      </c>
      <c r="C6429" s="0" t="s">
        <v>28072</v>
      </c>
      <c r="F6429" s="0" t="s">
        <v>260</v>
      </c>
      <c r="G6429" s="0" t="n">
        <v>18600</v>
      </c>
      <c r="H6429" s="0" t="s">
        <v>125</v>
      </c>
      <c r="I6429" s="0" t="s">
        <v>28073</v>
      </c>
      <c r="J6429" s="0" t="s">
        <v>2439</v>
      </c>
      <c r="K6429" s="0" t="s">
        <v>2326</v>
      </c>
    </row>
    <row r="6430" customFormat="false" ht="14.4" hidden="false" customHeight="false" outlineLevel="0" collapsed="false">
      <c r="A6430" s="5" t="s">
        <v>27832</v>
      </c>
      <c r="B6430" s="0" t="s">
        <v>28074</v>
      </c>
      <c r="C6430" s="0" t="s">
        <v>28075</v>
      </c>
      <c r="F6430" s="0" t="s">
        <v>260</v>
      </c>
      <c r="G6430" s="0" t="n">
        <v>69501</v>
      </c>
      <c r="H6430" s="0" t="s">
        <v>125</v>
      </c>
      <c r="I6430" s="0" t="s">
        <v>28076</v>
      </c>
      <c r="J6430" s="0" t="s">
        <v>2439</v>
      </c>
      <c r="K6430" s="0" t="s">
        <v>2326</v>
      </c>
    </row>
    <row r="6431" customFormat="false" ht="14.4" hidden="false" customHeight="false" outlineLevel="0" collapsed="false">
      <c r="A6431" s="5" t="s">
        <v>28077</v>
      </c>
      <c r="B6431" s="0" t="s">
        <v>28078</v>
      </c>
      <c r="C6431" s="0" t="s">
        <v>28079</v>
      </c>
      <c r="F6431" s="0" t="s">
        <v>260</v>
      </c>
      <c r="G6431" s="0" t="n">
        <v>10000</v>
      </c>
      <c r="H6431" s="0" t="s">
        <v>125</v>
      </c>
      <c r="I6431" s="0" t="s">
        <v>28080</v>
      </c>
      <c r="J6431" s="0" t="s">
        <v>2439</v>
      </c>
      <c r="K6431" s="0" t="s">
        <v>2326</v>
      </c>
    </row>
    <row r="6432" customFormat="false" ht="14.4" hidden="false" customHeight="false" outlineLevel="0" collapsed="false">
      <c r="A6432" s="5" t="s">
        <v>28081</v>
      </c>
      <c r="B6432" s="0" t="s">
        <v>28082</v>
      </c>
      <c r="C6432" s="0" t="s">
        <v>28083</v>
      </c>
      <c r="F6432" s="0" t="s">
        <v>260</v>
      </c>
      <c r="G6432" s="0" t="n">
        <v>69501</v>
      </c>
      <c r="H6432" s="0" t="s">
        <v>125</v>
      </c>
      <c r="I6432" s="0" t="s">
        <v>28084</v>
      </c>
      <c r="J6432" s="0" t="s">
        <v>2439</v>
      </c>
      <c r="K6432" s="0" t="s">
        <v>2326</v>
      </c>
    </row>
    <row r="6433" customFormat="false" ht="14.4" hidden="false" customHeight="false" outlineLevel="0" collapsed="false">
      <c r="A6433" s="5" t="s">
        <v>28085</v>
      </c>
      <c r="B6433" s="0" t="s">
        <v>28086</v>
      </c>
      <c r="C6433" s="0" t="s">
        <v>28087</v>
      </c>
      <c r="F6433" s="0" t="s">
        <v>260</v>
      </c>
      <c r="G6433" s="0" t="s">
        <v>28088</v>
      </c>
      <c r="H6433" s="0" t="s">
        <v>125</v>
      </c>
      <c r="I6433" s="0" t="s">
        <v>28089</v>
      </c>
      <c r="J6433" s="0" t="s">
        <v>2439</v>
      </c>
      <c r="K6433" s="0" t="s">
        <v>2326</v>
      </c>
    </row>
    <row r="6434" customFormat="false" ht="14.4" hidden="false" customHeight="false" outlineLevel="0" collapsed="false">
      <c r="A6434" s="5" t="s">
        <v>28090</v>
      </c>
      <c r="B6434" s="0" t="s">
        <v>28091</v>
      </c>
      <c r="C6434" s="0" t="s">
        <v>28087</v>
      </c>
      <c r="F6434" s="0" t="s">
        <v>260</v>
      </c>
      <c r="G6434" s="0" t="s">
        <v>28088</v>
      </c>
      <c r="H6434" s="0" t="s">
        <v>125</v>
      </c>
      <c r="I6434" s="0" t="s">
        <v>28089</v>
      </c>
      <c r="J6434" s="0" t="s">
        <v>2439</v>
      </c>
      <c r="K6434" s="0" t="s">
        <v>2326</v>
      </c>
    </row>
    <row r="6435" customFormat="false" ht="14.4" hidden="false" customHeight="false" outlineLevel="0" collapsed="false">
      <c r="A6435" s="5" t="s">
        <v>28092</v>
      </c>
      <c r="B6435" s="0" t="s">
        <v>28093</v>
      </c>
      <c r="C6435" s="0" t="s">
        <v>28094</v>
      </c>
      <c r="F6435" s="0" t="s">
        <v>260</v>
      </c>
      <c r="G6435" s="0" t="n">
        <v>69501</v>
      </c>
      <c r="H6435" s="0" t="s">
        <v>125</v>
      </c>
      <c r="I6435" s="0" t="s">
        <v>28095</v>
      </c>
      <c r="J6435" s="0" t="s">
        <v>2439</v>
      </c>
      <c r="K6435" s="0" t="s">
        <v>2326</v>
      </c>
    </row>
    <row r="6436" customFormat="false" ht="14.4" hidden="false" customHeight="false" outlineLevel="0" collapsed="false">
      <c r="A6436" s="5" t="s">
        <v>28096</v>
      </c>
      <c r="B6436" s="0" t="s">
        <v>28097</v>
      </c>
      <c r="C6436" s="0" t="s">
        <v>28098</v>
      </c>
      <c r="F6436" s="0" t="s">
        <v>260</v>
      </c>
      <c r="G6436" s="0" t="n">
        <v>11000</v>
      </c>
      <c r="H6436" s="0" t="s">
        <v>125</v>
      </c>
      <c r="I6436" s="0" t="s">
        <v>28099</v>
      </c>
      <c r="J6436" s="0" t="s">
        <v>2439</v>
      </c>
      <c r="K6436" s="0" t="s">
        <v>2326</v>
      </c>
    </row>
    <row r="6437" customFormat="false" ht="14.4" hidden="false" customHeight="false" outlineLevel="0" collapsed="false">
      <c r="A6437" s="5" t="s">
        <v>28100</v>
      </c>
      <c r="B6437" s="0" t="s">
        <v>28101</v>
      </c>
      <c r="C6437" s="0" t="s">
        <v>28102</v>
      </c>
      <c r="F6437" s="0" t="s">
        <v>260</v>
      </c>
      <c r="G6437" s="0" t="n">
        <v>41108</v>
      </c>
      <c r="H6437" s="0" t="s">
        <v>125</v>
      </c>
      <c r="I6437" s="0" t="s">
        <v>28103</v>
      </c>
      <c r="J6437" s="0" t="s">
        <v>2439</v>
      </c>
      <c r="K6437" s="0" t="s">
        <v>2326</v>
      </c>
    </row>
    <row r="6438" customFormat="false" ht="14.4" hidden="false" customHeight="false" outlineLevel="0" collapsed="false">
      <c r="A6438" s="5" t="s">
        <v>28104</v>
      </c>
      <c r="B6438" s="0" t="s">
        <v>28105</v>
      </c>
      <c r="C6438" s="0" t="s">
        <v>28106</v>
      </c>
      <c r="F6438" s="0" t="s">
        <v>260</v>
      </c>
      <c r="G6438" s="0" t="s">
        <v>3683</v>
      </c>
      <c r="H6438" s="0" t="s">
        <v>125</v>
      </c>
      <c r="I6438" s="0" t="s">
        <v>28107</v>
      </c>
      <c r="J6438" s="0" t="s">
        <v>2439</v>
      </c>
      <c r="K6438" s="0" t="s">
        <v>2326</v>
      </c>
    </row>
    <row r="6439" customFormat="false" ht="14.4" hidden="false" customHeight="false" outlineLevel="0" collapsed="false">
      <c r="A6439" s="5" t="s">
        <v>28108</v>
      </c>
      <c r="B6439" s="0" t="s">
        <v>28109</v>
      </c>
      <c r="C6439" s="0" t="s">
        <v>28110</v>
      </c>
      <c r="F6439" s="0" t="s">
        <v>260</v>
      </c>
      <c r="G6439" s="0" t="s">
        <v>27360</v>
      </c>
      <c r="H6439" s="0" t="s">
        <v>125</v>
      </c>
      <c r="I6439" s="0" t="s">
        <v>28111</v>
      </c>
      <c r="J6439" s="0" t="s">
        <v>2439</v>
      </c>
      <c r="K6439" s="0" t="s">
        <v>2326</v>
      </c>
    </row>
    <row r="6440" customFormat="false" ht="14.4" hidden="false" customHeight="false" outlineLevel="0" collapsed="false">
      <c r="A6440" s="5" t="s">
        <v>28112</v>
      </c>
      <c r="B6440" s="0" t="s">
        <v>28113</v>
      </c>
      <c r="C6440" s="0" t="s">
        <v>28114</v>
      </c>
      <c r="F6440" s="0" t="s">
        <v>260</v>
      </c>
      <c r="G6440" s="0" t="n">
        <v>13000</v>
      </c>
      <c r="H6440" s="0" t="s">
        <v>125</v>
      </c>
      <c r="I6440" s="0" t="s">
        <v>28115</v>
      </c>
      <c r="J6440" s="0" t="s">
        <v>2439</v>
      </c>
      <c r="K6440" s="0" t="s">
        <v>2326</v>
      </c>
    </row>
    <row r="6441" customFormat="false" ht="14.4" hidden="false" customHeight="false" outlineLevel="0" collapsed="false">
      <c r="A6441" s="5" t="s">
        <v>28116</v>
      </c>
      <c r="B6441" s="0" t="s">
        <v>28117</v>
      </c>
      <c r="C6441" s="0" t="s">
        <v>27836</v>
      </c>
      <c r="F6441" s="0" t="s">
        <v>260</v>
      </c>
      <c r="G6441" s="0" t="n">
        <v>11000</v>
      </c>
      <c r="H6441" s="0" t="s">
        <v>125</v>
      </c>
      <c r="I6441" s="0" t="s">
        <v>27837</v>
      </c>
      <c r="J6441" s="0" t="s">
        <v>2439</v>
      </c>
      <c r="K6441" s="0" t="s">
        <v>2326</v>
      </c>
    </row>
    <row r="6442" customFormat="false" ht="14.4" hidden="false" customHeight="false" outlineLevel="0" collapsed="false">
      <c r="A6442" s="5" t="s">
        <v>28118</v>
      </c>
      <c r="B6442" s="0" t="s">
        <v>28119</v>
      </c>
      <c r="C6442" s="0" t="s">
        <v>28120</v>
      </c>
      <c r="F6442" s="0" t="s">
        <v>260</v>
      </c>
      <c r="G6442" s="0" t="n">
        <v>41108</v>
      </c>
      <c r="H6442" s="0" t="s">
        <v>125</v>
      </c>
      <c r="I6442" s="0" t="s">
        <v>28121</v>
      </c>
      <c r="J6442" s="0" t="s">
        <v>2439</v>
      </c>
      <c r="K6442" s="0" t="s">
        <v>2326</v>
      </c>
    </row>
    <row r="6443" customFormat="false" ht="14.4" hidden="false" customHeight="false" outlineLevel="0" collapsed="false">
      <c r="A6443" s="5" t="s">
        <v>28122</v>
      </c>
      <c r="B6443" s="0" t="s">
        <v>28123</v>
      </c>
      <c r="C6443" s="0" t="s">
        <v>28124</v>
      </c>
      <c r="F6443" s="0" t="s">
        <v>260</v>
      </c>
      <c r="G6443" s="0" t="s">
        <v>23311</v>
      </c>
      <c r="H6443" s="0" t="s">
        <v>125</v>
      </c>
      <c r="I6443" s="0" t="s">
        <v>28125</v>
      </c>
      <c r="J6443" s="0" t="s">
        <v>7125</v>
      </c>
      <c r="K6443" s="0" t="s">
        <v>2326</v>
      </c>
    </row>
    <row r="6444" customFormat="false" ht="14.4" hidden="false" customHeight="false" outlineLevel="0" collapsed="false">
      <c r="A6444" s="5" t="s">
        <v>28126</v>
      </c>
      <c r="B6444" s="0" t="s">
        <v>28127</v>
      </c>
      <c r="C6444" s="0" t="s">
        <v>28128</v>
      </c>
      <c r="F6444" s="0" t="s">
        <v>260</v>
      </c>
      <c r="G6444" s="0" t="s">
        <v>28129</v>
      </c>
      <c r="H6444" s="0" t="s">
        <v>125</v>
      </c>
      <c r="I6444" s="0" t="s">
        <v>28130</v>
      </c>
      <c r="J6444" s="0" t="s">
        <v>2439</v>
      </c>
      <c r="K6444" s="0" t="s">
        <v>2326</v>
      </c>
    </row>
    <row r="6445" customFormat="false" ht="14.4" hidden="false" customHeight="false" outlineLevel="0" collapsed="false">
      <c r="A6445" s="5" t="s">
        <v>28131</v>
      </c>
      <c r="B6445" s="0" t="s">
        <v>28132</v>
      </c>
      <c r="C6445" s="0" t="s">
        <v>28133</v>
      </c>
      <c r="F6445" s="0" t="s">
        <v>260</v>
      </c>
      <c r="G6445" s="0" t="s">
        <v>28134</v>
      </c>
      <c r="H6445" s="0" t="s">
        <v>125</v>
      </c>
      <c r="I6445" s="0" t="s">
        <v>28135</v>
      </c>
      <c r="J6445" s="0" t="s">
        <v>2439</v>
      </c>
      <c r="K6445" s="0" t="s">
        <v>2326</v>
      </c>
    </row>
    <row r="6446" customFormat="false" ht="14.4" hidden="false" customHeight="false" outlineLevel="0" collapsed="false">
      <c r="A6446" s="5" t="s">
        <v>28136</v>
      </c>
      <c r="B6446" s="0" t="s">
        <v>28137</v>
      </c>
      <c r="C6446" s="0" t="s">
        <v>28138</v>
      </c>
      <c r="F6446" s="0" t="s">
        <v>260</v>
      </c>
      <c r="G6446" s="0" t="s">
        <v>28139</v>
      </c>
      <c r="H6446" s="0" t="s">
        <v>125</v>
      </c>
      <c r="I6446" s="0" t="s">
        <v>28140</v>
      </c>
      <c r="J6446" s="0" t="s">
        <v>2439</v>
      </c>
      <c r="K6446" s="0" t="s">
        <v>2326</v>
      </c>
    </row>
    <row r="6447" customFormat="false" ht="14.4" hidden="false" customHeight="false" outlineLevel="0" collapsed="false">
      <c r="A6447" s="5" t="s">
        <v>28141</v>
      </c>
      <c r="B6447" s="0" t="s">
        <v>28142</v>
      </c>
      <c r="C6447" s="0" t="s">
        <v>28143</v>
      </c>
      <c r="F6447" s="0" t="s">
        <v>260</v>
      </c>
      <c r="G6447" s="0" t="n">
        <v>18600</v>
      </c>
      <c r="H6447" s="0" t="s">
        <v>125</v>
      </c>
      <c r="I6447" s="0" t="s">
        <v>27845</v>
      </c>
      <c r="J6447" s="0" t="s">
        <v>2439</v>
      </c>
      <c r="K6447" s="0" t="s">
        <v>2326</v>
      </c>
    </row>
    <row r="6448" customFormat="false" ht="14.4" hidden="false" customHeight="false" outlineLevel="0" collapsed="false">
      <c r="A6448" s="5" t="s">
        <v>28144</v>
      </c>
      <c r="B6448" s="0" t="s">
        <v>28145</v>
      </c>
      <c r="C6448" s="0" t="s">
        <v>27844</v>
      </c>
      <c r="F6448" s="0" t="s">
        <v>260</v>
      </c>
      <c r="G6448" s="0" t="s">
        <v>27360</v>
      </c>
      <c r="H6448" s="0" t="s">
        <v>125</v>
      </c>
      <c r="I6448" s="0" t="s">
        <v>27845</v>
      </c>
      <c r="J6448" s="0" t="s">
        <v>2413</v>
      </c>
      <c r="K6448" s="0" t="s">
        <v>2326</v>
      </c>
    </row>
    <row r="6449" customFormat="false" ht="14.4" hidden="false" customHeight="false" outlineLevel="0" collapsed="false">
      <c r="A6449" s="5" t="s">
        <v>28146</v>
      </c>
      <c r="B6449" s="0" t="s">
        <v>28147</v>
      </c>
      <c r="C6449" s="0" t="s">
        <v>28148</v>
      </c>
      <c r="F6449" s="0" t="s">
        <v>260</v>
      </c>
      <c r="G6449" s="0" t="s">
        <v>3683</v>
      </c>
      <c r="H6449" s="0" t="s">
        <v>125</v>
      </c>
      <c r="I6449" s="0" t="s">
        <v>28149</v>
      </c>
      <c r="J6449" s="0" t="s">
        <v>2439</v>
      </c>
      <c r="K6449" s="0" t="s">
        <v>2326</v>
      </c>
    </row>
    <row r="6450" customFormat="false" ht="14.4" hidden="false" customHeight="false" outlineLevel="0" collapsed="false">
      <c r="A6450" s="5" t="s">
        <v>28150</v>
      </c>
      <c r="B6450" s="0" t="s">
        <v>28151</v>
      </c>
      <c r="C6450" s="0" t="s">
        <v>28152</v>
      </c>
      <c r="F6450" s="0" t="s">
        <v>260</v>
      </c>
      <c r="G6450" s="0" t="n">
        <v>75002</v>
      </c>
      <c r="H6450" s="0" t="s">
        <v>125</v>
      </c>
      <c r="I6450" s="0" t="s">
        <v>28153</v>
      </c>
      <c r="J6450" s="0" t="s">
        <v>2413</v>
      </c>
      <c r="K6450" s="0" t="s">
        <v>2326</v>
      </c>
    </row>
    <row r="6451" customFormat="false" ht="14.4" hidden="false" customHeight="false" outlineLevel="0" collapsed="false">
      <c r="A6451" s="5" t="s">
        <v>28154</v>
      </c>
      <c r="B6451" s="0" t="s">
        <v>28155</v>
      </c>
      <c r="C6451" s="0" t="s">
        <v>28156</v>
      </c>
      <c r="F6451" s="0" t="s">
        <v>260</v>
      </c>
      <c r="G6451" s="0" t="s">
        <v>3683</v>
      </c>
      <c r="H6451" s="0" t="s">
        <v>125</v>
      </c>
      <c r="I6451" s="0" t="s">
        <v>28157</v>
      </c>
      <c r="J6451" s="0" t="s">
        <v>2439</v>
      </c>
      <c r="K6451" s="0" t="s">
        <v>2326</v>
      </c>
    </row>
    <row r="6452" customFormat="false" ht="14.4" hidden="false" customHeight="false" outlineLevel="0" collapsed="false">
      <c r="A6452" s="5" t="s">
        <v>28158</v>
      </c>
      <c r="B6452" s="0" t="s">
        <v>28159</v>
      </c>
      <c r="C6452" s="0" t="s">
        <v>28160</v>
      </c>
      <c r="F6452" s="0" t="s">
        <v>260</v>
      </c>
      <c r="G6452" s="0" t="n">
        <v>14000</v>
      </c>
      <c r="H6452" s="0" t="s">
        <v>125</v>
      </c>
      <c r="I6452" s="0" t="s">
        <v>28161</v>
      </c>
      <c r="J6452" s="0" t="s">
        <v>2439</v>
      </c>
      <c r="K6452" s="0" t="s">
        <v>2326</v>
      </c>
    </row>
    <row r="6453" customFormat="false" ht="14.4" hidden="false" customHeight="false" outlineLevel="0" collapsed="false">
      <c r="A6453" s="5" t="s">
        <v>28162</v>
      </c>
      <c r="B6453" s="0" t="s">
        <v>28163</v>
      </c>
      <c r="C6453" s="0" t="s">
        <v>28164</v>
      </c>
      <c r="F6453" s="0" t="s">
        <v>260</v>
      </c>
      <c r="G6453" s="0" t="n">
        <v>1100</v>
      </c>
      <c r="H6453" s="0" t="s">
        <v>125</v>
      </c>
      <c r="I6453" s="0" t="s">
        <v>28165</v>
      </c>
      <c r="J6453" s="0" t="s">
        <v>2439</v>
      </c>
      <c r="K6453" s="0" t="s">
        <v>2326</v>
      </c>
    </row>
    <row r="6454" customFormat="false" ht="14.4" hidden="false" customHeight="false" outlineLevel="0" collapsed="false">
      <c r="A6454" s="5" t="s">
        <v>28166</v>
      </c>
      <c r="B6454" s="0" t="s">
        <v>28167</v>
      </c>
      <c r="C6454" s="0" t="s">
        <v>28168</v>
      </c>
      <c r="F6454" s="0" t="s">
        <v>260</v>
      </c>
      <c r="G6454" s="0" t="n">
        <v>11000</v>
      </c>
      <c r="H6454" s="0" t="s">
        <v>125</v>
      </c>
      <c r="I6454" s="0" t="s">
        <v>28165</v>
      </c>
      <c r="J6454" s="0" t="s">
        <v>2439</v>
      </c>
      <c r="K6454" s="0" t="s">
        <v>2326</v>
      </c>
    </row>
    <row r="6455" customFormat="false" ht="14.4" hidden="false" customHeight="false" outlineLevel="0" collapsed="false">
      <c r="A6455" s="5" t="s">
        <v>28169</v>
      </c>
      <c r="B6455" s="0" t="s">
        <v>28170</v>
      </c>
      <c r="C6455" s="0" t="s">
        <v>28171</v>
      </c>
      <c r="D6455" s="0" t="s">
        <v>28172</v>
      </c>
      <c r="F6455" s="0" t="s">
        <v>260</v>
      </c>
      <c r="G6455" s="0" t="n">
        <v>14700</v>
      </c>
      <c r="H6455" s="0" t="s">
        <v>125</v>
      </c>
      <c r="I6455" s="0" t="s">
        <v>28173</v>
      </c>
      <c r="J6455" s="0" t="s">
        <v>2439</v>
      </c>
      <c r="K6455" s="0" t="s">
        <v>2326</v>
      </c>
    </row>
    <row r="6456" customFormat="false" ht="14.4" hidden="false" customHeight="false" outlineLevel="0" collapsed="false">
      <c r="A6456" s="5" t="s">
        <v>28174</v>
      </c>
      <c r="B6456" s="0" t="s">
        <v>28175</v>
      </c>
      <c r="C6456" s="0" t="s">
        <v>28176</v>
      </c>
      <c r="F6456" s="0" t="s">
        <v>260</v>
      </c>
      <c r="G6456" s="0" t="n">
        <v>13000</v>
      </c>
      <c r="H6456" s="0" t="s">
        <v>125</v>
      </c>
      <c r="I6456" s="0" t="s">
        <v>28177</v>
      </c>
      <c r="J6456" s="0" t="s">
        <v>2439</v>
      </c>
      <c r="K6456" s="0" t="s">
        <v>2326</v>
      </c>
    </row>
    <row r="6457" customFormat="false" ht="14.4" hidden="false" customHeight="false" outlineLevel="0" collapsed="false">
      <c r="A6457" s="5" t="s">
        <v>28178</v>
      </c>
      <c r="B6457" s="0" t="s">
        <v>28179</v>
      </c>
      <c r="C6457" s="0" t="s">
        <v>28180</v>
      </c>
      <c r="F6457" s="0" t="s">
        <v>260</v>
      </c>
      <c r="G6457" s="0" t="n">
        <v>31600</v>
      </c>
      <c r="H6457" s="0" t="s">
        <v>125</v>
      </c>
      <c r="I6457" s="0" t="s">
        <v>28181</v>
      </c>
      <c r="J6457" s="0" t="s">
        <v>2439</v>
      </c>
      <c r="K6457" s="0" t="s">
        <v>2326</v>
      </c>
    </row>
    <row r="6458" customFormat="false" ht="14.4" hidden="false" customHeight="false" outlineLevel="0" collapsed="false">
      <c r="A6458" s="5" t="s">
        <v>28182</v>
      </c>
      <c r="B6458" s="0" t="s">
        <v>28183</v>
      </c>
      <c r="C6458" s="0" t="s">
        <v>28184</v>
      </c>
      <c r="F6458" s="0" t="s">
        <v>260</v>
      </c>
      <c r="G6458" s="0" t="n">
        <v>13000</v>
      </c>
      <c r="H6458" s="0" t="s">
        <v>125</v>
      </c>
      <c r="I6458" s="0" t="s">
        <v>28185</v>
      </c>
      <c r="J6458" s="0" t="s">
        <v>2439</v>
      </c>
      <c r="K6458" s="0" t="s">
        <v>2326</v>
      </c>
    </row>
    <row r="6459" customFormat="false" ht="14.4" hidden="false" customHeight="false" outlineLevel="0" collapsed="false">
      <c r="A6459" s="5" t="s">
        <v>28186</v>
      </c>
      <c r="B6459" s="0" t="s">
        <v>28187</v>
      </c>
      <c r="C6459" s="0" t="s">
        <v>28188</v>
      </c>
      <c r="F6459" s="0" t="s">
        <v>260</v>
      </c>
      <c r="G6459" s="0" t="n">
        <v>77900</v>
      </c>
      <c r="H6459" s="0" t="s">
        <v>125</v>
      </c>
      <c r="I6459" s="0" t="s">
        <v>28189</v>
      </c>
      <c r="J6459" s="0" t="s">
        <v>2439</v>
      </c>
      <c r="K6459" s="0" t="s">
        <v>2326</v>
      </c>
    </row>
    <row r="6460" customFormat="false" ht="14.4" hidden="false" customHeight="false" outlineLevel="0" collapsed="false">
      <c r="A6460" s="5" t="s">
        <v>28190</v>
      </c>
      <c r="B6460" s="0" t="s">
        <v>28191</v>
      </c>
      <c r="C6460" s="0" t="s">
        <v>28192</v>
      </c>
      <c r="F6460" s="0" t="s">
        <v>260</v>
      </c>
      <c r="G6460" s="0" t="s">
        <v>3683</v>
      </c>
      <c r="H6460" s="0" t="s">
        <v>125</v>
      </c>
      <c r="I6460" s="0" t="s">
        <v>28193</v>
      </c>
      <c r="J6460" s="0" t="s">
        <v>2439</v>
      </c>
      <c r="K6460" s="0" t="s">
        <v>2326</v>
      </c>
    </row>
    <row r="6461" customFormat="false" ht="14.4" hidden="false" customHeight="false" outlineLevel="0" collapsed="false">
      <c r="A6461" s="5" t="s">
        <v>28194</v>
      </c>
      <c r="B6461" s="0" t="s">
        <v>28195</v>
      </c>
      <c r="C6461" s="0" t="s">
        <v>28196</v>
      </c>
      <c r="F6461" s="0" t="s">
        <v>260</v>
      </c>
      <c r="G6461" s="0" t="n">
        <v>10005</v>
      </c>
      <c r="H6461" s="0" t="s">
        <v>125</v>
      </c>
      <c r="I6461" s="0" t="s">
        <v>28197</v>
      </c>
      <c r="J6461" s="0" t="s">
        <v>2439</v>
      </c>
      <c r="K6461" s="0" t="s">
        <v>2326</v>
      </c>
    </row>
    <row r="6462" customFormat="false" ht="14.4" hidden="false" customHeight="false" outlineLevel="0" collapsed="false">
      <c r="A6462" s="5" t="s">
        <v>28198</v>
      </c>
      <c r="B6462" s="0" t="s">
        <v>28199</v>
      </c>
      <c r="C6462" s="0" t="s">
        <v>28200</v>
      </c>
      <c r="F6462" s="0" t="s">
        <v>260</v>
      </c>
      <c r="G6462" s="0" t="n">
        <v>60200</v>
      </c>
      <c r="H6462" s="0" t="s">
        <v>125</v>
      </c>
      <c r="I6462" s="0" t="s">
        <v>28201</v>
      </c>
      <c r="J6462" s="0" t="s">
        <v>2439</v>
      </c>
      <c r="K6462" s="0" t="s">
        <v>2326</v>
      </c>
    </row>
    <row r="6463" customFormat="false" ht="14.4" hidden="false" customHeight="false" outlineLevel="0" collapsed="false">
      <c r="A6463" s="5" t="s">
        <v>28202</v>
      </c>
      <c r="B6463" s="0" t="s">
        <v>28203</v>
      </c>
      <c r="C6463" s="0" t="s">
        <v>28204</v>
      </c>
      <c r="F6463" s="0" t="s">
        <v>260</v>
      </c>
      <c r="G6463" s="0" t="n">
        <v>11000</v>
      </c>
      <c r="H6463" s="0" t="s">
        <v>125</v>
      </c>
      <c r="I6463" s="0" t="s">
        <v>28205</v>
      </c>
      <c r="J6463" s="0" t="s">
        <v>2439</v>
      </c>
      <c r="K6463" s="0" t="s">
        <v>2326</v>
      </c>
    </row>
    <row r="6464" customFormat="false" ht="14.4" hidden="false" customHeight="false" outlineLevel="0" collapsed="false">
      <c r="A6464" s="5" t="s">
        <v>28206</v>
      </c>
      <c r="B6464" s="0" t="s">
        <v>28207</v>
      </c>
      <c r="C6464" s="0" t="s">
        <v>28208</v>
      </c>
      <c r="F6464" s="0" t="s">
        <v>260</v>
      </c>
      <c r="G6464" s="0" t="n">
        <v>11000</v>
      </c>
      <c r="H6464" s="0" t="s">
        <v>125</v>
      </c>
      <c r="I6464" s="0" t="s">
        <v>28209</v>
      </c>
      <c r="J6464" s="0" t="s">
        <v>2439</v>
      </c>
      <c r="K6464" s="0" t="s">
        <v>2326</v>
      </c>
    </row>
    <row r="6465" customFormat="false" ht="14.4" hidden="false" customHeight="false" outlineLevel="0" collapsed="false">
      <c r="A6465" s="5" t="s">
        <v>28210</v>
      </c>
      <c r="B6465" s="0" t="s">
        <v>28211</v>
      </c>
      <c r="C6465" s="0" t="s">
        <v>28212</v>
      </c>
      <c r="F6465" s="0" t="s">
        <v>260</v>
      </c>
      <c r="G6465" s="0" t="n">
        <v>11005</v>
      </c>
      <c r="H6465" s="0" t="s">
        <v>125</v>
      </c>
      <c r="I6465" s="0" t="s">
        <v>28213</v>
      </c>
      <c r="J6465" s="0" t="s">
        <v>2439</v>
      </c>
      <c r="K6465" s="0" t="s">
        <v>2326</v>
      </c>
    </row>
    <row r="6466" customFormat="false" ht="14.4" hidden="false" customHeight="false" outlineLevel="0" collapsed="false">
      <c r="A6466" s="5" t="s">
        <v>28214</v>
      </c>
      <c r="B6466" s="0" t="s">
        <v>28215</v>
      </c>
      <c r="C6466" s="0" t="s">
        <v>28216</v>
      </c>
      <c r="D6466" s="0" t="s">
        <v>6382</v>
      </c>
      <c r="F6466" s="0" t="s">
        <v>260</v>
      </c>
      <c r="G6466" s="0" t="s">
        <v>3683</v>
      </c>
      <c r="H6466" s="0" t="s">
        <v>125</v>
      </c>
      <c r="I6466" s="0" t="s">
        <v>28217</v>
      </c>
      <c r="J6466" s="0" t="s">
        <v>2439</v>
      </c>
      <c r="K6466" s="0" t="s">
        <v>2326</v>
      </c>
    </row>
    <row r="6467" customFormat="false" ht="14.4" hidden="false" customHeight="false" outlineLevel="0" collapsed="false">
      <c r="A6467" s="5" t="s">
        <v>28218</v>
      </c>
      <c r="B6467" s="0" t="s">
        <v>28219</v>
      </c>
      <c r="C6467" s="0" t="s">
        <v>28220</v>
      </c>
      <c r="F6467" s="0" t="s">
        <v>260</v>
      </c>
      <c r="G6467" s="0" t="s">
        <v>27275</v>
      </c>
      <c r="H6467" s="0" t="s">
        <v>125</v>
      </c>
      <c r="I6467" s="0" t="s">
        <v>28221</v>
      </c>
      <c r="J6467" s="0" t="s">
        <v>2439</v>
      </c>
      <c r="K6467" s="0" t="s">
        <v>2326</v>
      </c>
    </row>
    <row r="6468" customFormat="false" ht="14.4" hidden="false" customHeight="false" outlineLevel="0" collapsed="false">
      <c r="A6468" s="5" t="s">
        <v>28222</v>
      </c>
      <c r="B6468" s="0" t="s">
        <v>28223</v>
      </c>
      <c r="C6468" s="0" t="s">
        <v>28224</v>
      </c>
      <c r="F6468" s="0" t="s">
        <v>260</v>
      </c>
      <c r="G6468" s="0" t="n">
        <v>14700</v>
      </c>
      <c r="H6468" s="0" t="s">
        <v>125</v>
      </c>
      <c r="I6468" s="0" t="s">
        <v>28225</v>
      </c>
      <c r="J6468" s="0" t="s">
        <v>2439</v>
      </c>
      <c r="K6468" s="0" t="s">
        <v>2326</v>
      </c>
    </row>
    <row r="6469" customFormat="false" ht="14.4" hidden="false" customHeight="false" outlineLevel="0" collapsed="false">
      <c r="A6469" s="5" t="s">
        <v>28226</v>
      </c>
      <c r="B6469" s="0" t="s">
        <v>28227</v>
      </c>
      <c r="C6469" s="0" t="s">
        <v>28228</v>
      </c>
      <c r="F6469" s="0" t="s">
        <v>260</v>
      </c>
      <c r="G6469" s="0" t="n">
        <v>10100</v>
      </c>
      <c r="H6469" s="0" t="s">
        <v>125</v>
      </c>
      <c r="I6469" s="0" t="s">
        <v>28229</v>
      </c>
      <c r="J6469" s="0" t="s">
        <v>2439</v>
      </c>
      <c r="K6469" s="0" t="s">
        <v>2326</v>
      </c>
    </row>
    <row r="6470" customFormat="false" ht="14.4" hidden="false" customHeight="false" outlineLevel="0" collapsed="false">
      <c r="A6470" s="5" t="s">
        <v>28230</v>
      </c>
      <c r="B6470" s="0" t="s">
        <v>28231</v>
      </c>
      <c r="C6470" s="0" t="s">
        <v>28232</v>
      </c>
      <c r="F6470" s="0" t="s">
        <v>260</v>
      </c>
      <c r="G6470" s="0" t="n">
        <v>11000</v>
      </c>
      <c r="H6470" s="0" t="s">
        <v>125</v>
      </c>
      <c r="I6470" s="0" t="s">
        <v>28233</v>
      </c>
      <c r="J6470" s="0" t="s">
        <v>2439</v>
      </c>
      <c r="K6470" s="0" t="s">
        <v>2326</v>
      </c>
    </row>
    <row r="6471" customFormat="false" ht="14.4" hidden="false" customHeight="false" outlineLevel="0" collapsed="false">
      <c r="A6471" s="5" t="s">
        <v>28234</v>
      </c>
      <c r="B6471" s="0" t="s">
        <v>28235</v>
      </c>
      <c r="C6471" s="0" t="s">
        <v>28236</v>
      </c>
      <c r="F6471" s="0" t="s">
        <v>260</v>
      </c>
      <c r="G6471" s="0" t="n">
        <v>70900</v>
      </c>
      <c r="H6471" s="0" t="s">
        <v>125</v>
      </c>
      <c r="I6471" s="0" t="s">
        <v>28237</v>
      </c>
      <c r="J6471" s="0" t="s">
        <v>2439</v>
      </c>
      <c r="K6471" s="0" t="s">
        <v>2326</v>
      </c>
    </row>
    <row r="6472" customFormat="false" ht="14.4" hidden="false" customHeight="false" outlineLevel="0" collapsed="false">
      <c r="A6472" s="5" t="s">
        <v>28238</v>
      </c>
      <c r="B6472" s="0" t="s">
        <v>28239</v>
      </c>
      <c r="C6472" s="0" t="s">
        <v>28240</v>
      </c>
      <c r="F6472" s="0" t="s">
        <v>260</v>
      </c>
      <c r="G6472" s="0" t="n">
        <v>15000</v>
      </c>
      <c r="H6472" s="0" t="s">
        <v>125</v>
      </c>
      <c r="I6472" s="0" t="s">
        <v>28241</v>
      </c>
      <c r="J6472" s="0" t="s">
        <v>2439</v>
      </c>
      <c r="K6472" s="0" t="s">
        <v>2326</v>
      </c>
    </row>
    <row r="6473" customFormat="false" ht="14.4" hidden="false" customHeight="false" outlineLevel="0" collapsed="false">
      <c r="A6473" s="5" t="s">
        <v>28242</v>
      </c>
      <c r="B6473" s="0" t="s">
        <v>28243</v>
      </c>
      <c r="C6473" s="0" t="s">
        <v>28244</v>
      </c>
      <c r="F6473" s="0" t="s">
        <v>260</v>
      </c>
      <c r="G6473" s="0" t="s">
        <v>3683</v>
      </c>
      <c r="H6473" s="0" t="s">
        <v>125</v>
      </c>
      <c r="I6473" s="0" t="s">
        <v>28245</v>
      </c>
      <c r="J6473" s="0" t="s">
        <v>2439</v>
      </c>
      <c r="K6473" s="0" t="s">
        <v>2326</v>
      </c>
    </row>
    <row r="6474" customFormat="false" ht="14.4" hidden="false" customHeight="false" outlineLevel="0" collapsed="false">
      <c r="A6474" s="5" t="s">
        <v>28246</v>
      </c>
      <c r="B6474" s="0" t="s">
        <v>28247</v>
      </c>
      <c r="C6474" s="0" t="s">
        <v>28248</v>
      </c>
      <c r="F6474" s="0" t="s">
        <v>260</v>
      </c>
      <c r="G6474" s="0" t="s">
        <v>28040</v>
      </c>
      <c r="H6474" s="0" t="s">
        <v>125</v>
      </c>
      <c r="I6474" s="0" t="s">
        <v>28249</v>
      </c>
      <c r="J6474" s="0" t="s">
        <v>2439</v>
      </c>
      <c r="K6474" s="0" t="s">
        <v>2326</v>
      </c>
    </row>
    <row r="6475" customFormat="false" ht="14.4" hidden="false" customHeight="false" outlineLevel="0" collapsed="false">
      <c r="A6475" s="5" t="s">
        <v>28250</v>
      </c>
      <c r="B6475" s="0" t="s">
        <v>28251</v>
      </c>
      <c r="C6475" s="0" t="s">
        <v>28252</v>
      </c>
      <c r="F6475" s="0" t="s">
        <v>260</v>
      </c>
      <c r="G6475" s="0" t="n">
        <v>10098</v>
      </c>
      <c r="H6475" s="0" t="s">
        <v>125</v>
      </c>
      <c r="I6475" s="0" t="s">
        <v>28253</v>
      </c>
      <c r="J6475" s="0" t="s">
        <v>2439</v>
      </c>
      <c r="K6475" s="0" t="s">
        <v>2326</v>
      </c>
    </row>
    <row r="6476" customFormat="false" ht="14.4" hidden="false" customHeight="false" outlineLevel="0" collapsed="false">
      <c r="A6476" s="5" t="s">
        <v>28254</v>
      </c>
      <c r="B6476" s="0" t="s">
        <v>28255</v>
      </c>
      <c r="C6476" s="0" t="s">
        <v>28256</v>
      </c>
      <c r="F6476" s="0" t="s">
        <v>260</v>
      </c>
      <c r="G6476" s="0" t="s">
        <v>27301</v>
      </c>
      <c r="H6476" s="0" t="s">
        <v>125</v>
      </c>
      <c r="I6476" s="0" t="s">
        <v>27302</v>
      </c>
      <c r="J6476" s="0" t="s">
        <v>2439</v>
      </c>
      <c r="K6476" s="0" t="s">
        <v>2326</v>
      </c>
    </row>
    <row r="6477" customFormat="false" ht="14.4" hidden="false" customHeight="false" outlineLevel="0" collapsed="false">
      <c r="A6477" s="5" t="s">
        <v>28257</v>
      </c>
      <c r="B6477" s="0" t="s">
        <v>28258</v>
      </c>
      <c r="C6477" s="0" t="s">
        <v>28259</v>
      </c>
      <c r="F6477" s="0" t="s">
        <v>260</v>
      </c>
      <c r="G6477" s="0" t="n">
        <v>14000</v>
      </c>
      <c r="H6477" s="0" t="s">
        <v>125</v>
      </c>
      <c r="I6477" s="0" t="s">
        <v>28260</v>
      </c>
      <c r="J6477" s="0" t="s">
        <v>2439</v>
      </c>
      <c r="K6477" s="0" t="s">
        <v>2326</v>
      </c>
    </row>
    <row r="6478" customFormat="false" ht="14.4" hidden="false" customHeight="false" outlineLevel="0" collapsed="false">
      <c r="A6478" s="5" t="s">
        <v>28261</v>
      </c>
      <c r="B6478" s="0" t="s">
        <v>28262</v>
      </c>
      <c r="C6478" s="0" t="s">
        <v>28263</v>
      </c>
      <c r="F6478" s="0" t="s">
        <v>260</v>
      </c>
      <c r="G6478" s="0" t="s">
        <v>27572</v>
      </c>
      <c r="H6478" s="0" t="s">
        <v>125</v>
      </c>
      <c r="I6478" s="0" t="s">
        <v>28264</v>
      </c>
      <c r="J6478" s="0" t="s">
        <v>2439</v>
      </c>
      <c r="K6478" s="0" t="s">
        <v>2326</v>
      </c>
    </row>
    <row r="6479" customFormat="false" ht="14.4" hidden="false" customHeight="false" outlineLevel="0" collapsed="false">
      <c r="A6479" s="5" t="s">
        <v>28265</v>
      </c>
      <c r="B6479" s="0" t="s">
        <v>28266</v>
      </c>
      <c r="C6479" s="0" t="s">
        <v>28267</v>
      </c>
      <c r="F6479" s="0" t="s">
        <v>260</v>
      </c>
      <c r="G6479" s="0" t="s">
        <v>27497</v>
      </c>
      <c r="H6479" s="0" t="s">
        <v>125</v>
      </c>
      <c r="I6479" s="0" t="s">
        <v>28268</v>
      </c>
      <c r="J6479" s="0" t="s">
        <v>2439</v>
      </c>
      <c r="K6479" s="0" t="s">
        <v>2326</v>
      </c>
    </row>
    <row r="6480" customFormat="false" ht="14.4" hidden="false" customHeight="false" outlineLevel="0" collapsed="false">
      <c r="A6480" s="5" t="s">
        <v>28269</v>
      </c>
      <c r="B6480" s="0" t="s">
        <v>28270</v>
      </c>
      <c r="C6480" s="0" t="s">
        <v>28271</v>
      </c>
      <c r="F6480" s="0" t="s">
        <v>260</v>
      </c>
      <c r="G6480" s="0" t="n">
        <v>18600</v>
      </c>
      <c r="H6480" s="0" t="s">
        <v>125</v>
      </c>
      <c r="I6480" s="0" t="s">
        <v>28272</v>
      </c>
      <c r="J6480" s="0" t="s">
        <v>2439</v>
      </c>
      <c r="K6480" s="0" t="s">
        <v>2326</v>
      </c>
    </row>
    <row r="6481" customFormat="false" ht="14.4" hidden="false" customHeight="false" outlineLevel="0" collapsed="false">
      <c r="A6481" s="5" t="s">
        <v>28273</v>
      </c>
      <c r="B6481" s="0" t="s">
        <v>28274</v>
      </c>
      <c r="C6481" s="0" t="s">
        <v>28275</v>
      </c>
      <c r="F6481" s="0" t="s">
        <v>260</v>
      </c>
      <c r="G6481" s="0" t="n">
        <v>44001</v>
      </c>
      <c r="H6481" s="0" t="s">
        <v>125</v>
      </c>
      <c r="I6481" s="0" t="s">
        <v>28276</v>
      </c>
      <c r="J6481" s="0" t="s">
        <v>2439</v>
      </c>
      <c r="K6481" s="0" t="s">
        <v>2326</v>
      </c>
    </row>
    <row r="6482" customFormat="false" ht="14.4" hidden="false" customHeight="false" outlineLevel="0" collapsed="false">
      <c r="A6482" s="5" t="s">
        <v>28277</v>
      </c>
      <c r="B6482" s="0" t="s">
        <v>28278</v>
      </c>
      <c r="C6482" s="0" t="s">
        <v>28279</v>
      </c>
      <c r="F6482" s="0" t="s">
        <v>260</v>
      </c>
      <c r="G6482" s="0" t="n">
        <v>60200</v>
      </c>
      <c r="H6482" s="0" t="s">
        <v>125</v>
      </c>
      <c r="I6482" s="0" t="s">
        <v>28280</v>
      </c>
      <c r="J6482" s="0" t="s">
        <v>2439</v>
      </c>
      <c r="K6482" s="0" t="s">
        <v>2326</v>
      </c>
    </row>
    <row r="6483" customFormat="false" ht="14.4" hidden="false" customHeight="false" outlineLevel="0" collapsed="false">
      <c r="A6483" s="5" t="s">
        <v>28281</v>
      </c>
      <c r="B6483" s="0" t="s">
        <v>28282</v>
      </c>
      <c r="C6483" s="0" t="s">
        <v>28283</v>
      </c>
      <c r="F6483" s="0" t="s">
        <v>260</v>
      </c>
      <c r="G6483" s="0" t="n">
        <v>14200</v>
      </c>
      <c r="H6483" s="0" t="s">
        <v>125</v>
      </c>
      <c r="I6483" s="0" t="s">
        <v>28284</v>
      </c>
      <c r="J6483" s="0" t="s">
        <v>2439</v>
      </c>
      <c r="K6483" s="0" t="s">
        <v>2326</v>
      </c>
    </row>
    <row r="6484" customFormat="false" ht="14.4" hidden="false" customHeight="false" outlineLevel="0" collapsed="false">
      <c r="A6484" s="5" t="s">
        <v>28285</v>
      </c>
      <c r="B6484" s="0" t="s">
        <v>28286</v>
      </c>
      <c r="C6484" s="0" t="s">
        <v>28287</v>
      </c>
      <c r="D6484" s="0" t="s">
        <v>25153</v>
      </c>
      <c r="F6484" s="0" t="s">
        <v>260</v>
      </c>
      <c r="G6484" s="0" t="n">
        <v>18600</v>
      </c>
      <c r="H6484" s="0" t="s">
        <v>125</v>
      </c>
      <c r="I6484" s="0" t="s">
        <v>28288</v>
      </c>
      <c r="J6484" s="0" t="s">
        <v>2439</v>
      </c>
      <c r="K6484" s="0" t="s">
        <v>2326</v>
      </c>
    </row>
    <row r="6485" customFormat="false" ht="14.4" hidden="false" customHeight="false" outlineLevel="0" collapsed="false">
      <c r="A6485" s="5" t="s">
        <v>28289</v>
      </c>
      <c r="B6485" s="0" t="s">
        <v>28290</v>
      </c>
      <c r="C6485" s="0" t="s">
        <v>28291</v>
      </c>
      <c r="F6485" s="0" t="s">
        <v>260</v>
      </c>
      <c r="G6485" s="0" t="s">
        <v>3683</v>
      </c>
      <c r="H6485" s="0" t="s">
        <v>125</v>
      </c>
      <c r="I6485" s="0" t="s">
        <v>28292</v>
      </c>
      <c r="J6485" s="0" t="s">
        <v>2439</v>
      </c>
      <c r="K6485" s="0" t="s">
        <v>2326</v>
      </c>
    </row>
    <row r="6486" customFormat="false" ht="14.4" hidden="false" customHeight="false" outlineLevel="0" collapsed="false">
      <c r="A6486" s="5" t="s">
        <v>28293</v>
      </c>
      <c r="B6486" s="0" t="s">
        <v>28294</v>
      </c>
      <c r="C6486" s="0" t="s">
        <v>28295</v>
      </c>
      <c r="F6486" s="0" t="s">
        <v>260</v>
      </c>
      <c r="G6486" s="0" t="n">
        <v>11000</v>
      </c>
      <c r="H6486" s="0" t="s">
        <v>125</v>
      </c>
      <c r="I6486" s="0" t="s">
        <v>28296</v>
      </c>
      <c r="J6486" s="0" t="s">
        <v>2439</v>
      </c>
      <c r="K6486" s="0" t="s">
        <v>2326</v>
      </c>
    </row>
    <row r="6487" customFormat="false" ht="14.4" hidden="false" customHeight="false" outlineLevel="0" collapsed="false">
      <c r="A6487" s="5" t="s">
        <v>28297</v>
      </c>
      <c r="B6487" s="0" t="s">
        <v>28298</v>
      </c>
      <c r="C6487" s="0" t="s">
        <v>28299</v>
      </c>
      <c r="F6487" s="0" t="s">
        <v>260</v>
      </c>
      <c r="G6487" s="0" t="n">
        <v>13000</v>
      </c>
      <c r="H6487" s="0" t="s">
        <v>125</v>
      </c>
      <c r="I6487" s="0" t="s">
        <v>28300</v>
      </c>
      <c r="J6487" s="0" t="s">
        <v>2439</v>
      </c>
      <c r="K6487" s="0" t="s">
        <v>2326</v>
      </c>
    </row>
    <row r="6488" customFormat="false" ht="14.4" hidden="false" customHeight="false" outlineLevel="0" collapsed="false">
      <c r="A6488" s="5" t="s">
        <v>28301</v>
      </c>
      <c r="B6488" s="0" t="s">
        <v>28302</v>
      </c>
      <c r="C6488" s="0" t="s">
        <v>28303</v>
      </c>
      <c r="F6488" s="0" t="s">
        <v>260</v>
      </c>
      <c r="G6488" s="0" t="n">
        <v>35601</v>
      </c>
      <c r="H6488" s="0" t="s">
        <v>125</v>
      </c>
      <c r="I6488" s="0" t="s">
        <v>28304</v>
      </c>
      <c r="J6488" s="0" t="s">
        <v>2439</v>
      </c>
      <c r="K6488" s="0" t="s">
        <v>2326</v>
      </c>
    </row>
    <row r="6489" customFormat="false" ht="14.4" hidden="false" customHeight="false" outlineLevel="0" collapsed="false">
      <c r="A6489" s="5" t="s">
        <v>28305</v>
      </c>
      <c r="B6489" s="0" t="s">
        <v>28306</v>
      </c>
      <c r="C6489" s="0" t="s">
        <v>28307</v>
      </c>
      <c r="F6489" s="0" t="s">
        <v>260</v>
      </c>
      <c r="G6489" s="0" t="s">
        <v>3683</v>
      </c>
      <c r="H6489" s="0" t="s">
        <v>20</v>
      </c>
      <c r="I6489" s="0" t="s">
        <v>28308</v>
      </c>
      <c r="J6489" s="0" t="s">
        <v>2439</v>
      </c>
      <c r="K6489" s="0" t="s">
        <v>2326</v>
      </c>
    </row>
    <row r="6490" customFormat="false" ht="14.4" hidden="false" customHeight="false" outlineLevel="0" collapsed="false">
      <c r="A6490" s="5" t="s">
        <v>28309</v>
      </c>
      <c r="B6490" s="0" t="s">
        <v>28310</v>
      </c>
      <c r="C6490" s="0" t="s">
        <v>28311</v>
      </c>
      <c r="F6490" s="0" t="s">
        <v>260</v>
      </c>
      <c r="G6490" s="0" t="s">
        <v>28312</v>
      </c>
      <c r="H6490" s="0" t="s">
        <v>125</v>
      </c>
      <c r="I6490" s="0" t="s">
        <v>28313</v>
      </c>
      <c r="J6490" s="0" t="s">
        <v>2439</v>
      </c>
      <c r="K6490" s="0" t="s">
        <v>2326</v>
      </c>
    </row>
    <row r="6491" customFormat="false" ht="14.4" hidden="false" customHeight="false" outlineLevel="0" collapsed="false">
      <c r="A6491" s="5" t="s">
        <v>28314</v>
      </c>
      <c r="B6491" s="0" t="s">
        <v>28315</v>
      </c>
      <c r="C6491" s="0" t="s">
        <v>28316</v>
      </c>
      <c r="F6491" s="0" t="s">
        <v>260</v>
      </c>
      <c r="G6491" s="0" t="s">
        <v>3683</v>
      </c>
      <c r="H6491" s="0" t="s">
        <v>125</v>
      </c>
      <c r="I6491" s="0" t="s">
        <v>28317</v>
      </c>
      <c r="J6491" s="0" t="s">
        <v>2439</v>
      </c>
      <c r="K6491" s="0" t="s">
        <v>2326</v>
      </c>
    </row>
    <row r="6492" customFormat="false" ht="14.4" hidden="false" customHeight="false" outlineLevel="0" collapsed="false">
      <c r="A6492" s="5" t="s">
        <v>28318</v>
      </c>
      <c r="B6492" s="0" t="s">
        <v>28319</v>
      </c>
      <c r="C6492" s="0" t="s">
        <v>27934</v>
      </c>
      <c r="F6492" s="0" t="s">
        <v>260</v>
      </c>
      <c r="G6492" s="0" t="s">
        <v>28320</v>
      </c>
      <c r="H6492" s="0" t="s">
        <v>125</v>
      </c>
      <c r="I6492" s="0" t="s">
        <v>27935</v>
      </c>
      <c r="J6492" s="0" t="s">
        <v>2439</v>
      </c>
      <c r="K6492" s="0" t="s">
        <v>2326</v>
      </c>
    </row>
    <row r="6493" customFormat="false" ht="14.4" hidden="false" customHeight="false" outlineLevel="0" collapsed="false">
      <c r="A6493" s="5" t="s">
        <v>28321</v>
      </c>
      <c r="B6493" s="0" t="s">
        <v>28322</v>
      </c>
      <c r="C6493" s="0" t="s">
        <v>28323</v>
      </c>
      <c r="F6493" s="0" t="s">
        <v>260</v>
      </c>
      <c r="G6493" s="0" t="n">
        <v>63800</v>
      </c>
      <c r="H6493" s="0" t="s">
        <v>125</v>
      </c>
      <c r="I6493" s="0" t="s">
        <v>28324</v>
      </c>
      <c r="J6493" s="0" t="s">
        <v>2439</v>
      </c>
      <c r="K6493" s="0" t="s">
        <v>2326</v>
      </c>
    </row>
    <row r="6494" customFormat="false" ht="14.4" hidden="false" customHeight="false" outlineLevel="0" collapsed="false">
      <c r="A6494" s="5" t="s">
        <v>28325</v>
      </c>
      <c r="B6494" s="0" t="s">
        <v>28326</v>
      </c>
      <c r="C6494" s="0" t="s">
        <v>28327</v>
      </c>
      <c r="F6494" s="0" t="s">
        <v>260</v>
      </c>
      <c r="G6494" s="0" t="s">
        <v>28328</v>
      </c>
      <c r="H6494" s="0" t="s">
        <v>125</v>
      </c>
      <c r="I6494" s="0" t="s">
        <v>28329</v>
      </c>
      <c r="J6494" s="0" t="s">
        <v>2439</v>
      </c>
      <c r="K6494" s="0" t="s">
        <v>2326</v>
      </c>
    </row>
    <row r="6495" customFormat="false" ht="14.4" hidden="false" customHeight="false" outlineLevel="0" collapsed="false">
      <c r="A6495" s="5" t="s">
        <v>28330</v>
      </c>
      <c r="B6495" s="0" t="s">
        <v>28331</v>
      </c>
      <c r="C6495" s="0" t="s">
        <v>28332</v>
      </c>
      <c r="F6495" s="0" t="s">
        <v>260</v>
      </c>
      <c r="G6495" s="0" t="s">
        <v>2977</v>
      </c>
      <c r="H6495" s="0" t="s">
        <v>125</v>
      </c>
      <c r="I6495" s="0" t="s">
        <v>28333</v>
      </c>
      <c r="J6495" s="0" t="s">
        <v>2389</v>
      </c>
      <c r="K6495" s="0" t="s">
        <v>2326</v>
      </c>
    </row>
    <row r="6496" customFormat="false" ht="14.4" hidden="false" customHeight="false" outlineLevel="0" collapsed="false">
      <c r="A6496" s="5" t="s">
        <v>28334</v>
      </c>
      <c r="B6496" s="0" t="s">
        <v>28335</v>
      </c>
      <c r="C6496" s="0" t="s">
        <v>28332</v>
      </c>
      <c r="F6496" s="0" t="s">
        <v>260</v>
      </c>
      <c r="G6496" s="0" t="s">
        <v>2977</v>
      </c>
      <c r="H6496" s="0" t="s">
        <v>125</v>
      </c>
      <c r="I6496" s="0" t="s">
        <v>28333</v>
      </c>
      <c r="J6496" s="0" t="s">
        <v>2439</v>
      </c>
      <c r="K6496" s="0" t="s">
        <v>2326</v>
      </c>
    </row>
    <row r="6497" customFormat="false" ht="14.4" hidden="false" customHeight="false" outlineLevel="0" collapsed="false">
      <c r="A6497" s="5" t="s">
        <v>28336</v>
      </c>
      <c r="B6497" s="0" t="s">
        <v>28337</v>
      </c>
      <c r="C6497" s="0" t="s">
        <v>28338</v>
      </c>
      <c r="F6497" s="0" t="s">
        <v>260</v>
      </c>
      <c r="G6497" s="0" t="n">
        <v>76502</v>
      </c>
      <c r="H6497" s="0" t="s">
        <v>125</v>
      </c>
      <c r="I6497" s="0" t="s">
        <v>28339</v>
      </c>
      <c r="J6497" s="0" t="s">
        <v>2439</v>
      </c>
      <c r="K6497" s="0" t="s">
        <v>2326</v>
      </c>
    </row>
    <row r="6498" customFormat="false" ht="14.4" hidden="false" customHeight="false" outlineLevel="0" collapsed="false">
      <c r="A6498" s="5" t="s">
        <v>28340</v>
      </c>
      <c r="B6498" s="0" t="s">
        <v>28341</v>
      </c>
      <c r="C6498" s="0" t="s">
        <v>5368</v>
      </c>
      <c r="D6498" s="0" t="s">
        <v>22660</v>
      </c>
      <c r="F6498" s="0" t="s">
        <v>260</v>
      </c>
      <c r="G6498" s="0" t="s">
        <v>3683</v>
      </c>
      <c r="H6498" s="0" t="s">
        <v>125</v>
      </c>
      <c r="I6498" s="0" t="s">
        <v>5369</v>
      </c>
      <c r="J6498" s="0" t="s">
        <v>2439</v>
      </c>
      <c r="K6498" s="0" t="s">
        <v>2326</v>
      </c>
    </row>
    <row r="6499" customFormat="false" ht="14.4" hidden="false" customHeight="false" outlineLevel="0" collapsed="false">
      <c r="A6499" s="5" t="s">
        <v>28342</v>
      </c>
      <c r="B6499" s="0" t="s">
        <v>28343</v>
      </c>
      <c r="C6499" s="0" t="s">
        <v>28344</v>
      </c>
      <c r="F6499" s="0" t="s">
        <v>260</v>
      </c>
      <c r="G6499" s="0" t="n">
        <v>12000</v>
      </c>
      <c r="H6499" s="0" t="s">
        <v>125</v>
      </c>
      <c r="I6499" s="0" t="s">
        <v>28345</v>
      </c>
      <c r="J6499" s="0" t="s">
        <v>2439</v>
      </c>
      <c r="K6499" s="0" t="s">
        <v>2326</v>
      </c>
    </row>
    <row r="6500" customFormat="false" ht="14.4" hidden="false" customHeight="false" outlineLevel="0" collapsed="false">
      <c r="A6500" s="5" t="s">
        <v>28346</v>
      </c>
      <c r="B6500" s="0" t="s">
        <v>28347</v>
      </c>
      <c r="C6500" s="0" t="s">
        <v>28348</v>
      </c>
      <c r="F6500" s="0" t="s">
        <v>260</v>
      </c>
      <c r="G6500" s="0" t="s">
        <v>28349</v>
      </c>
      <c r="H6500" s="0" t="s">
        <v>125</v>
      </c>
      <c r="I6500" s="0" t="s">
        <v>28350</v>
      </c>
      <c r="J6500" s="0" t="s">
        <v>2439</v>
      </c>
      <c r="K6500" s="0" t="s">
        <v>2326</v>
      </c>
    </row>
    <row r="6501" customFormat="false" ht="14.4" hidden="false" customHeight="false" outlineLevel="0" collapsed="false">
      <c r="A6501" s="5" t="s">
        <v>28351</v>
      </c>
      <c r="B6501" s="0" t="s">
        <v>28352</v>
      </c>
      <c r="C6501" s="0" t="s">
        <v>28353</v>
      </c>
      <c r="F6501" s="0" t="s">
        <v>260</v>
      </c>
      <c r="G6501" s="0" t="s">
        <v>27296</v>
      </c>
      <c r="H6501" s="0" t="s">
        <v>125</v>
      </c>
      <c r="I6501" s="0" t="s">
        <v>28354</v>
      </c>
      <c r="J6501" s="0" t="s">
        <v>2439</v>
      </c>
      <c r="K6501" s="0" t="s">
        <v>2326</v>
      </c>
    </row>
    <row r="6502" customFormat="false" ht="14.4" hidden="false" customHeight="false" outlineLevel="0" collapsed="false">
      <c r="A6502" s="5" t="s">
        <v>28355</v>
      </c>
      <c r="B6502" s="0" t="s">
        <v>28356</v>
      </c>
      <c r="C6502" s="0" t="s">
        <v>25252</v>
      </c>
      <c r="F6502" s="0" t="s">
        <v>260</v>
      </c>
      <c r="G6502" s="0" t="n">
        <v>11000</v>
      </c>
      <c r="H6502" s="0" t="s">
        <v>125</v>
      </c>
      <c r="I6502" s="0" t="s">
        <v>28357</v>
      </c>
      <c r="J6502" s="0" t="s">
        <v>2439</v>
      </c>
      <c r="K6502" s="0" t="s">
        <v>2326</v>
      </c>
    </row>
    <row r="6503" customFormat="false" ht="14.4" hidden="false" customHeight="false" outlineLevel="0" collapsed="false">
      <c r="A6503" s="5" t="s">
        <v>28358</v>
      </c>
      <c r="B6503" s="0" t="s">
        <v>28359</v>
      </c>
      <c r="C6503" s="0" t="s">
        <v>28360</v>
      </c>
      <c r="F6503" s="0" t="s">
        <v>260</v>
      </c>
      <c r="G6503" s="0" t="n">
        <v>11000</v>
      </c>
      <c r="H6503" s="0" t="s">
        <v>125</v>
      </c>
      <c r="I6503" s="0" t="s">
        <v>28361</v>
      </c>
      <c r="J6503" s="0" t="s">
        <v>2439</v>
      </c>
      <c r="K6503" s="0" t="s">
        <v>2326</v>
      </c>
    </row>
    <row r="6504" customFormat="false" ht="14.4" hidden="false" customHeight="false" outlineLevel="0" collapsed="false">
      <c r="A6504" s="5" t="s">
        <v>28362</v>
      </c>
      <c r="B6504" s="0" t="s">
        <v>28363</v>
      </c>
      <c r="C6504" s="0" t="s">
        <v>28364</v>
      </c>
      <c r="F6504" s="0" t="s">
        <v>260</v>
      </c>
      <c r="G6504" s="0" t="s">
        <v>28365</v>
      </c>
      <c r="H6504" s="0" t="s">
        <v>125</v>
      </c>
      <c r="I6504" s="0" t="s">
        <v>28366</v>
      </c>
      <c r="J6504" s="0" t="s">
        <v>2439</v>
      </c>
      <c r="K6504" s="0" t="s">
        <v>2326</v>
      </c>
    </row>
    <row r="6505" customFormat="false" ht="14.4" hidden="false" customHeight="false" outlineLevel="0" collapsed="false">
      <c r="A6505" s="5" t="s">
        <v>27405</v>
      </c>
      <c r="B6505" s="0" t="s">
        <v>28367</v>
      </c>
      <c r="C6505" s="0" t="s">
        <v>28368</v>
      </c>
      <c r="F6505" s="0" t="s">
        <v>260</v>
      </c>
      <c r="G6505" s="0" t="n">
        <v>16000</v>
      </c>
      <c r="H6505" s="0" t="s">
        <v>125</v>
      </c>
      <c r="I6505" s="0" t="s">
        <v>28369</v>
      </c>
      <c r="J6505" s="0" t="s">
        <v>2439</v>
      </c>
      <c r="K6505" s="0" t="s">
        <v>2326</v>
      </c>
    </row>
    <row r="6506" customFormat="false" ht="14.4" hidden="false" customHeight="false" outlineLevel="0" collapsed="false">
      <c r="A6506" s="5" t="s">
        <v>28370</v>
      </c>
      <c r="B6506" s="0" t="s">
        <v>28371</v>
      </c>
      <c r="C6506" s="0" t="s">
        <v>5451</v>
      </c>
      <c r="F6506" s="0" t="s">
        <v>260</v>
      </c>
      <c r="G6506" s="0" t="n">
        <v>22354</v>
      </c>
      <c r="H6506" s="0" t="s">
        <v>130</v>
      </c>
      <c r="I6506" s="0" t="s">
        <v>5452</v>
      </c>
      <c r="J6506" s="0" t="s">
        <v>2439</v>
      </c>
      <c r="K6506" s="0" t="s">
        <v>2326</v>
      </c>
    </row>
    <row r="6507" customFormat="false" ht="14.4" hidden="false" customHeight="false" outlineLevel="0" collapsed="false">
      <c r="A6507" s="5" t="s">
        <v>28372</v>
      </c>
      <c r="B6507" s="0" t="s">
        <v>28373</v>
      </c>
      <c r="C6507" s="0" t="s">
        <v>28374</v>
      </c>
      <c r="F6507" s="0" t="s">
        <v>260</v>
      </c>
      <c r="G6507" s="0" t="n">
        <v>14000</v>
      </c>
      <c r="H6507" s="0" t="s">
        <v>125</v>
      </c>
      <c r="I6507" s="0" t="s">
        <v>28375</v>
      </c>
      <c r="J6507" s="0" t="s">
        <v>2439</v>
      </c>
      <c r="K6507" s="0" t="s">
        <v>2326</v>
      </c>
    </row>
    <row r="6508" customFormat="false" ht="14.4" hidden="false" customHeight="false" outlineLevel="0" collapsed="false">
      <c r="A6508" s="5" t="s">
        <v>28376</v>
      </c>
      <c r="B6508" s="0" t="s">
        <v>28377</v>
      </c>
      <c r="C6508" s="0" t="s">
        <v>28378</v>
      </c>
      <c r="F6508" s="0" t="s">
        <v>260</v>
      </c>
      <c r="G6508" s="0" t="s">
        <v>28379</v>
      </c>
      <c r="H6508" s="0" t="s">
        <v>125</v>
      </c>
      <c r="I6508" s="0" t="s">
        <v>28380</v>
      </c>
      <c r="J6508" s="0" t="s">
        <v>2439</v>
      </c>
      <c r="K6508" s="0" t="s">
        <v>2326</v>
      </c>
    </row>
    <row r="6509" customFormat="false" ht="14.4" hidden="false" customHeight="false" outlineLevel="0" collapsed="false">
      <c r="A6509" s="5" t="s">
        <v>28381</v>
      </c>
      <c r="B6509" s="0" t="s">
        <v>28382</v>
      </c>
      <c r="C6509" s="0" t="s">
        <v>27963</v>
      </c>
      <c r="F6509" s="0" t="s">
        <v>260</v>
      </c>
      <c r="G6509" s="0" t="n">
        <v>34119</v>
      </c>
      <c r="H6509" s="0" t="s">
        <v>130</v>
      </c>
      <c r="I6509" s="0" t="s">
        <v>24300</v>
      </c>
      <c r="J6509" s="0" t="s">
        <v>2439</v>
      </c>
      <c r="K6509" s="0" t="s">
        <v>2326</v>
      </c>
    </row>
    <row r="6510" customFormat="false" ht="14.4" hidden="false" customHeight="false" outlineLevel="0" collapsed="false">
      <c r="A6510" s="5" t="s">
        <v>28383</v>
      </c>
      <c r="B6510" s="0" t="s">
        <v>28384</v>
      </c>
      <c r="C6510" s="0" t="s">
        <v>28385</v>
      </c>
      <c r="F6510" s="0" t="s">
        <v>260</v>
      </c>
      <c r="G6510" s="0" t="n">
        <v>34119</v>
      </c>
      <c r="H6510" s="0" t="s">
        <v>130</v>
      </c>
      <c r="I6510" s="0" t="s">
        <v>28386</v>
      </c>
      <c r="J6510" s="0" t="s">
        <v>2439</v>
      </c>
      <c r="K6510" s="0" t="s">
        <v>2326</v>
      </c>
    </row>
    <row r="6511" customFormat="false" ht="14.4" hidden="false" customHeight="false" outlineLevel="0" collapsed="false">
      <c r="A6511" s="5" t="s">
        <v>28387</v>
      </c>
      <c r="B6511" s="0" t="s">
        <v>28388</v>
      </c>
      <c r="C6511" s="0" t="s">
        <v>28389</v>
      </c>
      <c r="F6511" s="0" t="s">
        <v>260</v>
      </c>
      <c r="G6511" s="0" t="n">
        <v>18000</v>
      </c>
      <c r="H6511" s="0" t="s">
        <v>125</v>
      </c>
      <c r="I6511" s="0" t="s">
        <v>28390</v>
      </c>
      <c r="J6511" s="0" t="s">
        <v>2439</v>
      </c>
      <c r="K6511" s="0" t="s">
        <v>2326</v>
      </c>
    </row>
    <row r="6512" customFormat="false" ht="14.4" hidden="false" customHeight="false" outlineLevel="0" collapsed="false">
      <c r="A6512" s="5" t="s">
        <v>28391</v>
      </c>
      <c r="B6512" s="0" t="s">
        <v>28392</v>
      </c>
      <c r="C6512" s="0" t="s">
        <v>27970</v>
      </c>
      <c r="F6512" s="0" t="s">
        <v>260</v>
      </c>
      <c r="G6512" s="0" t="n">
        <v>14000</v>
      </c>
      <c r="H6512" s="0" t="s">
        <v>125</v>
      </c>
      <c r="I6512" s="0" t="s">
        <v>27971</v>
      </c>
      <c r="J6512" s="0" t="s">
        <v>2439</v>
      </c>
      <c r="K6512" s="0" t="s">
        <v>2326</v>
      </c>
    </row>
    <row r="6513" customFormat="false" ht="14.4" hidden="false" customHeight="false" outlineLevel="0" collapsed="false">
      <c r="A6513" s="5" t="s">
        <v>28393</v>
      </c>
      <c r="B6513" s="0" t="s">
        <v>28394</v>
      </c>
      <c r="C6513" s="0" t="s">
        <v>28395</v>
      </c>
      <c r="F6513" s="0" t="s">
        <v>260</v>
      </c>
      <c r="G6513" s="0" t="n">
        <v>10000</v>
      </c>
      <c r="H6513" s="0" t="s">
        <v>125</v>
      </c>
      <c r="I6513" s="0" t="s">
        <v>28396</v>
      </c>
      <c r="J6513" s="0" t="s">
        <v>2439</v>
      </c>
      <c r="K6513" s="0" t="s">
        <v>2326</v>
      </c>
    </row>
    <row r="6514" customFormat="false" ht="14.4" hidden="false" customHeight="false" outlineLevel="0" collapsed="false">
      <c r="A6514" s="5" t="s">
        <v>28397</v>
      </c>
      <c r="B6514" s="0" t="s">
        <v>28398</v>
      </c>
      <c r="C6514" s="0" t="s">
        <v>28399</v>
      </c>
      <c r="F6514" s="0" t="s">
        <v>260</v>
      </c>
      <c r="G6514" s="0" t="n">
        <v>67401</v>
      </c>
      <c r="H6514" s="0" t="s">
        <v>125</v>
      </c>
      <c r="I6514" s="0" t="s">
        <v>28400</v>
      </c>
      <c r="J6514" s="0" t="s">
        <v>2439</v>
      </c>
      <c r="K6514" s="0" t="s">
        <v>2326</v>
      </c>
    </row>
    <row r="6515" customFormat="false" ht="14.4" hidden="false" customHeight="false" outlineLevel="0" collapsed="false">
      <c r="A6515" s="5" t="s">
        <v>28401</v>
      </c>
      <c r="B6515" s="0" t="s">
        <v>28402</v>
      </c>
      <c r="C6515" s="0" t="s">
        <v>28403</v>
      </c>
      <c r="F6515" s="0" t="s">
        <v>260</v>
      </c>
      <c r="G6515" s="0" t="n">
        <v>14000</v>
      </c>
      <c r="H6515" s="0" t="s">
        <v>125</v>
      </c>
      <c r="I6515" s="0" t="s">
        <v>28404</v>
      </c>
      <c r="J6515" s="0" t="s">
        <v>2439</v>
      </c>
      <c r="K6515" s="0" t="s">
        <v>2326</v>
      </c>
    </row>
    <row r="6516" customFormat="false" ht="14.4" hidden="false" customHeight="false" outlineLevel="0" collapsed="false">
      <c r="A6516" s="5" t="s">
        <v>28405</v>
      </c>
      <c r="B6516" s="0" t="s">
        <v>28406</v>
      </c>
      <c r="C6516" s="0" t="s">
        <v>28407</v>
      </c>
      <c r="F6516" s="0" t="s">
        <v>260</v>
      </c>
      <c r="G6516" s="0" t="s">
        <v>27497</v>
      </c>
      <c r="H6516" s="0" t="s">
        <v>125</v>
      </c>
      <c r="I6516" s="0" t="s">
        <v>28408</v>
      </c>
      <c r="J6516" s="0" t="s">
        <v>2439</v>
      </c>
      <c r="K6516" s="0" t="s">
        <v>2326</v>
      </c>
    </row>
    <row r="6517" customFormat="false" ht="14.4" hidden="false" customHeight="false" outlineLevel="0" collapsed="false">
      <c r="A6517" s="5" t="s">
        <v>28409</v>
      </c>
      <c r="B6517" s="0" t="s">
        <v>28410</v>
      </c>
      <c r="C6517" s="0" t="s">
        <v>28411</v>
      </c>
      <c r="F6517" s="0" t="s">
        <v>260</v>
      </c>
      <c r="G6517" s="0" t="n">
        <v>2000</v>
      </c>
      <c r="H6517" s="0" t="s">
        <v>199</v>
      </c>
      <c r="I6517" s="0" t="s">
        <v>28412</v>
      </c>
      <c r="J6517" s="0" t="s">
        <v>2439</v>
      </c>
      <c r="K6517" s="0" t="s">
        <v>2326</v>
      </c>
    </row>
    <row r="6518" customFormat="false" ht="14.4" hidden="false" customHeight="false" outlineLevel="0" collapsed="false">
      <c r="A6518" s="5" t="s">
        <v>28413</v>
      </c>
      <c r="B6518" s="0" t="s">
        <v>28414</v>
      </c>
      <c r="C6518" s="0" t="s">
        <v>28415</v>
      </c>
      <c r="F6518" s="0" t="s">
        <v>260</v>
      </c>
      <c r="G6518" s="0" t="n">
        <v>2000</v>
      </c>
      <c r="H6518" s="0" t="s">
        <v>199</v>
      </c>
      <c r="I6518" s="0" t="s">
        <v>28416</v>
      </c>
      <c r="J6518" s="0" t="s">
        <v>6509</v>
      </c>
      <c r="K6518" s="0" t="s">
        <v>2326</v>
      </c>
    </row>
    <row r="6519" customFormat="false" ht="14.4" hidden="false" customHeight="false" outlineLevel="0" collapsed="false">
      <c r="A6519" s="5" t="s">
        <v>28417</v>
      </c>
      <c r="B6519" s="0" t="s">
        <v>28418</v>
      </c>
      <c r="C6519" s="0" t="s">
        <v>28419</v>
      </c>
      <c r="F6519" s="0" t="s">
        <v>260</v>
      </c>
      <c r="G6519" s="0" t="n">
        <v>3230</v>
      </c>
      <c r="H6519" s="0" t="s">
        <v>199</v>
      </c>
      <c r="I6519" s="0" t="s">
        <v>28420</v>
      </c>
      <c r="J6519" s="0" t="s">
        <v>2439</v>
      </c>
      <c r="K6519" s="0" t="s">
        <v>2326</v>
      </c>
    </row>
    <row r="6520" customFormat="false" ht="14.4" hidden="false" customHeight="false" outlineLevel="0" collapsed="false">
      <c r="A6520" s="5" t="s">
        <v>28421</v>
      </c>
      <c r="B6520" s="0" t="s">
        <v>28422</v>
      </c>
      <c r="C6520" s="0" t="s">
        <v>28423</v>
      </c>
      <c r="F6520" s="0" t="s">
        <v>260</v>
      </c>
      <c r="G6520" s="0" t="n">
        <v>2000</v>
      </c>
      <c r="H6520" s="0" t="s">
        <v>199</v>
      </c>
      <c r="I6520" s="0" t="s">
        <v>28424</v>
      </c>
      <c r="J6520" s="0" t="s">
        <v>2439</v>
      </c>
      <c r="K6520" s="0" t="s">
        <v>2326</v>
      </c>
    </row>
    <row r="6521" customFormat="false" ht="14.4" hidden="false" customHeight="false" outlineLevel="0" collapsed="false">
      <c r="A6521" s="5" t="s">
        <v>28425</v>
      </c>
      <c r="B6521" s="0" t="s">
        <v>28426</v>
      </c>
      <c r="C6521" s="0" t="s">
        <v>28427</v>
      </c>
      <c r="F6521" s="0" t="s">
        <v>260</v>
      </c>
      <c r="G6521" s="0" t="n">
        <v>1000</v>
      </c>
      <c r="H6521" s="0" t="s">
        <v>199</v>
      </c>
      <c r="I6521" s="0" t="s">
        <v>28428</v>
      </c>
      <c r="J6521" s="0" t="s">
        <v>2439</v>
      </c>
      <c r="K6521" s="0" t="s">
        <v>2326</v>
      </c>
    </row>
    <row r="6522" customFormat="false" ht="14.4" hidden="false" customHeight="false" outlineLevel="0" collapsed="false">
      <c r="A6522" s="5" t="s">
        <v>28429</v>
      </c>
      <c r="B6522" s="0" t="s">
        <v>28430</v>
      </c>
      <c r="C6522" s="0" t="s">
        <v>28431</v>
      </c>
      <c r="F6522" s="0" t="s">
        <v>260</v>
      </c>
      <c r="G6522" s="0" t="n">
        <v>77000</v>
      </c>
      <c r="H6522" s="0" t="s">
        <v>100</v>
      </c>
      <c r="I6522" s="0" t="n">
        <v>4263486680003</v>
      </c>
      <c r="J6522" s="0" t="s">
        <v>2439</v>
      </c>
      <c r="K6522" s="0" t="s">
        <v>2326</v>
      </c>
    </row>
    <row r="6523" customFormat="false" ht="14.4" hidden="false" customHeight="false" outlineLevel="0" collapsed="false">
      <c r="A6523" s="5" t="s">
        <v>28432</v>
      </c>
      <c r="B6523" s="0" t="s">
        <v>28433</v>
      </c>
      <c r="C6523" s="0" t="s">
        <v>28434</v>
      </c>
      <c r="F6523" s="0" t="s">
        <v>260</v>
      </c>
      <c r="G6523" s="0" t="n">
        <v>6370</v>
      </c>
      <c r="H6523" s="0" t="s">
        <v>209</v>
      </c>
      <c r="I6523" s="0" t="n">
        <v>3590316774</v>
      </c>
      <c r="J6523" s="0" t="s">
        <v>2439</v>
      </c>
      <c r="K6523" s="0" t="s">
        <v>2326</v>
      </c>
    </row>
    <row r="6524" customFormat="false" ht="14.4" hidden="false" customHeight="false" outlineLevel="0" collapsed="false">
      <c r="A6524" s="5" t="s">
        <v>28435</v>
      </c>
      <c r="B6524" s="0" t="s">
        <v>28436</v>
      </c>
      <c r="C6524" s="0" t="s">
        <v>28437</v>
      </c>
      <c r="F6524" s="0" t="s">
        <v>260</v>
      </c>
      <c r="G6524" s="0" t="n">
        <v>4000</v>
      </c>
      <c r="H6524" s="0" t="s">
        <v>199</v>
      </c>
      <c r="I6524" s="0" t="s">
        <v>28438</v>
      </c>
      <c r="J6524" s="0" t="s">
        <v>2439</v>
      </c>
      <c r="K6524" s="0" t="s">
        <v>2326</v>
      </c>
    </row>
    <row r="6525" customFormat="false" ht="14.4" hidden="false" customHeight="false" outlineLevel="0" collapsed="false">
      <c r="A6525" s="5" t="s">
        <v>28439</v>
      </c>
      <c r="B6525" s="0" t="s">
        <v>28440</v>
      </c>
      <c r="C6525" s="0" t="s">
        <v>28441</v>
      </c>
      <c r="F6525" s="0" t="s">
        <v>260</v>
      </c>
      <c r="G6525" s="0" t="n">
        <v>1000</v>
      </c>
      <c r="H6525" s="0" t="s">
        <v>199</v>
      </c>
      <c r="I6525" s="0" t="s">
        <v>28442</v>
      </c>
      <c r="J6525" s="0" t="s">
        <v>2439</v>
      </c>
      <c r="K6525" s="0" t="s">
        <v>2326</v>
      </c>
    </row>
    <row r="6526" customFormat="false" ht="14.4" hidden="false" customHeight="false" outlineLevel="0" collapsed="false">
      <c r="A6526" s="5" t="s">
        <v>28443</v>
      </c>
      <c r="B6526" s="0" t="s">
        <v>28444</v>
      </c>
      <c r="C6526" s="0" t="s">
        <v>28445</v>
      </c>
      <c r="F6526" s="0" t="s">
        <v>260</v>
      </c>
      <c r="G6526" s="0" t="n">
        <v>6000</v>
      </c>
      <c r="H6526" s="0" t="s">
        <v>199</v>
      </c>
      <c r="I6526" s="0" t="s">
        <v>28446</v>
      </c>
      <c r="J6526" s="0" t="s">
        <v>2439</v>
      </c>
      <c r="K6526" s="0" t="s">
        <v>2326</v>
      </c>
    </row>
    <row r="6527" customFormat="false" ht="14.4" hidden="false" customHeight="false" outlineLevel="0" collapsed="false">
      <c r="A6527" s="5" t="s">
        <v>28447</v>
      </c>
      <c r="B6527" s="0" t="s">
        <v>28448</v>
      </c>
      <c r="C6527" s="0" t="s">
        <v>28449</v>
      </c>
      <c r="F6527" s="0" t="s">
        <v>260</v>
      </c>
      <c r="G6527" s="0" t="n">
        <v>1000</v>
      </c>
      <c r="H6527" s="0" t="s">
        <v>199</v>
      </c>
      <c r="I6527" s="0" t="s">
        <v>28450</v>
      </c>
      <c r="J6527" s="0" t="s">
        <v>2439</v>
      </c>
      <c r="K6527" s="0" t="s">
        <v>2326</v>
      </c>
    </row>
    <row r="6528" customFormat="false" ht="14.4" hidden="false" customHeight="false" outlineLevel="0" collapsed="false">
      <c r="A6528" s="5" t="s">
        <v>28451</v>
      </c>
      <c r="B6528" s="0" t="s">
        <v>28452</v>
      </c>
      <c r="C6528" s="0" t="s">
        <v>28453</v>
      </c>
      <c r="F6528" s="0" t="s">
        <v>260</v>
      </c>
      <c r="G6528" s="0" t="n">
        <v>1001</v>
      </c>
      <c r="H6528" s="0" t="s">
        <v>199</v>
      </c>
      <c r="I6528" s="0" t="s">
        <v>28454</v>
      </c>
      <c r="J6528" s="0" t="s">
        <v>2439</v>
      </c>
      <c r="K6528" s="0" t="s">
        <v>2326</v>
      </c>
    </row>
    <row r="6529" customFormat="false" ht="14.4" hidden="false" customHeight="false" outlineLevel="0" collapsed="false">
      <c r="A6529" s="5" t="s">
        <v>28455</v>
      </c>
      <c r="B6529" s="0" t="s">
        <v>28456</v>
      </c>
      <c r="C6529" s="0" t="s">
        <v>28457</v>
      </c>
      <c r="F6529" s="0" t="s">
        <v>260</v>
      </c>
      <c r="G6529" s="0" t="n">
        <v>1261</v>
      </c>
      <c r="H6529" s="0" t="s">
        <v>199</v>
      </c>
      <c r="I6529" s="0" t="s">
        <v>28458</v>
      </c>
      <c r="J6529" s="0" t="s">
        <v>2439</v>
      </c>
      <c r="K6529" s="0" t="s">
        <v>2326</v>
      </c>
    </row>
    <row r="6530" customFormat="false" ht="14.4" hidden="false" customHeight="false" outlineLevel="0" collapsed="false">
      <c r="A6530" s="5" t="s">
        <v>28459</v>
      </c>
      <c r="B6530" s="0" t="s">
        <v>28460</v>
      </c>
      <c r="C6530" s="0" t="s">
        <v>28461</v>
      </c>
      <c r="F6530" s="0" t="s">
        <v>260</v>
      </c>
      <c r="G6530" s="0" t="n">
        <v>5000</v>
      </c>
      <c r="H6530" s="0" t="s">
        <v>199</v>
      </c>
      <c r="I6530" s="0" t="s">
        <v>28462</v>
      </c>
      <c r="J6530" s="0" t="s">
        <v>2439</v>
      </c>
      <c r="K6530" s="0" t="s">
        <v>2326</v>
      </c>
    </row>
    <row r="6531" customFormat="false" ht="14.4" hidden="false" customHeight="false" outlineLevel="0" collapsed="false">
      <c r="A6531" s="5" t="s">
        <v>28463</v>
      </c>
      <c r="B6531" s="0" t="s">
        <v>28464</v>
      </c>
      <c r="C6531" s="0" t="s">
        <v>28465</v>
      </c>
      <c r="F6531" s="0" t="s">
        <v>260</v>
      </c>
      <c r="G6531" s="0" t="n">
        <v>1000</v>
      </c>
      <c r="H6531" s="0" t="s">
        <v>199</v>
      </c>
      <c r="I6531" s="0" t="s">
        <v>28466</v>
      </c>
      <c r="J6531" s="0" t="s">
        <v>2439</v>
      </c>
      <c r="K6531" s="0" t="s">
        <v>2326</v>
      </c>
    </row>
    <row r="6532" customFormat="false" ht="14.4" hidden="false" customHeight="false" outlineLevel="0" collapsed="false">
      <c r="A6532" s="5" t="s">
        <v>28467</v>
      </c>
      <c r="B6532" s="0" t="s">
        <v>28468</v>
      </c>
      <c r="C6532" s="0" t="s">
        <v>28469</v>
      </c>
      <c r="F6532" s="0" t="s">
        <v>260</v>
      </c>
      <c r="G6532" s="0" t="n">
        <v>1000</v>
      </c>
      <c r="H6532" s="0" t="s">
        <v>199</v>
      </c>
      <c r="I6532" s="0" t="s">
        <v>28470</v>
      </c>
      <c r="J6532" s="0" t="s">
        <v>2439</v>
      </c>
      <c r="K6532" s="0" t="s">
        <v>2326</v>
      </c>
    </row>
    <row r="6533" customFormat="false" ht="14.4" hidden="false" customHeight="false" outlineLevel="0" collapsed="false">
      <c r="A6533" s="5" t="s">
        <v>28471</v>
      </c>
      <c r="B6533" s="0" t="s">
        <v>28472</v>
      </c>
      <c r="C6533" s="0" t="s">
        <v>28473</v>
      </c>
      <c r="F6533" s="0" t="s">
        <v>260</v>
      </c>
      <c r="G6533" s="0" t="n">
        <v>9220</v>
      </c>
      <c r="H6533" s="0" t="s">
        <v>199</v>
      </c>
      <c r="I6533" s="0" t="s">
        <v>28474</v>
      </c>
      <c r="J6533" s="0" t="s">
        <v>2439</v>
      </c>
      <c r="K6533" s="0" t="s">
        <v>2326</v>
      </c>
    </row>
    <row r="6534" customFormat="false" ht="14.4" hidden="false" customHeight="false" outlineLevel="0" collapsed="false">
      <c r="A6534" s="5" t="s">
        <v>28475</v>
      </c>
      <c r="B6534" s="0" t="s">
        <v>28476</v>
      </c>
      <c r="C6534" s="0" t="s">
        <v>28477</v>
      </c>
      <c r="F6534" s="0" t="s">
        <v>260</v>
      </c>
      <c r="G6534" s="0" t="n">
        <v>1000</v>
      </c>
      <c r="H6534" s="0" t="s">
        <v>199</v>
      </c>
      <c r="I6534" s="0" t="s">
        <v>28478</v>
      </c>
      <c r="J6534" s="0" t="s">
        <v>2439</v>
      </c>
      <c r="K6534" s="0" t="s">
        <v>2326</v>
      </c>
    </row>
    <row r="6535" customFormat="false" ht="14.4" hidden="false" customHeight="false" outlineLevel="0" collapsed="false">
      <c r="A6535" s="5" t="s">
        <v>28479</v>
      </c>
      <c r="B6535" s="0" t="s">
        <v>28480</v>
      </c>
      <c r="C6535" s="0" t="s">
        <v>28481</v>
      </c>
      <c r="F6535" s="0" t="s">
        <v>260</v>
      </c>
      <c r="G6535" s="0" t="n">
        <v>4260</v>
      </c>
      <c r="H6535" s="0" t="s">
        <v>199</v>
      </c>
      <c r="I6535" s="0" t="s">
        <v>28482</v>
      </c>
      <c r="J6535" s="0" t="s">
        <v>2439</v>
      </c>
      <c r="K6535" s="0" t="s">
        <v>2326</v>
      </c>
    </row>
    <row r="6536" customFormat="false" ht="14.4" hidden="false" customHeight="false" outlineLevel="0" collapsed="false">
      <c r="A6536" s="5" t="s">
        <v>28483</v>
      </c>
      <c r="B6536" s="0" t="s">
        <v>28484</v>
      </c>
      <c r="C6536" s="0" t="s">
        <v>28485</v>
      </c>
      <c r="F6536" s="0" t="s">
        <v>260</v>
      </c>
      <c r="G6536" s="0" t="n">
        <v>1000</v>
      </c>
      <c r="H6536" s="0" t="s">
        <v>199</v>
      </c>
      <c r="I6536" s="0" t="s">
        <v>28486</v>
      </c>
      <c r="J6536" s="0" t="s">
        <v>2683</v>
      </c>
      <c r="K6536" s="0" t="s">
        <v>2326</v>
      </c>
    </row>
    <row r="6537" customFormat="false" ht="14.4" hidden="false" customHeight="false" outlineLevel="0" collapsed="false">
      <c r="A6537" s="5" t="s">
        <v>28487</v>
      </c>
      <c r="B6537" s="0" t="s">
        <v>28488</v>
      </c>
      <c r="C6537" s="0" t="s">
        <v>28489</v>
      </c>
      <c r="F6537" s="0" t="s">
        <v>260</v>
      </c>
      <c r="G6537" s="0" t="n">
        <v>1000</v>
      </c>
      <c r="H6537" s="0" t="s">
        <v>199</v>
      </c>
      <c r="I6537" s="0" t="s">
        <v>28490</v>
      </c>
      <c r="J6537" s="0" t="s">
        <v>2439</v>
      </c>
      <c r="K6537" s="0" t="s">
        <v>2326</v>
      </c>
    </row>
    <row r="6538" customFormat="false" ht="14.4" hidden="false" customHeight="false" outlineLevel="0" collapsed="false">
      <c r="A6538" s="5" t="s">
        <v>28491</v>
      </c>
      <c r="B6538" s="0" t="s">
        <v>28492</v>
      </c>
      <c r="C6538" s="0" t="s">
        <v>28493</v>
      </c>
      <c r="F6538" s="0" t="s">
        <v>260</v>
      </c>
      <c r="G6538" s="0" t="n">
        <v>1380</v>
      </c>
      <c r="H6538" s="0" t="s">
        <v>199</v>
      </c>
      <c r="I6538" s="0" t="s">
        <v>28494</v>
      </c>
      <c r="J6538" s="0" t="s">
        <v>2683</v>
      </c>
      <c r="K6538" s="0" t="s">
        <v>2326</v>
      </c>
    </row>
    <row r="6539" customFormat="false" ht="14.4" hidden="false" customHeight="false" outlineLevel="0" collapsed="false">
      <c r="A6539" s="5" t="s">
        <v>28495</v>
      </c>
      <c r="B6539" s="0" t="s">
        <v>28496</v>
      </c>
      <c r="C6539" s="0" t="s">
        <v>28497</v>
      </c>
      <c r="F6539" s="0" t="s">
        <v>260</v>
      </c>
      <c r="G6539" s="0" t="n">
        <v>1000</v>
      </c>
      <c r="I6539" s="0" t="s">
        <v>28498</v>
      </c>
      <c r="J6539" s="0" t="s">
        <v>2439</v>
      </c>
      <c r="K6539" s="0" t="s">
        <v>2326</v>
      </c>
    </row>
    <row r="6540" customFormat="false" ht="14.4" hidden="false" customHeight="false" outlineLevel="0" collapsed="false">
      <c r="A6540" s="5" t="s">
        <v>28499</v>
      </c>
      <c r="B6540" s="0" t="s">
        <v>28500</v>
      </c>
      <c r="C6540" s="0" t="s">
        <v>28501</v>
      </c>
      <c r="F6540" s="0" t="s">
        <v>260</v>
      </c>
      <c r="G6540" s="0" t="n">
        <v>1261</v>
      </c>
      <c r="H6540" s="0" t="s">
        <v>199</v>
      </c>
      <c r="I6540" s="0" t="s">
        <v>28502</v>
      </c>
      <c r="J6540" s="0" t="s">
        <v>2439</v>
      </c>
      <c r="K6540" s="0" t="s">
        <v>2326</v>
      </c>
    </row>
    <row r="6541" customFormat="false" ht="14.4" hidden="false" customHeight="false" outlineLevel="0" collapsed="false">
      <c r="A6541" s="5" t="s">
        <v>28503</v>
      </c>
      <c r="B6541" s="0" t="s">
        <v>28504</v>
      </c>
      <c r="C6541" s="0" t="s">
        <v>28505</v>
      </c>
      <c r="F6541" s="0" t="s">
        <v>260</v>
      </c>
      <c r="G6541" s="0" t="n">
        <v>1000</v>
      </c>
      <c r="H6541" s="0" t="s">
        <v>199</v>
      </c>
      <c r="I6541" s="0" t="s">
        <v>28506</v>
      </c>
      <c r="J6541" s="0" t="s">
        <v>2439</v>
      </c>
      <c r="K6541" s="0" t="s">
        <v>2326</v>
      </c>
    </row>
    <row r="6542" customFormat="false" ht="14.4" hidden="false" customHeight="false" outlineLevel="0" collapsed="false">
      <c r="A6542" s="5" t="s">
        <v>28507</v>
      </c>
      <c r="B6542" s="0" t="s">
        <v>28508</v>
      </c>
      <c r="C6542" s="0" t="s">
        <v>28509</v>
      </c>
      <c r="F6542" s="0" t="s">
        <v>260</v>
      </c>
      <c r="G6542" s="0" t="n">
        <v>4270</v>
      </c>
      <c r="H6542" s="0" t="s">
        <v>199</v>
      </c>
      <c r="I6542" s="0" t="s">
        <v>28510</v>
      </c>
      <c r="J6542" s="0" t="s">
        <v>2683</v>
      </c>
      <c r="K6542" s="0" t="s">
        <v>2326</v>
      </c>
    </row>
    <row r="6543" customFormat="false" ht="14.4" hidden="false" customHeight="false" outlineLevel="0" collapsed="false">
      <c r="A6543" s="5" t="s">
        <v>28511</v>
      </c>
      <c r="B6543" s="0" t="s">
        <v>28512</v>
      </c>
      <c r="C6543" s="0" t="s">
        <v>28513</v>
      </c>
      <c r="F6543" s="0" t="s">
        <v>260</v>
      </c>
      <c r="G6543" s="0" t="n">
        <v>1000</v>
      </c>
      <c r="H6543" s="0" t="s">
        <v>199</v>
      </c>
      <c r="I6543" s="0" t="s">
        <v>28514</v>
      </c>
      <c r="J6543" s="0" t="s">
        <v>2439</v>
      </c>
      <c r="K6543" s="0" t="s">
        <v>2326</v>
      </c>
    </row>
    <row r="6544" customFormat="false" ht="14.4" hidden="false" customHeight="false" outlineLevel="0" collapsed="false">
      <c r="A6544" s="5" t="s">
        <v>28515</v>
      </c>
      <c r="B6544" s="0" t="s">
        <v>28516</v>
      </c>
      <c r="C6544" s="0" t="s">
        <v>28517</v>
      </c>
      <c r="F6544" s="0" t="s">
        <v>260</v>
      </c>
      <c r="G6544" s="0" t="n">
        <v>1261</v>
      </c>
      <c r="H6544" s="0" t="s">
        <v>199</v>
      </c>
      <c r="I6544" s="0" t="s">
        <v>28518</v>
      </c>
      <c r="J6544" s="0" t="s">
        <v>2683</v>
      </c>
      <c r="K6544" s="0" t="s">
        <v>2326</v>
      </c>
    </row>
    <row r="6545" customFormat="false" ht="14.4" hidden="false" customHeight="false" outlineLevel="0" collapsed="false">
      <c r="A6545" s="5" t="s">
        <v>28519</v>
      </c>
      <c r="B6545" s="0" t="s">
        <v>28520</v>
      </c>
      <c r="C6545" s="0" t="s">
        <v>28521</v>
      </c>
      <c r="F6545" s="0" t="s">
        <v>260</v>
      </c>
      <c r="G6545" s="0" t="n">
        <v>1000</v>
      </c>
      <c r="H6545" s="0" t="s">
        <v>199</v>
      </c>
      <c r="I6545" s="0" t="s">
        <v>28522</v>
      </c>
      <c r="J6545" s="0" t="s">
        <v>2439</v>
      </c>
      <c r="K6545" s="0" t="s">
        <v>2326</v>
      </c>
    </row>
    <row r="6546" customFormat="false" ht="14.4" hidden="false" customHeight="false" outlineLevel="0" collapsed="false">
      <c r="A6546" s="5" t="s">
        <v>28523</v>
      </c>
      <c r="B6546" s="0" t="s">
        <v>28524</v>
      </c>
      <c r="C6546" s="0" t="s">
        <v>28525</v>
      </c>
      <c r="F6546" s="0" t="s">
        <v>260</v>
      </c>
      <c r="G6546" s="0" t="n">
        <v>1291</v>
      </c>
      <c r="H6546" s="0" t="s">
        <v>199</v>
      </c>
      <c r="I6546" s="0" t="s">
        <v>28526</v>
      </c>
      <c r="J6546" s="0" t="s">
        <v>2683</v>
      </c>
      <c r="K6546" s="0" t="s">
        <v>2326</v>
      </c>
    </row>
    <row r="6547" customFormat="false" ht="14.4" hidden="false" customHeight="false" outlineLevel="0" collapsed="false">
      <c r="A6547" s="5" t="s">
        <v>28527</v>
      </c>
      <c r="B6547" s="0" t="s">
        <v>28528</v>
      </c>
      <c r="C6547" s="0" t="s">
        <v>28529</v>
      </c>
      <c r="F6547" s="0" t="s">
        <v>260</v>
      </c>
      <c r="G6547" s="0" t="n">
        <v>1000</v>
      </c>
      <c r="H6547" s="0" t="s">
        <v>199</v>
      </c>
      <c r="I6547" s="0" t="s">
        <v>28530</v>
      </c>
      <c r="J6547" s="0" t="s">
        <v>2439</v>
      </c>
      <c r="K6547" s="0" t="s">
        <v>2326</v>
      </c>
    </row>
    <row r="6548" customFormat="false" ht="14.4" hidden="false" customHeight="false" outlineLevel="0" collapsed="false">
      <c r="A6548" s="5" t="s">
        <v>28531</v>
      </c>
      <c r="B6548" s="0" t="s">
        <v>28532</v>
      </c>
      <c r="C6548" s="0" t="s">
        <v>28533</v>
      </c>
      <c r="F6548" s="0" t="s">
        <v>260</v>
      </c>
      <c r="G6548" s="0" t="n">
        <v>1000</v>
      </c>
      <c r="H6548" s="0" t="s">
        <v>199</v>
      </c>
      <c r="I6548" s="0" t="s">
        <v>28534</v>
      </c>
      <c r="J6548" s="0" t="s">
        <v>2683</v>
      </c>
      <c r="K6548" s="0" t="s">
        <v>2326</v>
      </c>
    </row>
    <row r="6549" customFormat="false" ht="14.4" hidden="false" customHeight="false" outlineLevel="0" collapsed="false">
      <c r="A6549" s="5" t="s">
        <v>28535</v>
      </c>
      <c r="B6549" s="0" t="s">
        <v>28536</v>
      </c>
      <c r="C6549" s="0" t="s">
        <v>28537</v>
      </c>
      <c r="F6549" s="0" t="s">
        <v>260</v>
      </c>
      <c r="G6549" s="0" t="n">
        <v>1380</v>
      </c>
      <c r="H6549" s="0" t="s">
        <v>199</v>
      </c>
      <c r="I6549" s="0" t="s">
        <v>28538</v>
      </c>
      <c r="J6549" s="0" t="s">
        <v>2439</v>
      </c>
      <c r="K6549" s="0" t="s">
        <v>2326</v>
      </c>
    </row>
    <row r="6550" customFormat="false" ht="14.4" hidden="false" customHeight="false" outlineLevel="0" collapsed="false">
      <c r="A6550" s="5" t="s">
        <v>28539</v>
      </c>
      <c r="B6550" s="0" t="s">
        <v>28540</v>
      </c>
      <c r="C6550" s="0" t="s">
        <v>28541</v>
      </c>
      <c r="F6550" s="0" t="s">
        <v>260</v>
      </c>
      <c r="G6550" s="0" t="n">
        <v>1000</v>
      </c>
      <c r="H6550" s="0" t="s">
        <v>199</v>
      </c>
      <c r="I6550" s="0" t="s">
        <v>28542</v>
      </c>
      <c r="J6550" s="0" t="s">
        <v>2439</v>
      </c>
      <c r="K6550" s="0" t="s">
        <v>2326</v>
      </c>
    </row>
    <row r="6551" customFormat="false" ht="14.4" hidden="false" customHeight="false" outlineLevel="0" collapsed="false">
      <c r="A6551" s="5" t="s">
        <v>28543</v>
      </c>
      <c r="B6551" s="0" t="s">
        <v>28544</v>
      </c>
      <c r="C6551" s="0" t="s">
        <v>28545</v>
      </c>
      <c r="F6551" s="0" t="s">
        <v>260</v>
      </c>
      <c r="G6551" s="0" t="n">
        <v>1000</v>
      </c>
      <c r="H6551" s="0" t="s">
        <v>199</v>
      </c>
      <c r="I6551" s="0" t="s">
        <v>28546</v>
      </c>
      <c r="J6551" s="0" t="s">
        <v>2439</v>
      </c>
      <c r="K6551" s="0" t="s">
        <v>2326</v>
      </c>
    </row>
    <row r="6552" customFormat="false" ht="14.4" hidden="false" customHeight="false" outlineLevel="0" collapsed="false">
      <c r="A6552" s="5" t="s">
        <v>28547</v>
      </c>
      <c r="B6552" s="0" t="s">
        <v>28548</v>
      </c>
      <c r="C6552" s="0" t="s">
        <v>28549</v>
      </c>
      <c r="F6552" s="0" t="s">
        <v>260</v>
      </c>
      <c r="G6552" s="0" t="n">
        <v>1000</v>
      </c>
      <c r="H6552" s="0" t="s">
        <v>199</v>
      </c>
      <c r="I6552" s="0" t="s">
        <v>28550</v>
      </c>
      <c r="J6552" s="0" t="s">
        <v>2439</v>
      </c>
      <c r="K6552" s="0" t="s">
        <v>2326</v>
      </c>
    </row>
    <row r="6553" customFormat="false" ht="14.4" hidden="false" customHeight="false" outlineLevel="0" collapsed="false">
      <c r="A6553" s="5" t="s">
        <v>28551</v>
      </c>
      <c r="B6553" s="0" t="s">
        <v>28552</v>
      </c>
      <c r="C6553" s="0" t="s">
        <v>28553</v>
      </c>
      <c r="F6553" s="0" t="s">
        <v>260</v>
      </c>
      <c r="G6553" s="0" t="n">
        <v>4274</v>
      </c>
      <c r="H6553" s="0" t="s">
        <v>199</v>
      </c>
      <c r="I6553" s="0" t="s">
        <v>28554</v>
      </c>
      <c r="J6553" s="0" t="s">
        <v>2439</v>
      </c>
      <c r="K6553" s="0" t="s">
        <v>2326</v>
      </c>
    </row>
    <row r="6554" customFormat="false" ht="14.4" hidden="false" customHeight="false" outlineLevel="0" collapsed="false">
      <c r="A6554" s="5" t="s">
        <v>28555</v>
      </c>
      <c r="B6554" s="0" t="s">
        <v>28556</v>
      </c>
      <c r="C6554" s="0" t="s">
        <v>28557</v>
      </c>
      <c r="F6554" s="0" t="s">
        <v>260</v>
      </c>
      <c r="G6554" s="0" t="n">
        <v>1210</v>
      </c>
      <c r="H6554" s="0" t="s">
        <v>199</v>
      </c>
      <c r="I6554" s="0" t="s">
        <v>28558</v>
      </c>
      <c r="J6554" s="0" t="s">
        <v>2439</v>
      </c>
      <c r="K6554" s="0" t="s">
        <v>2326</v>
      </c>
    </row>
    <row r="6555" customFormat="false" ht="14.4" hidden="false" customHeight="false" outlineLevel="0" collapsed="false">
      <c r="A6555" s="5" t="s">
        <v>28559</v>
      </c>
      <c r="B6555" s="0" t="s">
        <v>28560</v>
      </c>
      <c r="C6555" s="0" t="s">
        <v>28561</v>
      </c>
      <c r="F6555" s="0" t="s">
        <v>260</v>
      </c>
      <c r="G6555" s="0" t="n">
        <v>5000</v>
      </c>
      <c r="H6555" s="0" t="s">
        <v>199</v>
      </c>
      <c r="I6555" s="0" t="s">
        <v>28562</v>
      </c>
      <c r="J6555" s="0" t="s">
        <v>13338</v>
      </c>
      <c r="K6555" s="0" t="s">
        <v>2326</v>
      </c>
    </row>
    <row r="6556" customFormat="false" ht="14.4" hidden="false" customHeight="false" outlineLevel="0" collapsed="false">
      <c r="A6556" s="5" t="s">
        <v>28563</v>
      </c>
      <c r="B6556" s="0" t="s">
        <v>28564</v>
      </c>
      <c r="C6556" s="0" t="s">
        <v>28565</v>
      </c>
      <c r="F6556" s="0" t="s">
        <v>260</v>
      </c>
      <c r="G6556" s="0" t="n">
        <v>4000</v>
      </c>
      <c r="H6556" s="0" t="s">
        <v>199</v>
      </c>
      <c r="I6556" s="0" t="s">
        <v>28566</v>
      </c>
      <c r="J6556" s="0" t="s">
        <v>2593</v>
      </c>
      <c r="K6556" s="0" t="s">
        <v>2326</v>
      </c>
    </row>
    <row r="6557" customFormat="false" ht="14.4" hidden="false" customHeight="false" outlineLevel="0" collapsed="false">
      <c r="A6557" s="5" t="s">
        <v>28567</v>
      </c>
      <c r="B6557" s="0" t="s">
        <v>28568</v>
      </c>
      <c r="C6557" s="0" t="s">
        <v>28569</v>
      </c>
      <c r="F6557" s="0" t="s">
        <v>260</v>
      </c>
      <c r="G6557" s="0" t="n">
        <v>4270</v>
      </c>
      <c r="H6557" s="0" t="s">
        <v>199</v>
      </c>
      <c r="I6557" s="0" t="s">
        <v>28570</v>
      </c>
      <c r="J6557" s="0" t="s">
        <v>2439</v>
      </c>
      <c r="K6557" s="0" t="s">
        <v>2326</v>
      </c>
    </row>
    <row r="6558" customFormat="false" ht="14.4" hidden="false" customHeight="false" outlineLevel="0" collapsed="false">
      <c r="A6558" s="5" t="s">
        <v>28571</v>
      </c>
      <c r="B6558" s="0" t="s">
        <v>28572</v>
      </c>
      <c r="C6558" s="0" t="s">
        <v>28573</v>
      </c>
      <c r="F6558" s="0" t="s">
        <v>260</v>
      </c>
      <c r="G6558" s="0" t="n">
        <v>1000</v>
      </c>
      <c r="H6558" s="0" t="s">
        <v>199</v>
      </c>
      <c r="I6558" s="0" t="s">
        <v>28574</v>
      </c>
      <c r="J6558" s="0" t="s">
        <v>2413</v>
      </c>
      <c r="K6558" s="0" t="s">
        <v>2326</v>
      </c>
    </row>
    <row r="6559" customFormat="false" ht="14.4" hidden="false" customHeight="false" outlineLevel="0" collapsed="false">
      <c r="A6559" s="5" t="s">
        <v>28575</v>
      </c>
      <c r="B6559" s="0" t="s">
        <v>28576</v>
      </c>
      <c r="C6559" s="0" t="s">
        <v>28577</v>
      </c>
      <c r="F6559" s="0" t="s">
        <v>260</v>
      </c>
      <c r="G6559" s="0" t="n">
        <v>1000</v>
      </c>
      <c r="H6559" s="0" t="s">
        <v>199</v>
      </c>
      <c r="I6559" s="0" t="s">
        <v>28578</v>
      </c>
      <c r="J6559" s="0" t="s">
        <v>2439</v>
      </c>
      <c r="K6559" s="0" t="s">
        <v>2326</v>
      </c>
    </row>
    <row r="6560" customFormat="false" ht="14.4" hidden="false" customHeight="false" outlineLevel="0" collapsed="false">
      <c r="A6560" s="5" t="s">
        <v>28579</v>
      </c>
      <c r="B6560" s="0" t="s">
        <v>28580</v>
      </c>
      <c r="C6560" s="0" t="s">
        <v>28581</v>
      </c>
      <c r="F6560" s="0" t="s">
        <v>260</v>
      </c>
      <c r="G6560" s="0" t="n">
        <v>3000</v>
      </c>
      <c r="H6560" s="0" t="s">
        <v>199</v>
      </c>
      <c r="I6560" s="0" t="s">
        <v>28582</v>
      </c>
      <c r="J6560" s="0" t="s">
        <v>2439</v>
      </c>
      <c r="K6560" s="0" t="s">
        <v>2326</v>
      </c>
    </row>
    <row r="6561" customFormat="false" ht="14.4" hidden="false" customHeight="false" outlineLevel="0" collapsed="false">
      <c r="A6561" s="5" t="s">
        <v>28583</v>
      </c>
      <c r="B6561" s="0" t="s">
        <v>28584</v>
      </c>
      <c r="C6561" s="0" t="s">
        <v>28585</v>
      </c>
      <c r="F6561" s="0" t="s">
        <v>260</v>
      </c>
      <c r="G6561" s="0" t="n">
        <v>1000</v>
      </c>
      <c r="H6561" s="0" t="s">
        <v>199</v>
      </c>
      <c r="I6561" s="0" t="s">
        <v>28586</v>
      </c>
      <c r="J6561" s="0" t="s">
        <v>2439</v>
      </c>
      <c r="K6561" s="0" t="s">
        <v>2326</v>
      </c>
    </row>
    <row r="6562" customFormat="false" ht="14.4" hidden="false" customHeight="false" outlineLevel="0" collapsed="false">
      <c r="A6562" s="5" t="s">
        <v>28587</v>
      </c>
      <c r="B6562" s="0" t="s">
        <v>28588</v>
      </c>
      <c r="C6562" s="0" t="s">
        <v>28589</v>
      </c>
      <c r="F6562" s="0" t="s">
        <v>260</v>
      </c>
      <c r="G6562" s="0" t="n">
        <v>2000</v>
      </c>
      <c r="H6562" s="0" t="s">
        <v>199</v>
      </c>
      <c r="I6562" s="0" t="s">
        <v>28590</v>
      </c>
      <c r="J6562" s="0" t="s">
        <v>2593</v>
      </c>
      <c r="K6562" s="0" t="s">
        <v>2326</v>
      </c>
    </row>
    <row r="6563" customFormat="false" ht="14.4" hidden="false" customHeight="false" outlineLevel="0" collapsed="false">
      <c r="A6563" s="5" t="s">
        <v>28591</v>
      </c>
      <c r="B6563" s="0" t="s">
        <v>28592</v>
      </c>
      <c r="C6563" s="0" t="s">
        <v>28593</v>
      </c>
      <c r="F6563" s="0" t="s">
        <v>260</v>
      </c>
      <c r="G6563" s="0" t="n">
        <v>5000</v>
      </c>
      <c r="H6563" s="0" t="s">
        <v>199</v>
      </c>
      <c r="I6563" s="0" t="s">
        <v>28594</v>
      </c>
      <c r="J6563" s="0" t="s">
        <v>2439</v>
      </c>
      <c r="K6563" s="0" t="s">
        <v>2326</v>
      </c>
    </row>
    <row r="6564" customFormat="false" ht="14.4" hidden="false" customHeight="false" outlineLevel="0" collapsed="false">
      <c r="A6564" s="5" t="s">
        <v>28595</v>
      </c>
      <c r="B6564" s="0" t="s">
        <v>28596</v>
      </c>
      <c r="C6564" s="0" t="s">
        <v>28597</v>
      </c>
      <c r="F6564" s="0" t="s">
        <v>260</v>
      </c>
      <c r="G6564" s="0" t="n">
        <v>20131</v>
      </c>
      <c r="H6564" s="0" t="s">
        <v>40</v>
      </c>
      <c r="I6564" s="0" t="s">
        <v>28598</v>
      </c>
      <c r="J6564" s="0" t="s">
        <v>13338</v>
      </c>
      <c r="K6564" s="0" t="s">
        <v>2326</v>
      </c>
    </row>
    <row r="6565" customFormat="false" ht="14.4" hidden="false" customHeight="false" outlineLevel="0" collapsed="false">
      <c r="A6565" s="5" t="s">
        <v>28599</v>
      </c>
      <c r="B6565" s="0" t="s">
        <v>28600</v>
      </c>
      <c r="C6565" s="0" t="s">
        <v>28601</v>
      </c>
      <c r="F6565" s="0" t="s">
        <v>260</v>
      </c>
      <c r="G6565" s="0" t="n">
        <v>1000</v>
      </c>
      <c r="H6565" s="0" t="s">
        <v>199</v>
      </c>
      <c r="I6565" s="0" t="s">
        <v>28602</v>
      </c>
      <c r="J6565" s="0" t="s">
        <v>2439</v>
      </c>
      <c r="K6565" s="0" t="s">
        <v>2326</v>
      </c>
    </row>
    <row r="6566" customFormat="false" ht="14.4" hidden="false" customHeight="false" outlineLevel="0" collapsed="false">
      <c r="A6566" s="5" t="s">
        <v>28603</v>
      </c>
      <c r="B6566" s="0" t="s">
        <v>28604</v>
      </c>
      <c r="C6566" s="0" t="s">
        <v>28605</v>
      </c>
      <c r="F6566" s="0" t="s">
        <v>260</v>
      </c>
      <c r="G6566" s="0" t="n">
        <v>1000</v>
      </c>
      <c r="H6566" s="0" t="s">
        <v>199</v>
      </c>
      <c r="I6566" s="0" t="s">
        <v>28606</v>
      </c>
      <c r="J6566" s="0" t="s">
        <v>2439</v>
      </c>
      <c r="K6566" s="0" t="s">
        <v>2326</v>
      </c>
    </row>
    <row r="6567" customFormat="false" ht="14.4" hidden="false" customHeight="false" outlineLevel="0" collapsed="false">
      <c r="A6567" s="5" t="s">
        <v>28607</v>
      </c>
      <c r="B6567" s="0" t="s">
        <v>28608</v>
      </c>
      <c r="C6567" s="0" t="s">
        <v>28609</v>
      </c>
      <c r="F6567" s="0" t="s">
        <v>260</v>
      </c>
      <c r="G6567" s="0" t="n">
        <v>36061</v>
      </c>
      <c r="H6567" s="0" t="s">
        <v>40</v>
      </c>
      <c r="I6567" s="0" t="s">
        <v>28610</v>
      </c>
      <c r="J6567" s="0" t="s">
        <v>2439</v>
      </c>
      <c r="K6567" s="0" t="s">
        <v>2326</v>
      </c>
    </row>
    <row r="6568" customFormat="false" ht="14.4" hidden="false" customHeight="false" outlineLevel="0" collapsed="false">
      <c r="A6568" s="5" t="s">
        <v>28611</v>
      </c>
      <c r="B6568" s="0" t="s">
        <v>28612</v>
      </c>
      <c r="C6568" s="0" t="s">
        <v>28613</v>
      </c>
      <c r="F6568" s="0" t="s">
        <v>260</v>
      </c>
      <c r="G6568" s="0" t="n">
        <v>4000</v>
      </c>
      <c r="H6568" s="0" t="s">
        <v>199</v>
      </c>
      <c r="I6568" s="0" t="s">
        <v>28614</v>
      </c>
      <c r="J6568" s="0" t="s">
        <v>13338</v>
      </c>
      <c r="K6568" s="0" t="s">
        <v>2326</v>
      </c>
    </row>
    <row r="6569" customFormat="false" ht="14.4" hidden="false" customHeight="false" outlineLevel="0" collapsed="false">
      <c r="A6569" s="5" t="s">
        <v>28615</v>
      </c>
      <c r="B6569" s="0" t="s">
        <v>28616</v>
      </c>
      <c r="C6569" s="0" t="s">
        <v>28617</v>
      </c>
      <c r="F6569" s="0" t="s">
        <v>260</v>
      </c>
      <c r="G6569" s="0" t="n">
        <v>1000</v>
      </c>
      <c r="H6569" s="0" t="s">
        <v>199</v>
      </c>
      <c r="I6569" s="0" t="s">
        <v>28618</v>
      </c>
      <c r="J6569" s="0" t="s">
        <v>2439</v>
      </c>
      <c r="K6569" s="0" t="s">
        <v>2326</v>
      </c>
    </row>
    <row r="6570" customFormat="false" ht="14.4" hidden="false" customHeight="false" outlineLevel="0" collapsed="false">
      <c r="A6570" s="5" t="s">
        <v>28619</v>
      </c>
      <c r="B6570" s="0" t="s">
        <v>28620</v>
      </c>
      <c r="C6570" s="0" t="s">
        <v>28621</v>
      </c>
      <c r="F6570" s="0" t="s">
        <v>260</v>
      </c>
      <c r="G6570" s="0" t="n">
        <v>2000</v>
      </c>
      <c r="H6570" s="0" t="s">
        <v>199</v>
      </c>
      <c r="I6570" s="0" t="s">
        <v>28622</v>
      </c>
      <c r="J6570" s="0" t="s">
        <v>2439</v>
      </c>
      <c r="K6570" s="0" t="s">
        <v>2326</v>
      </c>
    </row>
    <row r="6571" customFormat="false" ht="14.4" hidden="false" customHeight="false" outlineLevel="0" collapsed="false">
      <c r="A6571" s="5" t="s">
        <v>28623</v>
      </c>
      <c r="B6571" s="0" t="s">
        <v>28624</v>
      </c>
      <c r="C6571" s="0" t="s">
        <v>28625</v>
      </c>
      <c r="F6571" s="0" t="s">
        <v>260</v>
      </c>
      <c r="G6571" s="0" t="n">
        <v>1261</v>
      </c>
      <c r="H6571" s="0" t="s">
        <v>199</v>
      </c>
      <c r="I6571" s="0" t="s">
        <v>28626</v>
      </c>
      <c r="J6571" s="0" t="s">
        <v>2439</v>
      </c>
      <c r="K6571" s="0" t="s">
        <v>2326</v>
      </c>
    </row>
    <row r="6572" customFormat="false" ht="14.4" hidden="false" customHeight="false" outlineLevel="0" collapsed="false">
      <c r="A6572" s="5" t="s">
        <v>28627</v>
      </c>
      <c r="B6572" s="0" t="s">
        <v>28628</v>
      </c>
      <c r="C6572" s="0" t="s">
        <v>28629</v>
      </c>
      <c r="F6572" s="0" t="s">
        <v>260</v>
      </c>
      <c r="G6572" s="0" t="n">
        <v>8270</v>
      </c>
      <c r="H6572" s="0" t="s">
        <v>199</v>
      </c>
      <c r="I6572" s="0" t="s">
        <v>28630</v>
      </c>
      <c r="J6572" s="0" t="s">
        <v>2439</v>
      </c>
      <c r="K6572" s="0" t="s">
        <v>2326</v>
      </c>
    </row>
    <row r="6573" customFormat="false" ht="14.4" hidden="false" customHeight="false" outlineLevel="0" collapsed="false">
      <c r="A6573" s="5" t="s">
        <v>28631</v>
      </c>
      <c r="B6573" s="0" t="s">
        <v>28632</v>
      </c>
      <c r="C6573" s="0" t="s">
        <v>28633</v>
      </c>
      <c r="F6573" s="0" t="s">
        <v>260</v>
      </c>
      <c r="G6573" s="0" t="n">
        <v>4000</v>
      </c>
      <c r="H6573" s="0" t="s">
        <v>199</v>
      </c>
      <c r="I6573" s="0" t="s">
        <v>28634</v>
      </c>
      <c r="J6573" s="0" t="s">
        <v>2439</v>
      </c>
      <c r="K6573" s="0" t="s">
        <v>2326</v>
      </c>
    </row>
    <row r="6574" customFormat="false" ht="14.4" hidden="false" customHeight="false" outlineLevel="0" collapsed="false">
      <c r="A6574" s="5" t="s">
        <v>28635</v>
      </c>
      <c r="B6574" s="0" t="s">
        <v>28636</v>
      </c>
      <c r="C6574" s="0" t="s">
        <v>28637</v>
      </c>
      <c r="F6574" s="0" t="s">
        <v>260</v>
      </c>
      <c r="G6574" s="0" t="n">
        <v>5000</v>
      </c>
      <c r="H6574" s="0" t="s">
        <v>199</v>
      </c>
      <c r="I6574" s="0" t="s">
        <v>28638</v>
      </c>
      <c r="J6574" s="0" t="s">
        <v>2439</v>
      </c>
      <c r="K6574" s="0" t="s">
        <v>2326</v>
      </c>
    </row>
    <row r="6575" customFormat="false" ht="14.4" hidden="false" customHeight="false" outlineLevel="0" collapsed="false">
      <c r="A6575" s="5" t="s">
        <v>28639</v>
      </c>
      <c r="B6575" s="0" t="s">
        <v>28640</v>
      </c>
      <c r="C6575" s="0" t="s">
        <v>28641</v>
      </c>
      <c r="F6575" s="0" t="s">
        <v>260</v>
      </c>
      <c r="G6575" s="0" t="n">
        <v>25050</v>
      </c>
      <c r="H6575" s="0" t="s">
        <v>40</v>
      </c>
      <c r="I6575" s="0" t="s">
        <v>28642</v>
      </c>
      <c r="J6575" s="0" t="s">
        <v>2439</v>
      </c>
      <c r="K6575" s="0" t="s">
        <v>2326</v>
      </c>
    </row>
    <row r="6576" customFormat="false" ht="14.4" hidden="false" customHeight="false" outlineLevel="0" collapsed="false">
      <c r="A6576" s="5" t="s">
        <v>28643</v>
      </c>
      <c r="B6576" s="0" t="s">
        <v>28644</v>
      </c>
      <c r="C6576" s="0" t="s">
        <v>28645</v>
      </c>
      <c r="F6576" s="0" t="s">
        <v>260</v>
      </c>
      <c r="G6576" s="0" t="n">
        <v>1000</v>
      </c>
      <c r="H6576" s="0" t="s">
        <v>199</v>
      </c>
      <c r="I6576" s="0" t="s">
        <v>28646</v>
      </c>
      <c r="J6576" s="0" t="s">
        <v>2439</v>
      </c>
      <c r="K6576" s="0" t="s">
        <v>2326</v>
      </c>
    </row>
    <row r="6577" customFormat="false" ht="14.4" hidden="false" customHeight="false" outlineLevel="0" collapsed="false">
      <c r="A6577" s="5" t="s">
        <v>28647</v>
      </c>
      <c r="B6577" s="0" t="s">
        <v>28648</v>
      </c>
      <c r="C6577" s="0" t="s">
        <v>28649</v>
      </c>
      <c r="F6577" s="0" t="s">
        <v>260</v>
      </c>
      <c r="G6577" s="0" t="n">
        <v>1000</v>
      </c>
      <c r="H6577" s="0" t="s">
        <v>199</v>
      </c>
      <c r="I6577" s="0" t="s">
        <v>28650</v>
      </c>
      <c r="J6577" s="0" t="s">
        <v>13338</v>
      </c>
      <c r="K6577" s="0" t="s">
        <v>2326</v>
      </c>
    </row>
    <row r="6578" customFormat="false" ht="14.4" hidden="false" customHeight="false" outlineLevel="0" collapsed="false">
      <c r="A6578" s="5" t="s">
        <v>28651</v>
      </c>
      <c r="B6578" s="0" t="s">
        <v>28652</v>
      </c>
      <c r="C6578" s="0" t="s">
        <v>28653</v>
      </c>
      <c r="F6578" s="0" t="s">
        <v>260</v>
      </c>
      <c r="G6578" s="0" t="n">
        <v>8250</v>
      </c>
      <c r="H6578" s="0" t="s">
        <v>199</v>
      </c>
      <c r="I6578" s="0" t="n">
        <v>95872175</v>
      </c>
      <c r="J6578" s="0" t="s">
        <v>2439</v>
      </c>
      <c r="K6578" s="0" t="s">
        <v>2326</v>
      </c>
    </row>
    <row r="6579" customFormat="false" ht="14.4" hidden="false" customHeight="false" outlineLevel="0" collapsed="false">
      <c r="A6579" s="5" t="s">
        <v>28654</v>
      </c>
      <c r="B6579" s="0" t="s">
        <v>28655</v>
      </c>
      <c r="C6579" s="0" t="s">
        <v>28656</v>
      </c>
      <c r="F6579" s="0" t="s">
        <v>260</v>
      </c>
      <c r="G6579" s="0" t="n">
        <v>8250</v>
      </c>
      <c r="H6579" s="0" t="s">
        <v>199</v>
      </c>
      <c r="I6579" s="0" t="s">
        <v>28657</v>
      </c>
      <c r="J6579" s="0" t="s">
        <v>2593</v>
      </c>
      <c r="K6579" s="0" t="s">
        <v>2326</v>
      </c>
    </row>
    <row r="6580" customFormat="false" ht="14.4" hidden="false" customHeight="false" outlineLevel="0" collapsed="false">
      <c r="A6580" s="5" t="s">
        <v>28658</v>
      </c>
      <c r="B6580" s="0" t="s">
        <v>28659</v>
      </c>
      <c r="C6580" s="0" t="s">
        <v>28660</v>
      </c>
      <c r="F6580" s="0" t="s">
        <v>260</v>
      </c>
      <c r="G6580" s="0" t="n">
        <v>1000</v>
      </c>
      <c r="H6580" s="0" t="s">
        <v>199</v>
      </c>
      <c r="I6580" s="0" t="s">
        <v>28661</v>
      </c>
      <c r="J6580" s="0" t="s">
        <v>2439</v>
      </c>
      <c r="K6580" s="0" t="s">
        <v>2326</v>
      </c>
    </row>
    <row r="6581" customFormat="false" ht="14.4" hidden="false" customHeight="false" outlineLevel="0" collapsed="false">
      <c r="A6581" s="5" t="s">
        <v>28662</v>
      </c>
      <c r="B6581" s="0" t="s">
        <v>28663</v>
      </c>
      <c r="C6581" s="0" t="s">
        <v>28664</v>
      </c>
      <c r="F6581" s="0" t="s">
        <v>260</v>
      </c>
      <c r="G6581" s="0" t="n">
        <v>1000</v>
      </c>
      <c r="H6581" s="0" t="s">
        <v>199</v>
      </c>
      <c r="I6581" s="0" t="s">
        <v>28665</v>
      </c>
      <c r="J6581" s="0" t="s">
        <v>6509</v>
      </c>
      <c r="K6581" s="0" t="s">
        <v>2326</v>
      </c>
    </row>
    <row r="6582" customFormat="false" ht="14.4" hidden="false" customHeight="false" outlineLevel="0" collapsed="false">
      <c r="A6582" s="5" t="s">
        <v>28666</v>
      </c>
      <c r="B6582" s="0" t="s">
        <v>28667</v>
      </c>
      <c r="C6582" s="0" t="s">
        <v>28668</v>
      </c>
      <c r="F6582" s="0" t="s">
        <v>260</v>
      </c>
      <c r="G6582" s="0" t="n">
        <v>9220</v>
      </c>
      <c r="H6582" s="0" t="s">
        <v>199</v>
      </c>
      <c r="I6582" s="0" t="s">
        <v>28669</v>
      </c>
      <c r="J6582" s="0" t="s">
        <v>2439</v>
      </c>
      <c r="K6582" s="0" t="s">
        <v>2326</v>
      </c>
    </row>
    <row r="6583" customFormat="false" ht="14.4" hidden="false" customHeight="false" outlineLevel="0" collapsed="false">
      <c r="A6583" s="5" t="s">
        <v>28670</v>
      </c>
      <c r="B6583" s="0" t="s">
        <v>28671</v>
      </c>
      <c r="C6583" s="0" t="s">
        <v>28672</v>
      </c>
      <c r="F6583" s="0" t="s">
        <v>260</v>
      </c>
      <c r="G6583" s="0" t="n">
        <v>8501</v>
      </c>
      <c r="H6583" s="0" t="s">
        <v>199</v>
      </c>
      <c r="I6583" s="0" t="s">
        <v>28673</v>
      </c>
      <c r="J6583" s="0" t="s">
        <v>6509</v>
      </c>
      <c r="K6583" s="0" t="s">
        <v>2326</v>
      </c>
    </row>
    <row r="6584" customFormat="false" ht="14.4" hidden="false" customHeight="false" outlineLevel="0" collapsed="false">
      <c r="A6584" s="5" t="s">
        <v>28674</v>
      </c>
      <c r="B6584" s="0" t="s">
        <v>28675</v>
      </c>
      <c r="C6584" s="0" t="s">
        <v>28676</v>
      </c>
      <c r="F6584" s="0" t="s">
        <v>260</v>
      </c>
      <c r="G6584" s="0" t="n">
        <v>1000</v>
      </c>
      <c r="H6584" s="0" t="s">
        <v>199</v>
      </c>
      <c r="I6584" s="0" t="s">
        <v>28677</v>
      </c>
      <c r="J6584" s="0" t="s">
        <v>2439</v>
      </c>
      <c r="K6584" s="0" t="s">
        <v>2326</v>
      </c>
    </row>
    <row r="6585" customFormat="false" ht="14.4" hidden="false" customHeight="false" outlineLevel="0" collapsed="false">
      <c r="A6585" s="5" t="s">
        <v>28678</v>
      </c>
      <c r="B6585" s="0" t="s">
        <v>28679</v>
      </c>
      <c r="C6585" s="0" t="s">
        <v>28680</v>
      </c>
      <c r="F6585" s="0" t="s">
        <v>260</v>
      </c>
      <c r="G6585" s="0" t="n">
        <v>8262</v>
      </c>
      <c r="H6585" s="0" t="s">
        <v>199</v>
      </c>
      <c r="I6585" s="0" t="s">
        <v>28681</v>
      </c>
      <c r="J6585" s="0" t="s">
        <v>6509</v>
      </c>
      <c r="K6585" s="0" t="s">
        <v>2326</v>
      </c>
    </row>
    <row r="6586" customFormat="false" ht="14.4" hidden="false" customHeight="false" outlineLevel="0" collapsed="false">
      <c r="A6586" s="5" t="s">
        <v>28682</v>
      </c>
      <c r="B6586" s="0" t="s">
        <v>28683</v>
      </c>
      <c r="C6586" s="0" t="s">
        <v>28684</v>
      </c>
      <c r="F6586" s="0" t="s">
        <v>260</v>
      </c>
      <c r="G6586" s="0" t="n">
        <v>1236</v>
      </c>
      <c r="H6586" s="0" t="s">
        <v>199</v>
      </c>
      <c r="I6586" s="0" t="s">
        <v>28685</v>
      </c>
      <c r="J6586" s="0" t="s">
        <v>6509</v>
      </c>
      <c r="K6586" s="0" t="s">
        <v>2326</v>
      </c>
    </row>
    <row r="6587" customFormat="false" ht="14.4" hidden="false" customHeight="false" outlineLevel="0" collapsed="false">
      <c r="A6587" s="5" t="s">
        <v>28686</v>
      </c>
      <c r="B6587" s="0" t="s">
        <v>28687</v>
      </c>
      <c r="C6587" s="0" t="s">
        <v>28688</v>
      </c>
      <c r="F6587" s="0" t="s">
        <v>260</v>
      </c>
      <c r="G6587" s="0" t="n">
        <v>8270</v>
      </c>
      <c r="H6587" s="0" t="s">
        <v>199</v>
      </c>
      <c r="I6587" s="0" t="s">
        <v>28689</v>
      </c>
      <c r="J6587" s="0" t="s">
        <v>2593</v>
      </c>
      <c r="K6587" s="0" t="s">
        <v>2326</v>
      </c>
    </row>
    <row r="6588" customFormat="false" ht="14.4" hidden="false" customHeight="false" outlineLevel="0" collapsed="false">
      <c r="A6588" s="5" t="s">
        <v>28690</v>
      </c>
      <c r="B6588" s="0" t="s">
        <v>28691</v>
      </c>
      <c r="C6588" s="0" t="s">
        <v>28692</v>
      </c>
      <c r="F6588" s="0" t="s">
        <v>260</v>
      </c>
      <c r="G6588" s="0" t="n">
        <v>2390</v>
      </c>
      <c r="H6588" s="0" t="s">
        <v>199</v>
      </c>
      <c r="I6588" s="0" t="s">
        <v>28693</v>
      </c>
      <c r="J6588" s="0" t="s">
        <v>2439</v>
      </c>
      <c r="K6588" s="0" t="s">
        <v>2326</v>
      </c>
    </row>
    <row r="6589" customFormat="false" ht="14.4" hidden="false" customHeight="false" outlineLevel="0" collapsed="false">
      <c r="A6589" s="5" t="s">
        <v>28172</v>
      </c>
      <c r="B6589" s="0" t="s">
        <v>28694</v>
      </c>
      <c r="C6589" s="0" t="s">
        <v>28695</v>
      </c>
      <c r="F6589" s="0" t="s">
        <v>260</v>
      </c>
      <c r="G6589" s="0" t="n">
        <v>1000</v>
      </c>
      <c r="H6589" s="0" t="s">
        <v>199</v>
      </c>
      <c r="I6589" s="0" t="s">
        <v>28696</v>
      </c>
      <c r="J6589" s="0" t="s">
        <v>2439</v>
      </c>
      <c r="K6589" s="0" t="s">
        <v>2326</v>
      </c>
    </row>
    <row r="6590" customFormat="false" ht="14.4" hidden="false" customHeight="false" outlineLevel="0" collapsed="false">
      <c r="A6590" s="5" t="s">
        <v>28697</v>
      </c>
      <c r="B6590" s="0" t="s">
        <v>28698</v>
      </c>
      <c r="C6590" s="0" t="s">
        <v>28699</v>
      </c>
      <c r="F6590" s="0" t="s">
        <v>260</v>
      </c>
      <c r="G6590" s="0" t="n">
        <v>3320</v>
      </c>
      <c r="H6590" s="0" t="s">
        <v>199</v>
      </c>
      <c r="I6590" s="0" t="s">
        <v>28700</v>
      </c>
      <c r="J6590" s="0" t="s">
        <v>6509</v>
      </c>
      <c r="K6590" s="0" t="s">
        <v>2326</v>
      </c>
    </row>
    <row r="6591" customFormat="false" ht="14.4" hidden="false" customHeight="false" outlineLevel="0" collapsed="false">
      <c r="A6591" s="5" t="s">
        <v>28701</v>
      </c>
      <c r="B6591" s="0" t="s">
        <v>28702</v>
      </c>
      <c r="C6591" s="0" t="s">
        <v>28703</v>
      </c>
      <c r="F6591" s="0" t="s">
        <v>260</v>
      </c>
      <c r="G6591" s="0" t="n">
        <v>5210</v>
      </c>
      <c r="H6591" s="0" t="s">
        <v>199</v>
      </c>
      <c r="I6591" s="0" t="s">
        <v>28704</v>
      </c>
      <c r="J6591" s="0" t="s">
        <v>6509</v>
      </c>
      <c r="K6591" s="0" t="s">
        <v>2326</v>
      </c>
    </row>
    <row r="6592" customFormat="false" ht="14.4" hidden="false" customHeight="false" outlineLevel="0" collapsed="false">
      <c r="A6592" s="5" t="s">
        <v>28705</v>
      </c>
      <c r="B6592" s="0" t="s">
        <v>28706</v>
      </c>
      <c r="C6592" s="0" t="s">
        <v>28707</v>
      </c>
      <c r="F6592" s="0" t="s">
        <v>260</v>
      </c>
      <c r="G6592" s="0" t="n">
        <v>1215</v>
      </c>
      <c r="H6592" s="0" t="s">
        <v>199</v>
      </c>
      <c r="I6592" s="0" t="s">
        <v>28708</v>
      </c>
      <c r="J6592" s="0" t="s">
        <v>2593</v>
      </c>
      <c r="K6592" s="0" t="s">
        <v>2326</v>
      </c>
    </row>
    <row r="6593" customFormat="false" ht="14.4" hidden="false" customHeight="false" outlineLevel="0" collapsed="false">
      <c r="A6593" s="5" t="s">
        <v>28709</v>
      </c>
      <c r="B6593" s="0" t="s">
        <v>28710</v>
      </c>
      <c r="C6593" s="0" t="s">
        <v>28711</v>
      </c>
      <c r="F6593" s="0" t="s">
        <v>260</v>
      </c>
      <c r="G6593" s="0" t="n">
        <v>5000</v>
      </c>
      <c r="H6593" s="0" t="s">
        <v>199</v>
      </c>
      <c r="I6593" s="0" t="s">
        <v>28712</v>
      </c>
      <c r="J6593" s="0" t="s">
        <v>2593</v>
      </c>
      <c r="K6593" s="0" t="s">
        <v>2326</v>
      </c>
    </row>
    <row r="6594" customFormat="false" ht="14.4" hidden="false" customHeight="false" outlineLevel="0" collapsed="false">
      <c r="A6594" s="5" t="s">
        <v>28713</v>
      </c>
      <c r="B6594" s="0" t="s">
        <v>28714</v>
      </c>
      <c r="C6594" s="0" t="s">
        <v>1774</v>
      </c>
      <c r="F6594" s="0" t="s">
        <v>260</v>
      </c>
      <c r="G6594" s="0" t="n">
        <v>2000</v>
      </c>
      <c r="H6594" s="0" t="s">
        <v>199</v>
      </c>
      <c r="I6594" s="0" t="s">
        <v>28715</v>
      </c>
      <c r="J6594" s="0" t="s">
        <v>2439</v>
      </c>
      <c r="K6594" s="0" t="s">
        <v>2326</v>
      </c>
    </row>
    <row r="6595" customFormat="false" ht="14.4" hidden="false" customHeight="false" outlineLevel="0" collapsed="false">
      <c r="A6595" s="5" t="s">
        <v>28716</v>
      </c>
      <c r="B6595" s="0" t="s">
        <v>28717</v>
      </c>
      <c r="C6595" s="0" t="s">
        <v>28718</v>
      </c>
      <c r="F6595" s="0" t="s">
        <v>260</v>
      </c>
      <c r="G6595" s="0" t="n">
        <v>1000</v>
      </c>
      <c r="H6595" s="0" t="s">
        <v>199</v>
      </c>
      <c r="I6595" s="0" t="s">
        <v>28719</v>
      </c>
      <c r="J6595" s="0" t="s">
        <v>13338</v>
      </c>
      <c r="K6595" s="0" t="s">
        <v>2326</v>
      </c>
    </row>
    <row r="6596" customFormat="false" ht="14.4" hidden="false" customHeight="false" outlineLevel="0" collapsed="false">
      <c r="A6596" s="5" t="s">
        <v>28720</v>
      </c>
      <c r="B6596" s="0" t="s">
        <v>28721</v>
      </c>
      <c r="C6596" s="0" t="s">
        <v>28722</v>
      </c>
      <c r="F6596" s="0" t="s">
        <v>260</v>
      </c>
      <c r="G6596" s="0" t="n">
        <v>2325</v>
      </c>
      <c r="H6596" s="0" t="s">
        <v>199</v>
      </c>
      <c r="I6596" s="0" t="s">
        <v>28723</v>
      </c>
      <c r="J6596" s="0" t="s">
        <v>2439</v>
      </c>
      <c r="K6596" s="0" t="s">
        <v>2326</v>
      </c>
    </row>
    <row r="6597" customFormat="false" ht="14.4" hidden="false" customHeight="false" outlineLevel="0" collapsed="false">
      <c r="A6597" s="5" t="s">
        <v>28724</v>
      </c>
      <c r="B6597" s="0" t="s">
        <v>28725</v>
      </c>
      <c r="C6597" s="0" t="s">
        <v>28726</v>
      </c>
      <c r="F6597" s="0" t="s">
        <v>260</v>
      </c>
      <c r="G6597" s="0" t="n">
        <v>2342</v>
      </c>
      <c r="H6597" s="0" t="s">
        <v>199</v>
      </c>
      <c r="I6597" s="0" t="s">
        <v>28727</v>
      </c>
      <c r="J6597" s="0" t="s">
        <v>6509</v>
      </c>
      <c r="K6597" s="0" t="s">
        <v>2326</v>
      </c>
    </row>
    <row r="6598" customFormat="false" ht="14.4" hidden="false" customHeight="false" outlineLevel="0" collapsed="false">
      <c r="A6598" s="5" t="s">
        <v>28728</v>
      </c>
      <c r="B6598" s="0" t="s">
        <v>28729</v>
      </c>
      <c r="C6598" s="0" t="s">
        <v>28730</v>
      </c>
      <c r="F6598" s="0" t="s">
        <v>260</v>
      </c>
      <c r="G6598" s="0" t="n">
        <v>8280</v>
      </c>
      <c r="H6598" s="0" t="s">
        <v>199</v>
      </c>
      <c r="I6598" s="0" t="s">
        <v>28731</v>
      </c>
      <c r="J6598" s="0" t="s">
        <v>2593</v>
      </c>
      <c r="K6598" s="0" t="s">
        <v>2326</v>
      </c>
    </row>
    <row r="6599" customFormat="false" ht="14.4" hidden="false" customHeight="false" outlineLevel="0" collapsed="false">
      <c r="A6599" s="5" t="s">
        <v>28732</v>
      </c>
      <c r="B6599" s="0" t="s">
        <v>28733</v>
      </c>
      <c r="C6599" s="0" t="s">
        <v>28734</v>
      </c>
      <c r="F6599" s="0" t="s">
        <v>260</v>
      </c>
      <c r="G6599" s="0" t="n">
        <v>25050</v>
      </c>
      <c r="H6599" s="0" t="s">
        <v>40</v>
      </c>
      <c r="I6599" s="0" t="s">
        <v>28735</v>
      </c>
      <c r="J6599" s="0" t="s">
        <v>13338</v>
      </c>
      <c r="K6599" s="0" t="s">
        <v>2326</v>
      </c>
    </row>
    <row r="6600" customFormat="false" ht="14.4" hidden="false" customHeight="false" outlineLevel="0" collapsed="false">
      <c r="A6600" s="5" t="s">
        <v>28736</v>
      </c>
      <c r="B6600" s="0" t="s">
        <v>28737</v>
      </c>
      <c r="C6600" s="0" t="s">
        <v>28738</v>
      </c>
      <c r="F6600" s="0" t="s">
        <v>260</v>
      </c>
      <c r="G6600" s="0" t="n">
        <v>1000</v>
      </c>
      <c r="H6600" s="0" t="s">
        <v>199</v>
      </c>
      <c r="I6600" s="0" t="s">
        <v>28739</v>
      </c>
      <c r="J6600" s="0" t="s">
        <v>2439</v>
      </c>
      <c r="K6600" s="0" t="s">
        <v>2326</v>
      </c>
    </row>
    <row r="6601" customFormat="false" ht="14.4" hidden="false" customHeight="false" outlineLevel="0" collapsed="false">
      <c r="A6601" s="5" t="s">
        <v>28740</v>
      </c>
      <c r="B6601" s="0" t="s">
        <v>28741</v>
      </c>
      <c r="C6601" s="0" t="s">
        <v>28742</v>
      </c>
      <c r="F6601" s="0" t="s">
        <v>260</v>
      </c>
      <c r="G6601" s="0" t="n">
        <v>3325</v>
      </c>
      <c r="H6601" s="0" t="s">
        <v>199</v>
      </c>
      <c r="I6601" s="0" t="s">
        <v>28743</v>
      </c>
      <c r="J6601" s="0" t="s">
        <v>2593</v>
      </c>
      <c r="K6601" s="0" t="s">
        <v>2326</v>
      </c>
    </row>
    <row r="6602" customFormat="false" ht="14.4" hidden="false" customHeight="false" outlineLevel="0" collapsed="false">
      <c r="A6602" s="5" t="s">
        <v>28744</v>
      </c>
      <c r="B6602" s="0" t="s">
        <v>28745</v>
      </c>
      <c r="C6602" s="0" t="s">
        <v>28746</v>
      </c>
      <c r="F6602" s="0" t="s">
        <v>260</v>
      </c>
      <c r="G6602" s="0" t="n">
        <v>1000</v>
      </c>
      <c r="H6602" s="0" t="s">
        <v>199</v>
      </c>
      <c r="I6602" s="0" t="s">
        <v>28747</v>
      </c>
      <c r="J6602" s="0" t="s">
        <v>2439</v>
      </c>
      <c r="K6602" s="0" t="s">
        <v>2326</v>
      </c>
    </row>
    <row r="6603" customFormat="false" ht="14.4" hidden="false" customHeight="false" outlineLevel="0" collapsed="false">
      <c r="A6603" s="5" t="s">
        <v>28748</v>
      </c>
      <c r="B6603" s="0" t="s">
        <v>28749</v>
      </c>
      <c r="C6603" s="0" t="s">
        <v>28750</v>
      </c>
      <c r="F6603" s="0" t="s">
        <v>260</v>
      </c>
      <c r="G6603" s="0" t="n">
        <v>1420</v>
      </c>
      <c r="H6603" s="0" t="s">
        <v>199</v>
      </c>
      <c r="I6603" s="0" t="s">
        <v>28751</v>
      </c>
      <c r="J6603" s="0" t="s">
        <v>2593</v>
      </c>
      <c r="K6603" s="0" t="s">
        <v>2326</v>
      </c>
    </row>
    <row r="6604" customFormat="false" ht="14.4" hidden="false" customHeight="false" outlineLevel="0" collapsed="false">
      <c r="A6604" s="5" t="s">
        <v>28752</v>
      </c>
      <c r="B6604" s="0" t="s">
        <v>28753</v>
      </c>
      <c r="C6604" s="0" t="s">
        <v>28754</v>
      </c>
      <c r="F6604" s="0" t="s">
        <v>260</v>
      </c>
      <c r="G6604" s="0" t="n">
        <v>1261</v>
      </c>
      <c r="H6604" s="0" t="s">
        <v>199</v>
      </c>
      <c r="I6604" s="0" t="s">
        <v>28755</v>
      </c>
      <c r="J6604" s="0" t="s">
        <v>6509</v>
      </c>
      <c r="K6604" s="0" t="s">
        <v>2326</v>
      </c>
    </row>
    <row r="6605" customFormat="false" ht="14.4" hidden="false" customHeight="false" outlineLevel="0" collapsed="false">
      <c r="A6605" s="5" t="s">
        <v>28756</v>
      </c>
      <c r="B6605" s="0" t="s">
        <v>28757</v>
      </c>
      <c r="C6605" s="0" t="s">
        <v>28758</v>
      </c>
      <c r="F6605" s="0" t="s">
        <v>260</v>
      </c>
      <c r="G6605" s="0" t="n">
        <v>10437</v>
      </c>
      <c r="H6605" s="0" t="s">
        <v>162</v>
      </c>
      <c r="I6605" s="0" t="s">
        <v>28759</v>
      </c>
      <c r="J6605" s="0" t="s">
        <v>2593</v>
      </c>
      <c r="K6605" s="0" t="s">
        <v>2326</v>
      </c>
    </row>
    <row r="6606" customFormat="false" ht="14.4" hidden="false" customHeight="false" outlineLevel="0" collapsed="false">
      <c r="A6606" s="5" t="s">
        <v>28760</v>
      </c>
      <c r="B6606" s="0" t="s">
        <v>28761</v>
      </c>
      <c r="C6606" s="0" t="s">
        <v>28762</v>
      </c>
      <c r="F6606" s="0" t="s">
        <v>260</v>
      </c>
      <c r="G6606" s="0" t="n">
        <v>10437</v>
      </c>
      <c r="H6606" s="0" t="s">
        <v>162</v>
      </c>
      <c r="I6606" s="0" t="s">
        <v>28763</v>
      </c>
      <c r="J6606" s="0" t="s">
        <v>2593</v>
      </c>
      <c r="K6606" s="0" t="s">
        <v>2326</v>
      </c>
    </row>
    <row r="6607" customFormat="false" ht="14.4" hidden="false" customHeight="false" outlineLevel="0" collapsed="false">
      <c r="A6607" s="5" t="s">
        <v>28764</v>
      </c>
      <c r="B6607" s="0" t="s">
        <v>28765</v>
      </c>
      <c r="C6607" s="0" t="s">
        <v>28766</v>
      </c>
      <c r="F6607" s="0" t="s">
        <v>260</v>
      </c>
      <c r="G6607" s="0" t="n">
        <v>53100</v>
      </c>
      <c r="H6607" s="0" t="s">
        <v>162</v>
      </c>
      <c r="I6607" s="0" t="s">
        <v>28767</v>
      </c>
      <c r="J6607" s="0" t="s">
        <v>2439</v>
      </c>
      <c r="K6607" s="0" t="s">
        <v>2326</v>
      </c>
    </row>
    <row r="6608" customFormat="false" ht="14.4" hidden="false" customHeight="false" outlineLevel="0" collapsed="false">
      <c r="A6608" s="5" t="s">
        <v>28768</v>
      </c>
      <c r="B6608" s="0" t="s">
        <v>28769</v>
      </c>
      <c r="C6608" s="0" t="s">
        <v>28770</v>
      </c>
      <c r="F6608" s="0" t="s">
        <v>260</v>
      </c>
      <c r="G6608" s="0" t="n">
        <v>14564</v>
      </c>
      <c r="H6608" s="0" t="s">
        <v>162</v>
      </c>
      <c r="I6608" s="0" t="s">
        <v>28771</v>
      </c>
      <c r="J6608" s="0" t="s">
        <v>5562</v>
      </c>
      <c r="K6608" s="0" t="s">
        <v>2326</v>
      </c>
    </row>
    <row r="6609" customFormat="false" ht="14.4" hidden="false" customHeight="false" outlineLevel="0" collapsed="false">
      <c r="A6609" s="5" t="s">
        <v>28772</v>
      </c>
      <c r="B6609" s="0" t="s">
        <v>28773</v>
      </c>
      <c r="C6609" s="0" t="s">
        <v>28774</v>
      </c>
      <c r="F6609" s="0" t="s">
        <v>260</v>
      </c>
      <c r="G6609" s="0" t="n">
        <v>10679</v>
      </c>
      <c r="H6609" s="0" t="s">
        <v>162</v>
      </c>
      <c r="I6609" s="0" t="s">
        <v>28775</v>
      </c>
      <c r="J6609" s="0" t="s">
        <v>2439</v>
      </c>
      <c r="K6609" s="0" t="s">
        <v>2326</v>
      </c>
    </row>
    <row r="6610" customFormat="false" ht="14.4" hidden="false" customHeight="false" outlineLevel="0" collapsed="false">
      <c r="A6610" s="5" t="s">
        <v>28776</v>
      </c>
      <c r="B6610" s="0" t="s">
        <v>28777</v>
      </c>
      <c r="C6610" s="0" t="s">
        <v>28778</v>
      </c>
      <c r="F6610" s="0" t="s">
        <v>260</v>
      </c>
      <c r="G6610" s="0" t="n">
        <v>57001</v>
      </c>
      <c r="H6610" s="0" t="s">
        <v>162</v>
      </c>
      <c r="I6610" s="0" t="s">
        <v>28779</v>
      </c>
      <c r="J6610" s="0" t="s">
        <v>6542</v>
      </c>
      <c r="K6610" s="0" t="s">
        <v>2326</v>
      </c>
    </row>
    <row r="6611" customFormat="false" ht="14.4" hidden="false" customHeight="false" outlineLevel="0" collapsed="false">
      <c r="A6611" s="5" t="s">
        <v>28780</v>
      </c>
      <c r="B6611" s="0" t="s">
        <v>28781</v>
      </c>
      <c r="C6611" s="0" t="s">
        <v>28782</v>
      </c>
      <c r="F6611" s="0" t="s">
        <v>260</v>
      </c>
      <c r="G6611" s="0" t="n">
        <v>10442</v>
      </c>
      <c r="H6611" s="0" t="s">
        <v>162</v>
      </c>
      <c r="I6611" s="0" t="s">
        <v>28783</v>
      </c>
      <c r="J6611" s="0" t="s">
        <v>2413</v>
      </c>
      <c r="K6611" s="0" t="s">
        <v>2326</v>
      </c>
    </row>
    <row r="6612" customFormat="false" ht="14.4" hidden="false" customHeight="false" outlineLevel="0" collapsed="false">
      <c r="A6612" s="5" t="s">
        <v>28784</v>
      </c>
      <c r="B6612" s="0" t="s">
        <v>28785</v>
      </c>
      <c r="C6612" s="0" t="s">
        <v>28786</v>
      </c>
      <c r="D6612" s="0" t="s">
        <v>28780</v>
      </c>
      <c r="F6612" s="0" t="s">
        <v>260</v>
      </c>
      <c r="G6612" s="0" t="n">
        <v>10442</v>
      </c>
      <c r="H6612" s="0" t="s">
        <v>162</v>
      </c>
      <c r="I6612" s="0" t="s">
        <v>28787</v>
      </c>
      <c r="J6612" s="0" t="s">
        <v>2439</v>
      </c>
      <c r="K6612" s="0" t="s">
        <v>2326</v>
      </c>
    </row>
    <row r="6613" customFormat="false" ht="14.4" hidden="false" customHeight="false" outlineLevel="0" collapsed="false">
      <c r="A6613" s="5" t="s">
        <v>28788</v>
      </c>
      <c r="B6613" s="0" t="s">
        <v>28789</v>
      </c>
      <c r="C6613" s="0" t="s">
        <v>28790</v>
      </c>
      <c r="F6613" s="0" t="s">
        <v>260</v>
      </c>
      <c r="G6613" s="0" t="n">
        <v>12244</v>
      </c>
      <c r="H6613" s="0" t="s">
        <v>162</v>
      </c>
      <c r="I6613" s="0" t="s">
        <v>28791</v>
      </c>
      <c r="J6613" s="0" t="s">
        <v>23850</v>
      </c>
      <c r="K6613" s="0" t="s">
        <v>2326</v>
      </c>
    </row>
    <row r="6614" customFormat="false" ht="14.4" hidden="false" customHeight="false" outlineLevel="0" collapsed="false">
      <c r="A6614" s="5" t="s">
        <v>28792</v>
      </c>
      <c r="B6614" s="0" t="s">
        <v>28793</v>
      </c>
      <c r="C6614" s="0" t="s">
        <v>28794</v>
      </c>
      <c r="F6614" s="0" t="s">
        <v>260</v>
      </c>
      <c r="G6614" s="0" t="n">
        <v>10671</v>
      </c>
      <c r="H6614" s="0" t="s">
        <v>162</v>
      </c>
      <c r="I6614" s="0" t="s">
        <v>28795</v>
      </c>
      <c r="J6614" s="0" t="s">
        <v>2439</v>
      </c>
      <c r="K6614" s="0" t="s">
        <v>2326</v>
      </c>
    </row>
    <row r="6615" customFormat="false" ht="14.4" hidden="false" customHeight="false" outlineLevel="0" collapsed="false">
      <c r="A6615" s="5" t="s">
        <v>28796</v>
      </c>
      <c r="B6615" s="0" t="s">
        <v>28797</v>
      </c>
      <c r="C6615" s="0" t="s">
        <v>28798</v>
      </c>
      <c r="F6615" s="0" t="s">
        <v>260</v>
      </c>
      <c r="G6615" s="0" t="n">
        <v>10671</v>
      </c>
      <c r="H6615" s="0" t="s">
        <v>162</v>
      </c>
      <c r="I6615" s="0" t="s">
        <v>28799</v>
      </c>
      <c r="J6615" s="0" t="s">
        <v>2439</v>
      </c>
      <c r="K6615" s="0" t="s">
        <v>2326</v>
      </c>
    </row>
    <row r="6616" customFormat="false" ht="14.4" hidden="false" customHeight="false" outlineLevel="0" collapsed="false">
      <c r="A6616" s="5" t="s">
        <v>28800</v>
      </c>
      <c r="B6616" s="0" t="s">
        <v>28801</v>
      </c>
      <c r="C6616" s="0" t="s">
        <v>28802</v>
      </c>
      <c r="F6616" s="0" t="s">
        <v>260</v>
      </c>
      <c r="G6616" s="0" t="n">
        <v>19019</v>
      </c>
      <c r="H6616" s="0" t="s">
        <v>162</v>
      </c>
      <c r="I6616" s="0" t="s">
        <v>28803</v>
      </c>
      <c r="J6616" s="0" t="s">
        <v>2439</v>
      </c>
      <c r="K6616" s="0" t="s">
        <v>2326</v>
      </c>
    </row>
    <row r="6617" customFormat="false" ht="14.4" hidden="false" customHeight="false" outlineLevel="0" collapsed="false">
      <c r="A6617" s="5" t="s">
        <v>28804</v>
      </c>
      <c r="B6617" s="0" t="s">
        <v>28805</v>
      </c>
      <c r="C6617" s="0" t="s">
        <v>28806</v>
      </c>
      <c r="F6617" s="0" t="s">
        <v>260</v>
      </c>
      <c r="G6617" s="0" t="n">
        <v>15235</v>
      </c>
      <c r="H6617" s="0" t="s">
        <v>162</v>
      </c>
      <c r="I6617" s="0" t="s">
        <v>28807</v>
      </c>
      <c r="J6617" s="0" t="s">
        <v>5567</v>
      </c>
      <c r="K6617" s="0" t="s">
        <v>2326</v>
      </c>
    </row>
    <row r="6618" customFormat="false" ht="14.4" hidden="false" customHeight="false" outlineLevel="0" collapsed="false">
      <c r="A6618" s="5" t="s">
        <v>28808</v>
      </c>
      <c r="B6618" s="0" t="s">
        <v>28809</v>
      </c>
      <c r="C6618" s="0" t="s">
        <v>28810</v>
      </c>
      <c r="F6618" s="0" t="s">
        <v>260</v>
      </c>
      <c r="G6618" s="0" t="n">
        <v>15125</v>
      </c>
      <c r="H6618" s="0" t="s">
        <v>162</v>
      </c>
      <c r="I6618" s="0" t="s">
        <v>28811</v>
      </c>
      <c r="J6618" s="0" t="s">
        <v>5562</v>
      </c>
      <c r="K6618" s="0" t="s">
        <v>2326</v>
      </c>
    </row>
    <row r="6619" customFormat="false" ht="14.4" hidden="false" customHeight="false" outlineLevel="0" collapsed="false">
      <c r="A6619" s="5" t="s">
        <v>28812</v>
      </c>
      <c r="B6619" s="0" t="s">
        <v>28813</v>
      </c>
      <c r="C6619" s="0" t="s">
        <v>28814</v>
      </c>
      <c r="F6619" s="0" t="s">
        <v>260</v>
      </c>
      <c r="G6619" s="0" t="n">
        <v>10681</v>
      </c>
      <c r="H6619" s="0" t="s">
        <v>162</v>
      </c>
      <c r="I6619" s="0" t="s">
        <v>28815</v>
      </c>
      <c r="J6619" s="0" t="s">
        <v>277</v>
      </c>
      <c r="K6619" s="0" t="s">
        <v>2326</v>
      </c>
    </row>
    <row r="6620" customFormat="false" ht="14.4" hidden="false" customHeight="false" outlineLevel="0" collapsed="false">
      <c r="A6620" s="5" t="s">
        <v>28816</v>
      </c>
      <c r="B6620" s="0" t="s">
        <v>28817</v>
      </c>
      <c r="C6620" s="0" t="s">
        <v>28818</v>
      </c>
      <c r="F6620" s="0" t="s">
        <v>260</v>
      </c>
      <c r="G6620" s="0" t="n">
        <v>11526</v>
      </c>
      <c r="H6620" s="0" t="s">
        <v>162</v>
      </c>
      <c r="I6620" s="0" t="n">
        <v>998382381</v>
      </c>
      <c r="J6620" s="0" t="s">
        <v>2439</v>
      </c>
      <c r="K6620" s="0" t="s">
        <v>2326</v>
      </c>
    </row>
    <row r="6621" customFormat="false" ht="14.4" hidden="false" customHeight="false" outlineLevel="0" collapsed="false">
      <c r="A6621" s="5" t="s">
        <v>28819</v>
      </c>
      <c r="B6621" s="0" t="s">
        <v>28820</v>
      </c>
      <c r="C6621" s="0" t="s">
        <v>28821</v>
      </c>
      <c r="F6621" s="0" t="s">
        <v>260</v>
      </c>
      <c r="G6621" s="0" t="n">
        <v>15561</v>
      </c>
      <c r="H6621" s="0" t="s">
        <v>162</v>
      </c>
      <c r="I6621" s="0" t="s">
        <v>28822</v>
      </c>
      <c r="J6621" s="0" t="s">
        <v>2439</v>
      </c>
      <c r="K6621" s="0" t="s">
        <v>2326</v>
      </c>
    </row>
    <row r="6622" customFormat="false" ht="14.4" hidden="false" customHeight="false" outlineLevel="0" collapsed="false">
      <c r="A6622" s="5" t="s">
        <v>28823</v>
      </c>
      <c r="B6622" s="0" t="s">
        <v>28824</v>
      </c>
      <c r="C6622" s="0" t="s">
        <v>28825</v>
      </c>
      <c r="F6622" s="0" t="s">
        <v>260</v>
      </c>
      <c r="G6622" s="0" t="n">
        <v>14564</v>
      </c>
      <c r="H6622" s="0" t="s">
        <v>162</v>
      </c>
      <c r="I6622" s="0" t="s">
        <v>28826</v>
      </c>
      <c r="J6622" s="0" t="s">
        <v>2439</v>
      </c>
      <c r="K6622" s="0" t="s">
        <v>2326</v>
      </c>
    </row>
    <row r="6623" customFormat="false" ht="14.4" hidden="false" customHeight="false" outlineLevel="0" collapsed="false">
      <c r="A6623" s="5" t="s">
        <v>28827</v>
      </c>
      <c r="B6623" s="0" t="s">
        <v>28828</v>
      </c>
      <c r="C6623" s="0" t="s">
        <v>28829</v>
      </c>
      <c r="F6623" s="0" t="s">
        <v>260</v>
      </c>
      <c r="G6623" s="0" t="n">
        <v>15125</v>
      </c>
      <c r="H6623" s="0" t="s">
        <v>162</v>
      </c>
      <c r="I6623" s="0" t="s">
        <v>28830</v>
      </c>
      <c r="J6623" s="0" t="s">
        <v>2439</v>
      </c>
      <c r="K6623" s="0" t="s">
        <v>2326</v>
      </c>
    </row>
    <row r="6624" customFormat="false" ht="14.4" hidden="false" customHeight="false" outlineLevel="0" collapsed="false">
      <c r="A6624" s="5" t="s">
        <v>28831</v>
      </c>
      <c r="B6624" s="0" t="s">
        <v>28832</v>
      </c>
      <c r="C6624" s="0" t="s">
        <v>28833</v>
      </c>
      <c r="F6624" s="0" t="s">
        <v>260</v>
      </c>
      <c r="G6624" s="0" t="n">
        <v>15232</v>
      </c>
      <c r="H6624" s="0" t="s">
        <v>162</v>
      </c>
      <c r="I6624" s="0" t="s">
        <v>28834</v>
      </c>
      <c r="J6624" s="0" t="s">
        <v>5562</v>
      </c>
      <c r="K6624" s="0" t="s">
        <v>2326</v>
      </c>
    </row>
    <row r="6625" customFormat="false" ht="14.4" hidden="false" customHeight="false" outlineLevel="0" collapsed="false">
      <c r="A6625" s="5" t="s">
        <v>28835</v>
      </c>
      <c r="B6625" s="0" t="s">
        <v>28836</v>
      </c>
      <c r="C6625" s="0" t="s">
        <v>28837</v>
      </c>
      <c r="F6625" s="0" t="s">
        <v>260</v>
      </c>
      <c r="G6625" s="0" t="n">
        <v>15231</v>
      </c>
      <c r="H6625" s="0" t="s">
        <v>162</v>
      </c>
      <c r="I6625" s="0" t="s">
        <v>28838</v>
      </c>
      <c r="J6625" s="0" t="s">
        <v>5562</v>
      </c>
      <c r="K6625" s="0" t="s">
        <v>2326</v>
      </c>
    </row>
    <row r="6626" customFormat="false" ht="14.4" hidden="false" customHeight="false" outlineLevel="0" collapsed="false">
      <c r="A6626" s="5" t="s">
        <v>28839</v>
      </c>
      <c r="B6626" s="0" t="s">
        <v>28840</v>
      </c>
      <c r="C6626" s="0" t="s">
        <v>28841</v>
      </c>
      <c r="F6626" s="0" t="s">
        <v>260</v>
      </c>
      <c r="G6626" s="0" t="n">
        <v>11144</v>
      </c>
      <c r="H6626" s="0" t="s">
        <v>162</v>
      </c>
      <c r="I6626" s="0" t="s">
        <v>28842</v>
      </c>
      <c r="J6626" s="0" t="s">
        <v>2439</v>
      </c>
      <c r="K6626" s="0" t="s">
        <v>2326</v>
      </c>
    </row>
    <row r="6627" customFormat="false" ht="14.4" hidden="false" customHeight="false" outlineLevel="0" collapsed="false">
      <c r="A6627" s="5" t="s">
        <v>28843</v>
      </c>
      <c r="B6627" s="0" t="s">
        <v>28844</v>
      </c>
      <c r="C6627" s="0" t="s">
        <v>28845</v>
      </c>
      <c r="F6627" s="0" t="s">
        <v>260</v>
      </c>
      <c r="G6627" s="0" t="n">
        <v>15235</v>
      </c>
      <c r="H6627" s="0" t="s">
        <v>162</v>
      </c>
      <c r="I6627" s="0" t="s">
        <v>28846</v>
      </c>
      <c r="J6627" s="0" t="s">
        <v>5562</v>
      </c>
      <c r="K6627" s="0" t="s">
        <v>2326</v>
      </c>
    </row>
    <row r="6628" customFormat="false" ht="14.4" hidden="false" customHeight="false" outlineLevel="0" collapsed="false">
      <c r="A6628" s="5" t="s">
        <v>28847</v>
      </c>
      <c r="B6628" s="0" t="s">
        <v>28848</v>
      </c>
      <c r="C6628" s="0" t="s">
        <v>28849</v>
      </c>
      <c r="F6628" s="0" t="s">
        <v>260</v>
      </c>
      <c r="G6628" s="0" t="n">
        <v>10674</v>
      </c>
      <c r="H6628" s="0" t="s">
        <v>162</v>
      </c>
      <c r="I6628" s="0" t="s">
        <v>28850</v>
      </c>
      <c r="J6628" s="0" t="s">
        <v>5567</v>
      </c>
      <c r="K6628" s="0" t="s">
        <v>2326</v>
      </c>
    </row>
    <row r="6629" customFormat="false" ht="14.4" hidden="false" customHeight="false" outlineLevel="0" collapsed="false">
      <c r="A6629" s="5" t="s">
        <v>28851</v>
      </c>
      <c r="B6629" s="0" t="s">
        <v>28852</v>
      </c>
      <c r="C6629" s="0" t="s">
        <v>28853</v>
      </c>
      <c r="F6629" s="0" t="s">
        <v>260</v>
      </c>
      <c r="G6629" s="0" t="n">
        <v>10672</v>
      </c>
      <c r="H6629" s="0" t="s">
        <v>162</v>
      </c>
      <c r="I6629" s="0" t="s">
        <v>28854</v>
      </c>
      <c r="J6629" s="0" t="s">
        <v>2439</v>
      </c>
      <c r="K6629" s="0" t="s">
        <v>2326</v>
      </c>
    </row>
    <row r="6630" customFormat="false" ht="14.4" hidden="false" customHeight="false" outlineLevel="0" collapsed="false">
      <c r="A6630" s="5" t="s">
        <v>28855</v>
      </c>
      <c r="B6630" s="0" t="s">
        <v>28856</v>
      </c>
      <c r="C6630" s="0" t="s">
        <v>28857</v>
      </c>
      <c r="F6630" s="0" t="s">
        <v>260</v>
      </c>
      <c r="G6630" s="0" t="n">
        <v>12131</v>
      </c>
      <c r="H6630" s="0" t="s">
        <v>162</v>
      </c>
      <c r="I6630" s="0" t="s">
        <v>28858</v>
      </c>
      <c r="J6630" s="0" t="s">
        <v>2439</v>
      </c>
      <c r="K6630" s="0" t="s">
        <v>2326</v>
      </c>
    </row>
    <row r="6631" customFormat="false" ht="14.4" hidden="false" customHeight="false" outlineLevel="0" collapsed="false">
      <c r="A6631" s="5" t="s">
        <v>28859</v>
      </c>
      <c r="B6631" s="0" t="s">
        <v>28860</v>
      </c>
      <c r="C6631" s="0" t="s">
        <v>28861</v>
      </c>
      <c r="F6631" s="0" t="s">
        <v>260</v>
      </c>
      <c r="G6631" s="0" t="n">
        <v>16673</v>
      </c>
      <c r="H6631" s="0" t="s">
        <v>162</v>
      </c>
      <c r="I6631" s="0" t="s">
        <v>28862</v>
      </c>
      <c r="J6631" s="0" t="s">
        <v>2439</v>
      </c>
      <c r="K6631" s="0" t="s">
        <v>2326</v>
      </c>
    </row>
    <row r="6632" customFormat="false" ht="14.4" hidden="false" customHeight="false" outlineLevel="0" collapsed="false">
      <c r="A6632" s="5" t="s">
        <v>28863</v>
      </c>
      <c r="B6632" s="0" t="s">
        <v>28864</v>
      </c>
      <c r="C6632" s="0" t="s">
        <v>28865</v>
      </c>
      <c r="F6632" s="0" t="s">
        <v>260</v>
      </c>
      <c r="G6632" s="0" t="n">
        <v>14232</v>
      </c>
      <c r="H6632" s="0" t="s">
        <v>162</v>
      </c>
      <c r="I6632" s="0" t="n">
        <v>99935170</v>
      </c>
      <c r="J6632" s="0" t="s">
        <v>277</v>
      </c>
      <c r="K6632" s="0" t="s">
        <v>2326</v>
      </c>
    </row>
    <row r="6633" customFormat="false" ht="14.4" hidden="false" customHeight="false" outlineLevel="0" collapsed="false">
      <c r="A6633" s="5" t="s">
        <v>28866</v>
      </c>
      <c r="B6633" s="0" t="s">
        <v>28867</v>
      </c>
      <c r="C6633" s="0" t="s">
        <v>28868</v>
      </c>
      <c r="F6633" s="0" t="s">
        <v>260</v>
      </c>
      <c r="G6633" s="0" t="n">
        <v>32011</v>
      </c>
      <c r="H6633" s="0" t="s">
        <v>162</v>
      </c>
      <c r="I6633" s="0" t="n">
        <v>94100416</v>
      </c>
      <c r="J6633" s="0" t="s">
        <v>6509</v>
      </c>
      <c r="K6633" s="0" t="s">
        <v>2326</v>
      </c>
    </row>
    <row r="6634" customFormat="false" ht="14.4" hidden="false" customHeight="false" outlineLevel="0" collapsed="false">
      <c r="A6634" s="5" t="s">
        <v>28869</v>
      </c>
      <c r="B6634" s="0" t="s">
        <v>28870</v>
      </c>
      <c r="C6634" s="0" t="s">
        <v>28871</v>
      </c>
      <c r="F6634" s="0" t="s">
        <v>260</v>
      </c>
      <c r="G6634" s="0" t="n">
        <v>18536</v>
      </c>
      <c r="H6634" s="0" t="s">
        <v>162</v>
      </c>
      <c r="I6634" s="0" t="s">
        <v>28872</v>
      </c>
      <c r="J6634" s="0" t="s">
        <v>28873</v>
      </c>
      <c r="K6634" s="0" t="s">
        <v>2326</v>
      </c>
    </row>
    <row r="6635" customFormat="false" ht="14.4" hidden="false" customHeight="false" outlineLevel="0" collapsed="false">
      <c r="A6635" s="5" t="s">
        <v>28874</v>
      </c>
      <c r="B6635" s="0" t="s">
        <v>28875</v>
      </c>
      <c r="C6635" s="0" t="s">
        <v>28876</v>
      </c>
      <c r="F6635" s="0" t="s">
        <v>260</v>
      </c>
      <c r="G6635" s="0" t="s">
        <v>28877</v>
      </c>
      <c r="H6635" s="0" t="s">
        <v>162</v>
      </c>
      <c r="I6635" s="0" t="s">
        <v>28878</v>
      </c>
      <c r="J6635" s="0" t="s">
        <v>277</v>
      </c>
      <c r="K6635" s="0" t="s">
        <v>2326</v>
      </c>
    </row>
    <row r="6636" customFormat="false" ht="14.4" hidden="false" customHeight="false" outlineLevel="0" collapsed="false">
      <c r="A6636" s="5" t="s">
        <v>28879</v>
      </c>
      <c r="B6636" s="0" t="s">
        <v>28880</v>
      </c>
      <c r="C6636" s="0" t="s">
        <v>28881</v>
      </c>
      <c r="F6636" s="0" t="s">
        <v>260</v>
      </c>
      <c r="G6636" s="0" t="n">
        <v>14561</v>
      </c>
      <c r="H6636" s="0" t="s">
        <v>162</v>
      </c>
      <c r="I6636" s="0" t="s">
        <v>28882</v>
      </c>
      <c r="J6636" s="0" t="s">
        <v>5562</v>
      </c>
      <c r="K6636" s="0" t="s">
        <v>2326</v>
      </c>
    </row>
    <row r="6637" customFormat="false" ht="14.4" hidden="false" customHeight="false" outlineLevel="0" collapsed="false">
      <c r="A6637" s="5" t="s">
        <v>28883</v>
      </c>
      <c r="B6637" s="0" t="s">
        <v>28884</v>
      </c>
      <c r="C6637" s="0" t="s">
        <v>28885</v>
      </c>
      <c r="F6637" s="0" t="s">
        <v>260</v>
      </c>
      <c r="G6637" s="0" t="n">
        <v>11143</v>
      </c>
      <c r="H6637" s="0" t="s">
        <v>162</v>
      </c>
      <c r="I6637" s="0" t="s">
        <v>28886</v>
      </c>
      <c r="J6637" s="0" t="s">
        <v>28887</v>
      </c>
      <c r="K6637" s="0" t="s">
        <v>2326</v>
      </c>
    </row>
    <row r="6638" customFormat="false" ht="14.4" hidden="false" customHeight="false" outlineLevel="0" collapsed="false">
      <c r="A6638" s="5" t="s">
        <v>28888</v>
      </c>
      <c r="B6638" s="0" t="s">
        <v>28889</v>
      </c>
      <c r="C6638" s="0" t="s">
        <v>28890</v>
      </c>
      <c r="F6638" s="0" t="s">
        <v>260</v>
      </c>
      <c r="G6638" s="0" t="n">
        <v>10188</v>
      </c>
      <c r="H6638" s="0" t="s">
        <v>162</v>
      </c>
      <c r="I6638" s="0" t="s">
        <v>28891</v>
      </c>
      <c r="J6638" s="0" t="s">
        <v>2439</v>
      </c>
      <c r="K6638" s="0" t="s">
        <v>2326</v>
      </c>
    </row>
    <row r="6639" customFormat="false" ht="14.4" hidden="false" customHeight="false" outlineLevel="0" collapsed="false">
      <c r="A6639" s="5" t="s">
        <v>28892</v>
      </c>
      <c r="B6639" s="0" t="s">
        <v>28893</v>
      </c>
      <c r="C6639" s="0" t="s">
        <v>28894</v>
      </c>
      <c r="F6639" s="0" t="s">
        <v>260</v>
      </c>
      <c r="G6639" s="0" t="n">
        <v>15124</v>
      </c>
      <c r="H6639" s="0" t="s">
        <v>162</v>
      </c>
      <c r="I6639" s="0" t="s">
        <v>28895</v>
      </c>
      <c r="J6639" s="0" t="s">
        <v>277</v>
      </c>
      <c r="K6639" s="0" t="s">
        <v>2326</v>
      </c>
    </row>
    <row r="6640" customFormat="false" ht="14.4" hidden="false" customHeight="false" outlineLevel="0" collapsed="false">
      <c r="A6640" s="5" t="s">
        <v>28896</v>
      </c>
      <c r="B6640" s="0" t="s">
        <v>28897</v>
      </c>
      <c r="C6640" s="0" t="s">
        <v>28898</v>
      </c>
      <c r="F6640" s="0" t="s">
        <v>260</v>
      </c>
      <c r="G6640" s="0" t="n">
        <v>11526</v>
      </c>
      <c r="H6640" s="0" t="s">
        <v>162</v>
      </c>
      <c r="I6640" s="0" t="s">
        <v>28899</v>
      </c>
      <c r="J6640" s="0" t="s">
        <v>12889</v>
      </c>
      <c r="K6640" s="0" t="s">
        <v>2326</v>
      </c>
    </row>
    <row r="6641" customFormat="false" ht="14.4" hidden="false" customHeight="false" outlineLevel="0" collapsed="false">
      <c r="A6641" s="5" t="s">
        <v>28900</v>
      </c>
      <c r="B6641" s="0" t="s">
        <v>28901</v>
      </c>
      <c r="C6641" s="0" t="s">
        <v>28902</v>
      </c>
      <c r="F6641" s="0" t="s">
        <v>260</v>
      </c>
      <c r="G6641" s="0" t="n">
        <v>11526</v>
      </c>
      <c r="H6641" s="0" t="s">
        <v>162</v>
      </c>
      <c r="I6641" s="0" t="n">
        <v>99810593</v>
      </c>
      <c r="J6641" s="0" t="s">
        <v>277</v>
      </c>
      <c r="K6641" s="0" t="s">
        <v>2326</v>
      </c>
    </row>
    <row r="6642" customFormat="false" ht="14.4" hidden="false" customHeight="false" outlineLevel="0" collapsed="false">
      <c r="A6642" s="5" t="s">
        <v>28903</v>
      </c>
      <c r="B6642" s="0" t="s">
        <v>28904</v>
      </c>
      <c r="C6642" s="0" t="s">
        <v>28905</v>
      </c>
      <c r="F6642" s="0" t="s">
        <v>260</v>
      </c>
      <c r="G6642" s="0" t="n">
        <v>11143</v>
      </c>
      <c r="H6642" s="0" t="s">
        <v>162</v>
      </c>
      <c r="I6642" s="0" t="s">
        <v>28906</v>
      </c>
      <c r="J6642" s="0" t="s">
        <v>5562</v>
      </c>
      <c r="K6642" s="0" t="s">
        <v>2326</v>
      </c>
    </row>
    <row r="6643" customFormat="false" ht="14.4" hidden="false" customHeight="false" outlineLevel="0" collapsed="false">
      <c r="A6643" s="5" t="s">
        <v>28907</v>
      </c>
      <c r="B6643" s="0" t="s">
        <v>28908</v>
      </c>
      <c r="C6643" s="0" t="s">
        <v>28909</v>
      </c>
      <c r="F6643" s="0" t="s">
        <v>260</v>
      </c>
      <c r="G6643" s="0" t="n">
        <v>16671</v>
      </c>
      <c r="H6643" s="0" t="s">
        <v>162</v>
      </c>
      <c r="I6643" s="0" t="s">
        <v>28910</v>
      </c>
      <c r="J6643" s="0" t="s">
        <v>2593</v>
      </c>
      <c r="K6643" s="0" t="s">
        <v>2326</v>
      </c>
    </row>
    <row r="6644" customFormat="false" ht="14.4" hidden="false" customHeight="false" outlineLevel="0" collapsed="false">
      <c r="A6644" s="5" t="s">
        <v>28911</v>
      </c>
      <c r="B6644" s="0" t="s">
        <v>28912</v>
      </c>
      <c r="C6644" s="0" t="s">
        <v>28913</v>
      </c>
      <c r="F6644" s="0" t="s">
        <v>260</v>
      </c>
      <c r="G6644" s="0" t="n">
        <v>71601</v>
      </c>
      <c r="H6644" s="0" t="s">
        <v>162</v>
      </c>
      <c r="I6644" s="0" t="s">
        <v>28914</v>
      </c>
      <c r="J6644" s="0" t="s">
        <v>2683</v>
      </c>
      <c r="K6644" s="0" t="s">
        <v>2326</v>
      </c>
    </row>
    <row r="6645" customFormat="false" ht="14.4" hidden="false" customHeight="false" outlineLevel="0" collapsed="false">
      <c r="A6645" s="5" t="s">
        <v>28915</v>
      </c>
      <c r="B6645" s="0" t="s">
        <v>28916</v>
      </c>
      <c r="C6645" s="0" t="s">
        <v>28917</v>
      </c>
      <c r="F6645" s="0" t="s">
        <v>260</v>
      </c>
      <c r="G6645" s="0" t="n">
        <v>15125</v>
      </c>
      <c r="H6645" s="0" t="s">
        <v>162</v>
      </c>
      <c r="I6645" s="0" t="s">
        <v>28918</v>
      </c>
      <c r="J6645" s="0" t="s">
        <v>28919</v>
      </c>
      <c r="K6645" s="0" t="s">
        <v>2326</v>
      </c>
    </row>
    <row r="6646" customFormat="false" ht="14.4" hidden="false" customHeight="false" outlineLevel="0" collapsed="false">
      <c r="A6646" s="5" t="s">
        <v>28920</v>
      </c>
      <c r="B6646" s="0" t="s">
        <v>28921</v>
      </c>
      <c r="C6646" s="0" t="s">
        <v>28922</v>
      </c>
      <c r="F6646" s="0" t="s">
        <v>260</v>
      </c>
      <c r="G6646" s="0" t="n">
        <v>32100</v>
      </c>
      <c r="H6646" s="0" t="s">
        <v>162</v>
      </c>
      <c r="I6646" s="0" t="s">
        <v>28923</v>
      </c>
      <c r="J6646" s="0" t="s">
        <v>6509</v>
      </c>
      <c r="K6646" s="0" t="s">
        <v>2326</v>
      </c>
    </row>
    <row r="6647" customFormat="false" ht="14.4" hidden="false" customHeight="false" outlineLevel="0" collapsed="false">
      <c r="A6647" s="5" t="s">
        <v>28924</v>
      </c>
      <c r="B6647" s="0" t="s">
        <v>28925</v>
      </c>
      <c r="C6647" s="0" t="s">
        <v>28926</v>
      </c>
      <c r="F6647" s="0" t="s">
        <v>260</v>
      </c>
      <c r="G6647" s="0" t="s">
        <v>28927</v>
      </c>
      <c r="H6647" s="0" t="s">
        <v>162</v>
      </c>
      <c r="I6647" s="0" t="s">
        <v>28928</v>
      </c>
      <c r="J6647" s="0" t="s">
        <v>2413</v>
      </c>
      <c r="K6647" s="0" t="s">
        <v>2326</v>
      </c>
    </row>
    <row r="6648" customFormat="false" ht="14.4" hidden="false" customHeight="false" outlineLevel="0" collapsed="false">
      <c r="A6648" s="5" t="s">
        <v>28929</v>
      </c>
      <c r="B6648" s="0" t="s">
        <v>28930</v>
      </c>
      <c r="C6648" s="0" t="s">
        <v>28931</v>
      </c>
      <c r="F6648" s="0" t="s">
        <v>260</v>
      </c>
      <c r="G6648" s="0" t="n">
        <v>15124</v>
      </c>
      <c r="H6648" s="0" t="s">
        <v>162</v>
      </c>
      <c r="I6648" s="0" t="s">
        <v>28932</v>
      </c>
      <c r="J6648" s="0" t="s">
        <v>28933</v>
      </c>
      <c r="K6648" s="0" t="s">
        <v>2326</v>
      </c>
    </row>
    <row r="6649" customFormat="false" ht="14.4" hidden="false" customHeight="false" outlineLevel="0" collapsed="false">
      <c r="A6649" s="5" t="s">
        <v>28934</v>
      </c>
      <c r="B6649" s="0" t="s">
        <v>28935</v>
      </c>
      <c r="C6649" s="0" t="s">
        <v>28936</v>
      </c>
      <c r="F6649" s="0" t="s">
        <v>260</v>
      </c>
      <c r="G6649" s="0" t="n">
        <v>15125</v>
      </c>
      <c r="H6649" s="0" t="s">
        <v>162</v>
      </c>
      <c r="I6649" s="0" t="s">
        <v>28937</v>
      </c>
      <c r="J6649" s="0" t="s">
        <v>28938</v>
      </c>
      <c r="K6649" s="0" t="s">
        <v>2326</v>
      </c>
    </row>
    <row r="6650" customFormat="false" ht="14.4" hidden="false" customHeight="false" outlineLevel="0" collapsed="false">
      <c r="A6650" s="5" t="s">
        <v>28939</v>
      </c>
      <c r="B6650" s="0" t="s">
        <v>28940</v>
      </c>
      <c r="C6650" s="0" t="s">
        <v>28941</v>
      </c>
      <c r="F6650" s="0" t="s">
        <v>260</v>
      </c>
      <c r="G6650" s="0" t="n">
        <v>15124</v>
      </c>
      <c r="H6650" s="0" t="s">
        <v>162</v>
      </c>
      <c r="I6650" s="0" t="s">
        <v>28942</v>
      </c>
      <c r="J6650" s="0" t="s">
        <v>2439</v>
      </c>
      <c r="K6650" s="0" t="s">
        <v>2326</v>
      </c>
    </row>
    <row r="6651" customFormat="false" ht="14.4" hidden="false" customHeight="false" outlineLevel="0" collapsed="false">
      <c r="A6651" s="5" t="s">
        <v>28943</v>
      </c>
      <c r="B6651" s="0" t="s">
        <v>28944</v>
      </c>
      <c r="C6651" s="0" t="s">
        <v>28945</v>
      </c>
      <c r="F6651" s="0" t="s">
        <v>260</v>
      </c>
      <c r="G6651" s="0" t="s">
        <v>28946</v>
      </c>
      <c r="H6651" s="0" t="s">
        <v>162</v>
      </c>
      <c r="I6651" s="0" t="s">
        <v>28947</v>
      </c>
      <c r="J6651" s="0" t="s">
        <v>5567</v>
      </c>
      <c r="K6651" s="0" t="s">
        <v>2326</v>
      </c>
    </row>
    <row r="6652" customFormat="false" ht="14.4" hidden="false" customHeight="false" outlineLevel="0" collapsed="false">
      <c r="A6652" s="5" t="s">
        <v>28948</v>
      </c>
      <c r="B6652" s="0" t="s">
        <v>28949</v>
      </c>
      <c r="C6652" s="0" t="s">
        <v>28950</v>
      </c>
      <c r="F6652" s="0" t="s">
        <v>260</v>
      </c>
      <c r="G6652" s="0" t="n">
        <v>10561</v>
      </c>
      <c r="H6652" s="0" t="s">
        <v>162</v>
      </c>
      <c r="I6652" s="0" t="s">
        <v>28951</v>
      </c>
      <c r="J6652" s="0" t="s">
        <v>5567</v>
      </c>
      <c r="K6652" s="0" t="s">
        <v>2326</v>
      </c>
    </row>
    <row r="6653" customFormat="false" ht="14.4" hidden="false" customHeight="false" outlineLevel="0" collapsed="false">
      <c r="A6653" s="5" t="s">
        <v>28952</v>
      </c>
      <c r="B6653" s="0" t="s">
        <v>28953</v>
      </c>
      <c r="C6653" s="0" t="s">
        <v>28954</v>
      </c>
      <c r="F6653" s="0" t="s">
        <v>260</v>
      </c>
      <c r="G6653" s="0" t="n">
        <v>15124</v>
      </c>
      <c r="H6653" s="0" t="s">
        <v>162</v>
      </c>
      <c r="I6653" s="0" t="s">
        <v>28955</v>
      </c>
      <c r="J6653" s="0" t="s">
        <v>2439</v>
      </c>
      <c r="K6653" s="0" t="s">
        <v>2326</v>
      </c>
    </row>
    <row r="6654" customFormat="false" ht="14.4" hidden="false" customHeight="false" outlineLevel="0" collapsed="false">
      <c r="A6654" s="5" t="s">
        <v>28956</v>
      </c>
      <c r="B6654" s="0" t="s">
        <v>28957</v>
      </c>
      <c r="C6654" s="0" t="s">
        <v>28958</v>
      </c>
      <c r="F6654" s="0" t="s">
        <v>260</v>
      </c>
      <c r="G6654" s="0" t="n">
        <v>13671</v>
      </c>
      <c r="H6654" s="0" t="s">
        <v>162</v>
      </c>
      <c r="I6654" s="0" t="s">
        <v>28959</v>
      </c>
      <c r="J6654" s="0" t="s">
        <v>2439</v>
      </c>
      <c r="K6654" s="0" t="s">
        <v>2326</v>
      </c>
    </row>
    <row r="6655" customFormat="false" ht="14.4" hidden="false" customHeight="false" outlineLevel="0" collapsed="false">
      <c r="A6655" s="5" t="s">
        <v>28960</v>
      </c>
      <c r="B6655" s="0" t="s">
        <v>28961</v>
      </c>
      <c r="C6655" s="0" t="s">
        <v>28962</v>
      </c>
      <c r="F6655" s="0" t="s">
        <v>260</v>
      </c>
      <c r="G6655" s="0" t="s">
        <v>28963</v>
      </c>
      <c r="H6655" s="0" t="s">
        <v>162</v>
      </c>
      <c r="I6655" s="0" t="s">
        <v>28964</v>
      </c>
      <c r="J6655" s="0" t="s">
        <v>2439</v>
      </c>
      <c r="K6655" s="0" t="s">
        <v>2326</v>
      </c>
    </row>
    <row r="6656" customFormat="false" ht="14.4" hidden="false" customHeight="false" outlineLevel="0" collapsed="false">
      <c r="A6656" s="5" t="s">
        <v>28965</v>
      </c>
      <c r="B6656" s="0" t="s">
        <v>28966</v>
      </c>
      <c r="C6656" s="0" t="s">
        <v>28967</v>
      </c>
      <c r="F6656" s="0" t="s">
        <v>260</v>
      </c>
      <c r="G6656" s="0" t="n">
        <v>15125</v>
      </c>
      <c r="H6656" s="0" t="s">
        <v>162</v>
      </c>
      <c r="I6656" s="0" t="s">
        <v>28968</v>
      </c>
      <c r="J6656" s="0" t="s">
        <v>5567</v>
      </c>
      <c r="K6656" s="0" t="s">
        <v>2326</v>
      </c>
    </row>
    <row r="6657" customFormat="false" ht="14.4" hidden="false" customHeight="false" outlineLevel="0" collapsed="false">
      <c r="A6657" s="5" t="s">
        <v>28969</v>
      </c>
      <c r="B6657" s="0" t="s">
        <v>28970</v>
      </c>
      <c r="C6657" s="0" t="s">
        <v>28971</v>
      </c>
      <c r="F6657" s="0" t="s">
        <v>260</v>
      </c>
      <c r="G6657" s="0" t="n">
        <v>2047</v>
      </c>
      <c r="H6657" s="0" t="s">
        <v>691</v>
      </c>
      <c r="I6657" s="0" t="s">
        <v>28972</v>
      </c>
      <c r="J6657" s="0" t="s">
        <v>5567</v>
      </c>
      <c r="K6657" s="0" t="s">
        <v>2326</v>
      </c>
    </row>
    <row r="6658" customFormat="false" ht="14.4" hidden="false" customHeight="false" outlineLevel="0" collapsed="false">
      <c r="A6658" s="5" t="s">
        <v>28973</v>
      </c>
      <c r="B6658" s="0" t="s">
        <v>28974</v>
      </c>
      <c r="C6658" s="0" t="s">
        <v>28975</v>
      </c>
      <c r="F6658" s="0" t="s">
        <v>260</v>
      </c>
      <c r="G6658" s="0" t="n">
        <v>57010</v>
      </c>
      <c r="H6658" s="0" t="s">
        <v>162</v>
      </c>
      <c r="I6658" s="0" t="s">
        <v>28976</v>
      </c>
      <c r="J6658" s="0" t="s">
        <v>2439</v>
      </c>
      <c r="K6658" s="0" t="s">
        <v>2326</v>
      </c>
    </row>
    <row r="6659" customFormat="false" ht="14.4" hidden="false" customHeight="false" outlineLevel="0" collapsed="false">
      <c r="A6659" s="5" t="s">
        <v>28977</v>
      </c>
      <c r="B6659" s="0" t="s">
        <v>28978</v>
      </c>
      <c r="C6659" s="0" t="s">
        <v>28979</v>
      </c>
      <c r="F6659" s="0" t="s">
        <v>260</v>
      </c>
      <c r="G6659" s="0" t="n">
        <v>15343</v>
      </c>
      <c r="H6659" s="0" t="s">
        <v>162</v>
      </c>
      <c r="I6659" s="0" t="s">
        <v>28980</v>
      </c>
      <c r="J6659" s="0" t="s">
        <v>28981</v>
      </c>
      <c r="K6659" s="0" t="s">
        <v>2326</v>
      </c>
    </row>
    <row r="6660" customFormat="false" ht="14.4" hidden="false" customHeight="false" outlineLevel="0" collapsed="false">
      <c r="A6660" s="5" t="s">
        <v>28982</v>
      </c>
      <c r="B6660" s="0" t="s">
        <v>28983</v>
      </c>
      <c r="C6660" s="0" t="s">
        <v>28984</v>
      </c>
      <c r="F6660" s="0" t="s">
        <v>260</v>
      </c>
      <c r="G6660" s="0" t="n">
        <v>15124</v>
      </c>
      <c r="H6660" s="0" t="s">
        <v>162</v>
      </c>
      <c r="I6660" s="0" t="s">
        <v>28985</v>
      </c>
      <c r="J6660" s="0" t="s">
        <v>28986</v>
      </c>
      <c r="K6660" s="0" t="s">
        <v>2326</v>
      </c>
    </row>
    <row r="6661" customFormat="false" ht="14.4" hidden="false" customHeight="false" outlineLevel="0" collapsed="false">
      <c r="A6661" s="5" t="s">
        <v>28987</v>
      </c>
      <c r="B6661" s="0" t="s">
        <v>28988</v>
      </c>
      <c r="C6661" s="0" t="s">
        <v>28989</v>
      </c>
      <c r="F6661" s="0" t="s">
        <v>260</v>
      </c>
      <c r="G6661" s="0" t="n">
        <v>17455</v>
      </c>
      <c r="H6661" s="0" t="s">
        <v>162</v>
      </c>
      <c r="I6661" s="0" t="s">
        <v>28990</v>
      </c>
      <c r="J6661" s="0" t="s">
        <v>5567</v>
      </c>
      <c r="K6661" s="0" t="s">
        <v>2326</v>
      </c>
    </row>
    <row r="6662" customFormat="false" ht="14.4" hidden="false" customHeight="false" outlineLevel="0" collapsed="false">
      <c r="A6662" s="5" t="s">
        <v>28991</v>
      </c>
      <c r="B6662" s="0" t="s">
        <v>28992</v>
      </c>
      <c r="C6662" s="0" t="s">
        <v>28993</v>
      </c>
      <c r="F6662" s="0" t="s">
        <v>260</v>
      </c>
      <c r="G6662" s="0" t="s">
        <v>28994</v>
      </c>
      <c r="H6662" s="0" t="s">
        <v>162</v>
      </c>
      <c r="I6662" s="0" t="s">
        <v>28995</v>
      </c>
      <c r="J6662" s="0" t="s">
        <v>2439</v>
      </c>
      <c r="K6662" s="0" t="s">
        <v>2326</v>
      </c>
    </row>
    <row r="6663" customFormat="false" ht="14.4" hidden="false" customHeight="false" outlineLevel="0" collapsed="false">
      <c r="A6663" s="5" t="s">
        <v>28996</v>
      </c>
      <c r="B6663" s="0" t="s">
        <v>28997</v>
      </c>
      <c r="C6663" s="0" t="s">
        <v>28998</v>
      </c>
      <c r="F6663" s="0" t="s">
        <v>260</v>
      </c>
      <c r="G6663" s="0" t="s">
        <v>28999</v>
      </c>
      <c r="H6663" s="0" t="s">
        <v>162</v>
      </c>
      <c r="I6663" s="0" t="s">
        <v>29000</v>
      </c>
      <c r="J6663" s="0" t="s">
        <v>2683</v>
      </c>
      <c r="K6663" s="0" t="s">
        <v>2326</v>
      </c>
    </row>
    <row r="6664" customFormat="false" ht="14.4" hidden="false" customHeight="false" outlineLevel="0" collapsed="false">
      <c r="A6664" s="5" t="s">
        <v>29001</v>
      </c>
      <c r="B6664" s="0" t="s">
        <v>29002</v>
      </c>
      <c r="C6664" s="0" t="s">
        <v>29003</v>
      </c>
      <c r="F6664" s="0" t="s">
        <v>260</v>
      </c>
      <c r="G6664" s="0" t="n">
        <v>15125</v>
      </c>
      <c r="H6664" s="0" t="s">
        <v>162</v>
      </c>
      <c r="I6664" s="0" t="s">
        <v>29004</v>
      </c>
      <c r="J6664" s="0" t="s">
        <v>29005</v>
      </c>
      <c r="K6664" s="0" t="s">
        <v>2326</v>
      </c>
    </row>
    <row r="6665" customFormat="false" ht="14.4" hidden="false" customHeight="false" outlineLevel="0" collapsed="false">
      <c r="A6665" s="5" t="s">
        <v>29006</v>
      </c>
      <c r="B6665" s="0" t="s">
        <v>29007</v>
      </c>
      <c r="C6665" s="0" t="s">
        <v>29008</v>
      </c>
      <c r="F6665" s="0" t="s">
        <v>260</v>
      </c>
      <c r="G6665" s="0" t="n">
        <v>11473</v>
      </c>
      <c r="H6665" s="0" t="s">
        <v>162</v>
      </c>
      <c r="I6665" s="0" t="s">
        <v>29009</v>
      </c>
      <c r="J6665" s="0" t="s">
        <v>2439</v>
      </c>
      <c r="K6665" s="0" t="s">
        <v>2326</v>
      </c>
    </row>
    <row r="6666" customFormat="false" ht="14.4" hidden="false" customHeight="false" outlineLevel="0" collapsed="false">
      <c r="A6666" s="5" t="s">
        <v>29010</v>
      </c>
      <c r="B6666" s="0" t="s">
        <v>29011</v>
      </c>
      <c r="C6666" s="0" t="s">
        <v>29012</v>
      </c>
      <c r="F6666" s="0" t="s">
        <v>260</v>
      </c>
      <c r="G6666" s="0" t="n">
        <v>15124</v>
      </c>
      <c r="H6666" s="0" t="s">
        <v>162</v>
      </c>
      <c r="I6666" s="0" t="n">
        <v>999631399</v>
      </c>
      <c r="J6666" s="0" t="s">
        <v>2683</v>
      </c>
      <c r="K6666" s="0" t="s">
        <v>2326</v>
      </c>
    </row>
    <row r="6667" customFormat="false" ht="14.4" hidden="false" customHeight="false" outlineLevel="0" collapsed="false">
      <c r="A6667" s="5" t="s">
        <v>29013</v>
      </c>
      <c r="B6667" s="0" t="s">
        <v>29014</v>
      </c>
      <c r="C6667" s="0" t="s">
        <v>29015</v>
      </c>
      <c r="F6667" s="0" t="s">
        <v>260</v>
      </c>
      <c r="G6667" s="0" t="n">
        <v>15236</v>
      </c>
      <c r="H6667" s="0" t="s">
        <v>162</v>
      </c>
      <c r="I6667" s="0" t="s">
        <v>29016</v>
      </c>
      <c r="J6667" s="0" t="s">
        <v>2439</v>
      </c>
      <c r="K6667" s="0" t="s">
        <v>2326</v>
      </c>
    </row>
    <row r="6668" customFormat="false" ht="14.4" hidden="false" customHeight="false" outlineLevel="0" collapsed="false">
      <c r="A6668" s="5" t="s">
        <v>29017</v>
      </c>
      <c r="B6668" s="0" t="s">
        <v>29018</v>
      </c>
      <c r="C6668" s="0" t="s">
        <v>29019</v>
      </c>
      <c r="F6668" s="0" t="s">
        <v>260</v>
      </c>
      <c r="G6668" s="0" t="n">
        <v>11527</v>
      </c>
      <c r="H6668" s="0" t="s">
        <v>162</v>
      </c>
      <c r="I6668" s="0" t="s">
        <v>29020</v>
      </c>
      <c r="J6668" s="0" t="s">
        <v>2439</v>
      </c>
      <c r="K6668" s="0" t="s">
        <v>2326</v>
      </c>
    </row>
    <row r="6669" customFormat="false" ht="14.4" hidden="false" customHeight="false" outlineLevel="0" collapsed="false">
      <c r="A6669" s="5" t="s">
        <v>29021</v>
      </c>
      <c r="B6669" s="0" t="s">
        <v>29022</v>
      </c>
      <c r="C6669" s="0" t="s">
        <v>29023</v>
      </c>
      <c r="F6669" s="0" t="s">
        <v>260</v>
      </c>
      <c r="G6669" s="0" t="n">
        <v>41500</v>
      </c>
      <c r="H6669" s="0" t="s">
        <v>162</v>
      </c>
      <c r="I6669" s="0" t="s">
        <v>29024</v>
      </c>
      <c r="J6669" s="0" t="s">
        <v>6509</v>
      </c>
      <c r="K6669" s="0" t="s">
        <v>2326</v>
      </c>
    </row>
    <row r="6670" customFormat="false" ht="14.4" hidden="false" customHeight="false" outlineLevel="0" collapsed="false">
      <c r="A6670" s="5" t="s">
        <v>29025</v>
      </c>
      <c r="B6670" s="0" t="s">
        <v>29026</v>
      </c>
      <c r="C6670" s="0" t="s">
        <v>29027</v>
      </c>
      <c r="F6670" s="0" t="s">
        <v>260</v>
      </c>
      <c r="G6670" s="0" t="n">
        <v>15125</v>
      </c>
      <c r="H6670" s="0" t="s">
        <v>162</v>
      </c>
      <c r="I6670" s="0" t="s">
        <v>29028</v>
      </c>
      <c r="J6670" s="0" t="s">
        <v>5562</v>
      </c>
      <c r="K6670" s="0" t="s">
        <v>2326</v>
      </c>
    </row>
    <row r="6671" customFormat="false" ht="14.4" hidden="false" customHeight="false" outlineLevel="0" collapsed="false">
      <c r="A6671" s="5" t="s">
        <v>29029</v>
      </c>
      <c r="B6671" s="0" t="s">
        <v>29030</v>
      </c>
      <c r="C6671" s="0" t="s">
        <v>29031</v>
      </c>
      <c r="F6671" s="0" t="s">
        <v>260</v>
      </c>
      <c r="G6671" s="0" t="n">
        <v>18536</v>
      </c>
      <c r="H6671" s="0" t="s">
        <v>162</v>
      </c>
      <c r="I6671" s="0" t="s">
        <v>29032</v>
      </c>
      <c r="J6671" s="0" t="s">
        <v>5562</v>
      </c>
      <c r="K6671" s="0" t="s">
        <v>2326</v>
      </c>
    </row>
    <row r="6672" customFormat="false" ht="14.4" hidden="false" customHeight="false" outlineLevel="0" collapsed="false">
      <c r="A6672" s="5" t="s">
        <v>29033</v>
      </c>
      <c r="B6672" s="0" t="s">
        <v>29034</v>
      </c>
      <c r="C6672" s="0" t="s">
        <v>29034</v>
      </c>
      <c r="F6672" s="0" t="s">
        <v>260</v>
      </c>
      <c r="G6672" s="0" t="n">
        <v>1001</v>
      </c>
      <c r="H6672" s="0" t="s">
        <v>90</v>
      </c>
      <c r="I6672" s="0" t="s">
        <v>29035</v>
      </c>
      <c r="J6672" s="0" t="s">
        <v>5567</v>
      </c>
      <c r="K6672" s="0" t="s">
        <v>2326</v>
      </c>
    </row>
    <row r="6673" customFormat="false" ht="14.4" hidden="false" customHeight="false" outlineLevel="0" collapsed="false">
      <c r="A6673" s="5" t="s">
        <v>29036</v>
      </c>
      <c r="B6673" s="0" t="s">
        <v>29037</v>
      </c>
      <c r="C6673" s="0" t="s">
        <v>29038</v>
      </c>
      <c r="F6673" s="0" t="s">
        <v>260</v>
      </c>
      <c r="G6673" s="0" t="n">
        <v>540237</v>
      </c>
      <c r="H6673" s="0" t="s">
        <v>194</v>
      </c>
      <c r="I6673" s="0" t="s">
        <v>29039</v>
      </c>
      <c r="J6673" s="0" t="s">
        <v>2439</v>
      </c>
      <c r="K6673" s="0" t="s">
        <v>2326</v>
      </c>
    </row>
    <row r="6674" customFormat="false" ht="14.4" hidden="false" customHeight="false" outlineLevel="0" collapsed="false">
      <c r="A6674" s="5" t="s">
        <v>29040</v>
      </c>
      <c r="B6674" s="0" t="s">
        <v>29041</v>
      </c>
      <c r="C6674" s="0" t="s">
        <v>29042</v>
      </c>
      <c r="F6674" s="0" t="s">
        <v>260</v>
      </c>
      <c r="G6674" s="0" t="n">
        <v>710013</v>
      </c>
      <c r="H6674" s="0" t="s">
        <v>194</v>
      </c>
      <c r="I6674" s="0" t="s">
        <v>29043</v>
      </c>
      <c r="J6674" s="0" t="s">
        <v>2439</v>
      </c>
      <c r="K6674" s="0" t="s">
        <v>2326</v>
      </c>
    </row>
    <row r="6675" customFormat="false" ht="14.4" hidden="false" customHeight="false" outlineLevel="0" collapsed="false">
      <c r="A6675" s="5" t="s">
        <v>29044</v>
      </c>
      <c r="B6675" s="0" t="s">
        <v>29045</v>
      </c>
      <c r="C6675" s="0" t="s">
        <v>29046</v>
      </c>
      <c r="F6675" s="0" t="s">
        <v>260</v>
      </c>
      <c r="G6675" s="0" t="n">
        <v>14142</v>
      </c>
      <c r="H6675" s="0" t="s">
        <v>194</v>
      </c>
      <c r="I6675" s="0" t="s">
        <v>29047</v>
      </c>
      <c r="J6675" s="0" t="s">
        <v>2439</v>
      </c>
      <c r="K6675" s="0" t="s">
        <v>2326</v>
      </c>
    </row>
    <row r="6676" customFormat="false" ht="14.4" hidden="false" customHeight="false" outlineLevel="0" collapsed="false">
      <c r="A6676" s="5" t="s">
        <v>29048</v>
      </c>
      <c r="B6676" s="0" t="s">
        <v>29049</v>
      </c>
      <c r="C6676" s="0" t="s">
        <v>29050</v>
      </c>
      <c r="F6676" s="0" t="s">
        <v>260</v>
      </c>
      <c r="G6676" s="0" t="n">
        <v>820228</v>
      </c>
      <c r="H6676" s="0" t="s">
        <v>194</v>
      </c>
      <c r="I6676" s="0" t="s">
        <v>29051</v>
      </c>
      <c r="J6676" s="0" t="s">
        <v>2683</v>
      </c>
      <c r="K6676" s="0" t="s">
        <v>2326</v>
      </c>
    </row>
    <row r="6677" customFormat="false" ht="14.4" hidden="false" customHeight="false" outlineLevel="0" collapsed="false">
      <c r="A6677" s="5" t="s">
        <v>29052</v>
      </c>
      <c r="B6677" s="0" t="s">
        <v>29053</v>
      </c>
      <c r="C6677" s="0" t="s">
        <v>29054</v>
      </c>
      <c r="F6677" s="0" t="s">
        <v>260</v>
      </c>
      <c r="G6677" s="0" t="n">
        <v>240092</v>
      </c>
      <c r="H6677" s="0" t="s">
        <v>194</v>
      </c>
      <c r="I6677" s="0" t="s">
        <v>29055</v>
      </c>
      <c r="J6677" s="0" t="s">
        <v>2683</v>
      </c>
      <c r="K6677" s="0" t="s">
        <v>2326</v>
      </c>
    </row>
    <row r="6678" customFormat="false" ht="14.4" hidden="false" customHeight="false" outlineLevel="0" collapsed="false">
      <c r="A6678" s="5" t="s">
        <v>29056</v>
      </c>
      <c r="B6678" s="0" t="s">
        <v>29057</v>
      </c>
      <c r="C6678" s="0" t="s">
        <v>29058</v>
      </c>
      <c r="F6678" s="0" t="s">
        <v>260</v>
      </c>
      <c r="G6678" s="0" t="n">
        <v>20945</v>
      </c>
      <c r="H6678" s="0" t="s">
        <v>194</v>
      </c>
      <c r="I6678" s="0" t="s">
        <v>29059</v>
      </c>
      <c r="J6678" s="0" t="s">
        <v>2439</v>
      </c>
      <c r="K6678" s="0" t="s">
        <v>2326</v>
      </c>
    </row>
    <row r="6679" customFormat="false" ht="14.4" hidden="false" customHeight="false" outlineLevel="0" collapsed="false">
      <c r="A6679" s="5" t="s">
        <v>29060</v>
      </c>
      <c r="B6679" s="0" t="s">
        <v>29061</v>
      </c>
      <c r="C6679" s="0" t="s">
        <v>29062</v>
      </c>
      <c r="F6679" s="0" t="s">
        <v>260</v>
      </c>
      <c r="G6679" s="0" t="n">
        <v>11623</v>
      </c>
      <c r="H6679" s="0" t="s">
        <v>194</v>
      </c>
      <c r="I6679" s="0" t="s">
        <v>29063</v>
      </c>
      <c r="J6679" s="0" t="s">
        <v>2439</v>
      </c>
      <c r="K6679" s="0" t="s">
        <v>2326</v>
      </c>
    </row>
    <row r="6680" customFormat="false" ht="14.4" hidden="false" customHeight="false" outlineLevel="0" collapsed="false">
      <c r="A6680" s="5" t="s">
        <v>29064</v>
      </c>
      <c r="B6680" s="0" t="s">
        <v>29065</v>
      </c>
      <c r="C6680" s="0" t="s">
        <v>29066</v>
      </c>
      <c r="F6680" s="0" t="s">
        <v>260</v>
      </c>
      <c r="G6680" s="0" t="n">
        <v>300196</v>
      </c>
      <c r="H6680" s="0" t="s">
        <v>194</v>
      </c>
      <c r="I6680" s="0" t="s">
        <v>29067</v>
      </c>
      <c r="J6680" s="0" t="s">
        <v>2439</v>
      </c>
      <c r="K6680" s="0" t="s">
        <v>2326</v>
      </c>
    </row>
    <row r="6681" customFormat="false" ht="14.4" hidden="false" customHeight="false" outlineLevel="0" collapsed="false">
      <c r="A6681" s="5" t="s">
        <v>29068</v>
      </c>
      <c r="B6681" s="0" t="s">
        <v>29069</v>
      </c>
      <c r="C6681" s="0" t="s">
        <v>29070</v>
      </c>
      <c r="F6681" s="0" t="s">
        <v>260</v>
      </c>
      <c r="G6681" s="0" t="n">
        <v>14142</v>
      </c>
      <c r="H6681" s="0" t="s">
        <v>194</v>
      </c>
      <c r="I6681" s="0" t="s">
        <v>29071</v>
      </c>
      <c r="J6681" s="0" t="s">
        <v>2683</v>
      </c>
      <c r="K6681" s="0" t="s">
        <v>2326</v>
      </c>
    </row>
    <row r="6682" customFormat="false" ht="14.4" hidden="false" customHeight="false" outlineLevel="0" collapsed="false">
      <c r="A6682" s="5" t="s">
        <v>29072</v>
      </c>
      <c r="B6682" s="0" t="s">
        <v>29073</v>
      </c>
      <c r="C6682" s="0" t="s">
        <v>29074</v>
      </c>
      <c r="F6682" s="0" t="s">
        <v>260</v>
      </c>
      <c r="G6682" s="0" t="n">
        <v>445200</v>
      </c>
      <c r="H6682" s="0" t="s">
        <v>194</v>
      </c>
      <c r="I6682" s="0" t="s">
        <v>29075</v>
      </c>
      <c r="J6682" s="0" t="s">
        <v>277</v>
      </c>
      <c r="K6682" s="0" t="s">
        <v>2326</v>
      </c>
    </row>
    <row r="6683" customFormat="false" ht="14.4" hidden="false" customHeight="false" outlineLevel="0" collapsed="false">
      <c r="A6683" s="5" t="s">
        <v>29076</v>
      </c>
      <c r="B6683" s="0" t="s">
        <v>29077</v>
      </c>
      <c r="C6683" s="0" t="s">
        <v>29078</v>
      </c>
      <c r="F6683" s="0" t="s">
        <v>260</v>
      </c>
      <c r="G6683" s="0" t="n">
        <v>21936</v>
      </c>
      <c r="H6683" s="0" t="s">
        <v>194</v>
      </c>
      <c r="I6683" s="0" t="s">
        <v>29079</v>
      </c>
      <c r="J6683" s="0" t="s">
        <v>277</v>
      </c>
      <c r="K6683" s="0" t="s">
        <v>2326</v>
      </c>
    </row>
    <row r="6684" customFormat="false" ht="14.4" hidden="false" customHeight="false" outlineLevel="0" collapsed="false">
      <c r="A6684" s="5" t="s">
        <v>29080</v>
      </c>
      <c r="B6684" s="0" t="s">
        <v>29081</v>
      </c>
      <c r="C6684" s="0" t="s">
        <v>29082</v>
      </c>
      <c r="F6684" s="0" t="s">
        <v>260</v>
      </c>
      <c r="G6684" s="0" t="n">
        <v>700050</v>
      </c>
      <c r="H6684" s="0" t="s">
        <v>194</v>
      </c>
      <c r="I6684" s="0" t="s">
        <v>29083</v>
      </c>
      <c r="J6684" s="0" t="s">
        <v>2683</v>
      </c>
      <c r="K6684" s="0" t="s">
        <v>2326</v>
      </c>
    </row>
    <row r="6685" customFormat="false" ht="14.4" hidden="false" customHeight="false" outlineLevel="0" collapsed="false">
      <c r="A6685" s="5" t="s">
        <v>29084</v>
      </c>
      <c r="B6685" s="0" t="s">
        <v>29085</v>
      </c>
      <c r="C6685" s="0" t="s">
        <v>29086</v>
      </c>
      <c r="F6685" s="0" t="s">
        <v>260</v>
      </c>
      <c r="G6685" s="0" t="n">
        <v>31235</v>
      </c>
      <c r="H6685" s="0" t="s">
        <v>194</v>
      </c>
      <c r="I6685" s="0" t="s">
        <v>29087</v>
      </c>
      <c r="J6685" s="0" t="s">
        <v>2683</v>
      </c>
      <c r="K6685" s="0" t="s">
        <v>2326</v>
      </c>
    </row>
    <row r="6686" customFormat="false" ht="14.4" hidden="false" customHeight="false" outlineLevel="0" collapsed="false">
      <c r="A6686" s="5" t="s">
        <v>29088</v>
      </c>
      <c r="B6686" s="0" t="s">
        <v>29089</v>
      </c>
      <c r="C6686" s="0" t="s">
        <v>29090</v>
      </c>
      <c r="F6686" s="0" t="s">
        <v>260</v>
      </c>
      <c r="G6686" s="0" t="n">
        <v>210140</v>
      </c>
      <c r="H6686" s="0" t="s">
        <v>194</v>
      </c>
      <c r="I6686" s="0" t="s">
        <v>29091</v>
      </c>
      <c r="J6686" s="0" t="s">
        <v>5788</v>
      </c>
      <c r="K6686" s="0" t="s">
        <v>2326</v>
      </c>
    </row>
    <row r="6687" customFormat="false" ht="14.4" hidden="false" customHeight="false" outlineLevel="0" collapsed="false">
      <c r="A6687" s="5" t="s">
        <v>29092</v>
      </c>
      <c r="B6687" s="0" t="s">
        <v>29093</v>
      </c>
      <c r="C6687" s="0" t="s">
        <v>29094</v>
      </c>
      <c r="F6687" s="0" t="s">
        <v>260</v>
      </c>
      <c r="G6687" s="0" t="n">
        <v>310182</v>
      </c>
      <c r="H6687" s="0" t="s">
        <v>194</v>
      </c>
      <c r="I6687" s="0" t="s">
        <v>29095</v>
      </c>
      <c r="J6687" s="0" t="s">
        <v>277</v>
      </c>
      <c r="K6687" s="0" t="s">
        <v>2326</v>
      </c>
    </row>
    <row r="6688" customFormat="false" ht="14.4" hidden="false" customHeight="false" outlineLevel="0" collapsed="false">
      <c r="A6688" s="5" t="s">
        <v>29096</v>
      </c>
      <c r="B6688" s="0" t="s">
        <v>29097</v>
      </c>
      <c r="C6688" s="0" t="s">
        <v>29098</v>
      </c>
      <c r="F6688" s="0" t="s">
        <v>260</v>
      </c>
      <c r="G6688" s="0" t="n">
        <v>810550</v>
      </c>
      <c r="H6688" s="0" t="s">
        <v>194</v>
      </c>
      <c r="I6688" s="0" t="s">
        <v>29099</v>
      </c>
      <c r="J6688" s="0" t="s">
        <v>7193</v>
      </c>
      <c r="K6688" s="0" t="s">
        <v>2326</v>
      </c>
    </row>
    <row r="6689" customFormat="false" ht="14.4" hidden="false" customHeight="false" outlineLevel="0" collapsed="false">
      <c r="A6689" s="5" t="s">
        <v>29100</v>
      </c>
      <c r="B6689" s="0" t="s">
        <v>29101</v>
      </c>
      <c r="C6689" s="0" t="s">
        <v>29102</v>
      </c>
      <c r="F6689" s="0" t="s">
        <v>260</v>
      </c>
      <c r="G6689" s="0" t="n">
        <v>500240</v>
      </c>
      <c r="H6689" s="0" t="s">
        <v>194</v>
      </c>
      <c r="I6689" s="0" t="s">
        <v>29103</v>
      </c>
      <c r="J6689" s="0" t="s">
        <v>277</v>
      </c>
      <c r="K6689" s="0" t="s">
        <v>2326</v>
      </c>
    </row>
    <row r="6690" customFormat="false" ht="14.4" hidden="false" customHeight="false" outlineLevel="0" collapsed="false">
      <c r="A6690" s="5" t="s">
        <v>29104</v>
      </c>
      <c r="B6690" s="0" t="s">
        <v>29105</v>
      </c>
      <c r="C6690" s="0" t="s">
        <v>29106</v>
      </c>
      <c r="F6690" s="0" t="s">
        <v>260</v>
      </c>
      <c r="G6690" s="0" t="n">
        <v>240050</v>
      </c>
      <c r="H6690" s="0" t="s">
        <v>194</v>
      </c>
      <c r="I6690" s="0" t="s">
        <v>29107</v>
      </c>
      <c r="J6690" s="0" t="s">
        <v>277</v>
      </c>
      <c r="K6690" s="0" t="s">
        <v>2326</v>
      </c>
    </row>
    <row r="6691" customFormat="false" ht="14.4" hidden="false" customHeight="false" outlineLevel="0" collapsed="false">
      <c r="A6691" s="5" t="s">
        <v>29108</v>
      </c>
      <c r="B6691" s="0" t="s">
        <v>29109</v>
      </c>
      <c r="C6691" s="0" t="s">
        <v>29110</v>
      </c>
      <c r="F6691" s="0" t="s">
        <v>260</v>
      </c>
      <c r="G6691" s="0" t="n">
        <v>10717</v>
      </c>
      <c r="H6691" s="0" t="s">
        <v>194</v>
      </c>
      <c r="I6691" s="0" t="s">
        <v>29111</v>
      </c>
      <c r="J6691" s="0" t="s">
        <v>277</v>
      </c>
      <c r="K6691" s="0" t="s">
        <v>2326</v>
      </c>
    </row>
    <row r="6692" customFormat="false" ht="14.4" hidden="false" customHeight="false" outlineLevel="0" collapsed="false">
      <c r="A6692" s="5" t="s">
        <v>29112</v>
      </c>
      <c r="B6692" s="0" t="s">
        <v>29113</v>
      </c>
      <c r="C6692" s="0" t="s">
        <v>29114</v>
      </c>
      <c r="F6692" s="0" t="s">
        <v>260</v>
      </c>
      <c r="G6692" s="0" t="n">
        <v>700265</v>
      </c>
      <c r="H6692" s="0" t="s">
        <v>194</v>
      </c>
      <c r="I6692" s="0" t="s">
        <v>29115</v>
      </c>
      <c r="J6692" s="0" t="s">
        <v>277</v>
      </c>
      <c r="K6692" s="0" t="s">
        <v>2326</v>
      </c>
    </row>
    <row r="6693" customFormat="false" ht="14.4" hidden="false" customHeight="false" outlineLevel="0" collapsed="false">
      <c r="A6693" s="5" t="s">
        <v>29116</v>
      </c>
      <c r="B6693" s="0" t="s">
        <v>29117</v>
      </c>
      <c r="C6693" s="0" t="s">
        <v>29118</v>
      </c>
      <c r="F6693" s="0" t="s">
        <v>260</v>
      </c>
      <c r="G6693" s="0" t="n">
        <v>217520</v>
      </c>
      <c r="H6693" s="0" t="s">
        <v>194</v>
      </c>
      <c r="I6693" s="0" t="s">
        <v>29119</v>
      </c>
      <c r="J6693" s="0" t="s">
        <v>277</v>
      </c>
      <c r="K6693" s="0" t="s">
        <v>2326</v>
      </c>
    </row>
    <row r="6694" customFormat="false" ht="14.4" hidden="false" customHeight="false" outlineLevel="0" collapsed="false">
      <c r="A6694" s="5" t="s">
        <v>29120</v>
      </c>
      <c r="B6694" s="0" t="s">
        <v>29121</v>
      </c>
      <c r="C6694" s="0" t="s">
        <v>29122</v>
      </c>
      <c r="D6694" s="0" t="s">
        <v>2943</v>
      </c>
      <c r="F6694" s="0" t="s">
        <v>260</v>
      </c>
      <c r="G6694" s="0" t="n">
        <v>13813</v>
      </c>
      <c r="H6694" s="0" t="s">
        <v>194</v>
      </c>
      <c r="I6694" s="0" t="s">
        <v>29123</v>
      </c>
      <c r="J6694" s="0" t="s">
        <v>2683</v>
      </c>
      <c r="K6694" s="0" t="s">
        <v>2326</v>
      </c>
    </row>
    <row r="6695" customFormat="false" ht="14.4" hidden="false" customHeight="false" outlineLevel="0" collapsed="false">
      <c r="A6695" s="5" t="s">
        <v>29124</v>
      </c>
      <c r="B6695" s="0" t="s">
        <v>29125</v>
      </c>
      <c r="C6695" s="0" t="s">
        <v>29126</v>
      </c>
      <c r="F6695" s="0" t="s">
        <v>260</v>
      </c>
      <c r="G6695" s="0" t="n">
        <v>13813</v>
      </c>
      <c r="H6695" s="0" t="s">
        <v>194</v>
      </c>
      <c r="I6695" s="0" t="s">
        <v>29127</v>
      </c>
      <c r="J6695" s="0" t="s">
        <v>2439</v>
      </c>
      <c r="K6695" s="0" t="s">
        <v>2326</v>
      </c>
    </row>
    <row r="6696" customFormat="false" ht="14.4" hidden="false" customHeight="false" outlineLevel="0" collapsed="false">
      <c r="A6696" s="5" t="s">
        <v>29128</v>
      </c>
      <c r="B6696" s="0" t="s">
        <v>29129</v>
      </c>
      <c r="C6696" s="0" t="s">
        <v>29130</v>
      </c>
      <c r="F6696" s="0" t="s">
        <v>260</v>
      </c>
      <c r="G6696" s="0" t="n">
        <v>200581</v>
      </c>
      <c r="H6696" s="0" t="s">
        <v>194</v>
      </c>
      <c r="I6696" s="0" t="s">
        <v>29131</v>
      </c>
      <c r="J6696" s="0" t="s">
        <v>5775</v>
      </c>
      <c r="K6696" s="0" t="s">
        <v>2326</v>
      </c>
    </row>
    <row r="6697" customFormat="false" ht="14.4" hidden="false" customHeight="false" outlineLevel="0" collapsed="false">
      <c r="A6697" s="5" t="s">
        <v>29132</v>
      </c>
      <c r="B6697" s="0" t="s">
        <v>29133</v>
      </c>
      <c r="C6697" s="0" t="s">
        <v>29134</v>
      </c>
      <c r="F6697" s="0" t="s">
        <v>260</v>
      </c>
      <c r="G6697" s="0" t="n">
        <v>10668</v>
      </c>
      <c r="H6697" s="0" t="s">
        <v>194</v>
      </c>
      <c r="I6697" s="0" t="s">
        <v>29135</v>
      </c>
      <c r="J6697" s="0" t="s">
        <v>2439</v>
      </c>
      <c r="K6697" s="0" t="s">
        <v>2326</v>
      </c>
    </row>
    <row r="6698" customFormat="false" ht="14.4" hidden="false" customHeight="false" outlineLevel="0" collapsed="false">
      <c r="A6698" s="5" t="s">
        <v>29136</v>
      </c>
      <c r="B6698" s="0" t="s">
        <v>29137</v>
      </c>
      <c r="C6698" s="0" t="s">
        <v>29138</v>
      </c>
      <c r="F6698" s="0" t="s">
        <v>260</v>
      </c>
      <c r="G6698" s="0" t="n">
        <v>300092</v>
      </c>
      <c r="H6698" s="0" t="s">
        <v>194</v>
      </c>
      <c r="I6698" s="0" t="s">
        <v>29139</v>
      </c>
      <c r="J6698" s="0" t="s">
        <v>2439</v>
      </c>
      <c r="K6698" s="0" t="s">
        <v>2326</v>
      </c>
    </row>
    <row r="6699" customFormat="false" ht="14.4" hidden="false" customHeight="false" outlineLevel="0" collapsed="false">
      <c r="A6699" s="5" t="s">
        <v>29140</v>
      </c>
      <c r="B6699" s="0" t="s">
        <v>29141</v>
      </c>
      <c r="C6699" s="0" t="s">
        <v>29142</v>
      </c>
      <c r="F6699" s="0" t="s">
        <v>260</v>
      </c>
      <c r="G6699" s="0" t="n">
        <v>50553</v>
      </c>
      <c r="H6699" s="0" t="s">
        <v>194</v>
      </c>
      <c r="J6699" s="0" t="s">
        <v>277</v>
      </c>
      <c r="K6699" s="0" t="s">
        <v>2326</v>
      </c>
    </row>
    <row r="6700" customFormat="false" ht="14.4" hidden="false" customHeight="false" outlineLevel="0" collapsed="false">
      <c r="A6700" s="5" t="s">
        <v>29143</v>
      </c>
      <c r="B6700" s="0" t="s">
        <v>29144</v>
      </c>
      <c r="C6700" s="0" t="s">
        <v>29145</v>
      </c>
      <c r="F6700" s="0" t="s">
        <v>260</v>
      </c>
      <c r="G6700" s="0" t="n">
        <v>400501</v>
      </c>
      <c r="H6700" s="0" t="s">
        <v>194</v>
      </c>
      <c r="I6700" s="0" t="s">
        <v>29146</v>
      </c>
      <c r="J6700" s="0" t="s">
        <v>2439</v>
      </c>
      <c r="K6700" s="0" t="s">
        <v>2326</v>
      </c>
    </row>
    <row r="6701" customFormat="false" ht="14.4" hidden="false" customHeight="false" outlineLevel="0" collapsed="false">
      <c r="A6701" s="5" t="s">
        <v>29147</v>
      </c>
      <c r="B6701" s="0" t="s">
        <v>29148</v>
      </c>
      <c r="C6701" s="0" t="s">
        <v>29149</v>
      </c>
      <c r="F6701" s="0" t="s">
        <v>260</v>
      </c>
      <c r="G6701" s="0" t="n">
        <v>7000</v>
      </c>
      <c r="H6701" s="0" t="s">
        <v>194</v>
      </c>
      <c r="J6701" s="0" t="s">
        <v>277</v>
      </c>
      <c r="K6701" s="0" t="s">
        <v>2326</v>
      </c>
    </row>
    <row r="6702" customFormat="false" ht="14.4" hidden="false" customHeight="false" outlineLevel="0" collapsed="false">
      <c r="A6702" s="5" t="s">
        <v>29150</v>
      </c>
      <c r="B6702" s="0" t="s">
        <v>29151</v>
      </c>
      <c r="C6702" s="0" t="s">
        <v>29152</v>
      </c>
      <c r="F6702" s="0" t="s">
        <v>260</v>
      </c>
      <c r="G6702" s="0" t="n">
        <v>77160</v>
      </c>
      <c r="H6702" s="0" t="s">
        <v>194</v>
      </c>
      <c r="I6702" s="0" t="s">
        <v>29153</v>
      </c>
      <c r="J6702" s="0" t="s">
        <v>5775</v>
      </c>
      <c r="K6702" s="0" t="s">
        <v>2326</v>
      </c>
    </row>
    <row r="6703" customFormat="false" ht="14.4" hidden="false" customHeight="false" outlineLevel="0" collapsed="false">
      <c r="A6703" s="5" t="s">
        <v>29154</v>
      </c>
      <c r="B6703" s="0" t="s">
        <v>29155</v>
      </c>
      <c r="C6703" s="0" t="s">
        <v>29156</v>
      </c>
      <c r="F6703" s="0" t="s">
        <v>260</v>
      </c>
      <c r="G6703" s="0" t="n">
        <v>10475</v>
      </c>
      <c r="H6703" s="0" t="s">
        <v>194</v>
      </c>
      <c r="I6703" s="0" t="s">
        <v>29157</v>
      </c>
      <c r="J6703" s="0" t="s">
        <v>5793</v>
      </c>
      <c r="K6703" s="0" t="s">
        <v>2326</v>
      </c>
    </row>
    <row r="6704" customFormat="false" ht="14.4" hidden="false" customHeight="false" outlineLevel="0" collapsed="false">
      <c r="A6704" s="5" t="s">
        <v>29158</v>
      </c>
      <c r="B6704" s="0" t="s">
        <v>29159</v>
      </c>
      <c r="C6704" s="0" t="s">
        <v>29160</v>
      </c>
      <c r="F6704" s="0" t="s">
        <v>260</v>
      </c>
      <c r="G6704" s="0" t="n">
        <v>400246</v>
      </c>
      <c r="H6704" s="0" t="s">
        <v>194</v>
      </c>
      <c r="I6704" s="0" t="s">
        <v>29161</v>
      </c>
      <c r="J6704" s="0" t="s">
        <v>2439</v>
      </c>
      <c r="K6704" s="0" t="s">
        <v>2326</v>
      </c>
    </row>
    <row r="6705" customFormat="false" ht="14.4" hidden="false" customHeight="false" outlineLevel="0" collapsed="false">
      <c r="A6705" s="5" t="s">
        <v>29162</v>
      </c>
      <c r="B6705" s="0" t="s">
        <v>29163</v>
      </c>
      <c r="C6705" s="0" t="s">
        <v>29164</v>
      </c>
      <c r="F6705" s="0" t="s">
        <v>260</v>
      </c>
      <c r="G6705" s="0" t="n">
        <v>11198</v>
      </c>
      <c r="H6705" s="0" t="s">
        <v>194</v>
      </c>
      <c r="I6705" s="0" t="s">
        <v>29165</v>
      </c>
      <c r="J6705" s="0" t="s">
        <v>277</v>
      </c>
      <c r="K6705" s="0" t="s">
        <v>2326</v>
      </c>
    </row>
    <row r="6706" customFormat="false" ht="14.4" hidden="false" customHeight="false" outlineLevel="0" collapsed="false">
      <c r="A6706" s="5" t="s">
        <v>29166</v>
      </c>
      <c r="B6706" s="0" t="s">
        <v>29167</v>
      </c>
      <c r="C6706" s="0" t="s">
        <v>29168</v>
      </c>
      <c r="F6706" s="0" t="s">
        <v>260</v>
      </c>
      <c r="G6706" s="0" t="n">
        <v>100067</v>
      </c>
      <c r="H6706" s="0" t="s">
        <v>194</v>
      </c>
      <c r="J6706" s="0" t="s">
        <v>277</v>
      </c>
      <c r="K6706" s="0" t="s">
        <v>2326</v>
      </c>
    </row>
    <row r="6707" customFormat="false" ht="14.4" hidden="false" customHeight="false" outlineLevel="0" collapsed="false">
      <c r="A6707" s="5" t="s">
        <v>29169</v>
      </c>
      <c r="B6707" s="0" t="s">
        <v>29170</v>
      </c>
      <c r="C6707" s="0" t="s">
        <v>29171</v>
      </c>
      <c r="F6707" s="0" t="s">
        <v>260</v>
      </c>
      <c r="G6707" s="0" t="n">
        <v>20038</v>
      </c>
      <c r="H6707" s="0" t="s">
        <v>194</v>
      </c>
      <c r="I6707" s="0" t="s">
        <v>29172</v>
      </c>
      <c r="J6707" s="0" t="s">
        <v>5793</v>
      </c>
      <c r="K6707" s="0" t="s">
        <v>2326</v>
      </c>
    </row>
    <row r="6708" customFormat="false" ht="14.4" hidden="false" customHeight="false" outlineLevel="0" collapsed="false">
      <c r="A6708" s="5" t="s">
        <v>29173</v>
      </c>
      <c r="B6708" s="0" t="s">
        <v>29174</v>
      </c>
      <c r="C6708" s="0" t="s">
        <v>29175</v>
      </c>
      <c r="F6708" s="0" t="s">
        <v>260</v>
      </c>
      <c r="G6708" s="0" t="n">
        <v>30667</v>
      </c>
      <c r="H6708" s="0" t="s">
        <v>194</v>
      </c>
      <c r="I6708" s="0" t="s">
        <v>29176</v>
      </c>
      <c r="J6708" s="0" t="s">
        <v>2439</v>
      </c>
      <c r="K6708" s="0" t="s">
        <v>2326</v>
      </c>
    </row>
    <row r="6709" customFormat="false" ht="14.4" hidden="false" customHeight="false" outlineLevel="0" collapsed="false">
      <c r="A6709" s="5" t="s">
        <v>29177</v>
      </c>
      <c r="B6709" s="0" t="s">
        <v>29178</v>
      </c>
      <c r="C6709" s="0" t="s">
        <v>29179</v>
      </c>
      <c r="F6709" s="0" t="s">
        <v>260</v>
      </c>
      <c r="G6709" s="0" t="n">
        <v>10031</v>
      </c>
      <c r="H6709" s="0" t="s">
        <v>194</v>
      </c>
      <c r="J6709" s="0" t="s">
        <v>277</v>
      </c>
      <c r="K6709" s="0" t="s">
        <v>2326</v>
      </c>
    </row>
    <row r="6710" customFormat="false" ht="14.4" hidden="false" customHeight="false" outlineLevel="0" collapsed="false">
      <c r="A6710" s="5" t="s">
        <v>29180</v>
      </c>
      <c r="B6710" s="0" t="s">
        <v>29181</v>
      </c>
      <c r="C6710" s="0" t="s">
        <v>29182</v>
      </c>
      <c r="F6710" s="0" t="s">
        <v>260</v>
      </c>
      <c r="H6710" s="0" t="s">
        <v>194</v>
      </c>
      <c r="I6710" s="0" t="s">
        <v>29183</v>
      </c>
      <c r="J6710" s="0" t="s">
        <v>2439</v>
      </c>
      <c r="K6710" s="0" t="s">
        <v>2326</v>
      </c>
    </row>
    <row r="6711" customFormat="false" ht="14.4" hidden="false" customHeight="false" outlineLevel="0" collapsed="false">
      <c r="A6711" s="5" t="s">
        <v>29184</v>
      </c>
      <c r="B6711" s="0" t="s">
        <v>29185</v>
      </c>
      <c r="C6711" s="0" t="s">
        <v>29186</v>
      </c>
      <c r="F6711" s="0" t="s">
        <v>260</v>
      </c>
      <c r="G6711" s="0" t="n">
        <v>11814</v>
      </c>
      <c r="H6711" s="0" t="s">
        <v>194</v>
      </c>
      <c r="I6711" s="0" t="s">
        <v>29187</v>
      </c>
      <c r="J6711" s="0" t="s">
        <v>5788</v>
      </c>
      <c r="K6711" s="0" t="s">
        <v>2326</v>
      </c>
    </row>
    <row r="6712" customFormat="false" ht="14.4" hidden="false" customHeight="false" outlineLevel="0" collapsed="false">
      <c r="A6712" s="5" t="s">
        <v>29188</v>
      </c>
      <c r="B6712" s="0" t="s">
        <v>29189</v>
      </c>
      <c r="C6712" s="0" t="s">
        <v>29190</v>
      </c>
      <c r="F6712" s="0" t="s">
        <v>260</v>
      </c>
      <c r="G6712" s="0" t="n">
        <v>300115</v>
      </c>
      <c r="H6712" s="0" t="s">
        <v>194</v>
      </c>
      <c r="J6712" s="0" t="s">
        <v>277</v>
      </c>
      <c r="K6712" s="0" t="s">
        <v>2326</v>
      </c>
    </row>
    <row r="6713" customFormat="false" ht="14.4" hidden="false" customHeight="false" outlineLevel="0" collapsed="false">
      <c r="A6713" s="5" t="s">
        <v>29191</v>
      </c>
      <c r="B6713" s="0" t="s">
        <v>29192</v>
      </c>
      <c r="C6713" s="0" t="s">
        <v>29193</v>
      </c>
      <c r="F6713" s="0" t="s">
        <v>260</v>
      </c>
      <c r="G6713" s="0" t="n">
        <v>60021</v>
      </c>
      <c r="H6713" s="0" t="s">
        <v>194</v>
      </c>
      <c r="I6713" s="0" t="s">
        <v>29194</v>
      </c>
      <c r="J6713" s="0" t="s">
        <v>2439</v>
      </c>
      <c r="K6713" s="0" t="s">
        <v>2326</v>
      </c>
    </row>
    <row r="6714" customFormat="false" ht="14.4" hidden="false" customHeight="false" outlineLevel="0" collapsed="false">
      <c r="A6714" s="5" t="s">
        <v>29195</v>
      </c>
      <c r="B6714" s="0" t="s">
        <v>29196</v>
      </c>
      <c r="C6714" s="0" t="s">
        <v>29197</v>
      </c>
      <c r="F6714" s="0" t="s">
        <v>260</v>
      </c>
      <c r="G6714" s="0" t="n">
        <v>40211</v>
      </c>
      <c r="H6714" s="0" t="s">
        <v>194</v>
      </c>
      <c r="J6714" s="0" t="s">
        <v>277</v>
      </c>
      <c r="K6714" s="0" t="s">
        <v>2326</v>
      </c>
    </row>
    <row r="6715" customFormat="false" ht="14.4" hidden="false" customHeight="false" outlineLevel="0" collapsed="false">
      <c r="A6715" s="5" t="s">
        <v>29198</v>
      </c>
      <c r="B6715" s="0" t="s">
        <v>29199</v>
      </c>
      <c r="C6715" s="0" t="s">
        <v>29200</v>
      </c>
      <c r="F6715" s="0" t="s">
        <v>260</v>
      </c>
      <c r="G6715" s="0" t="n">
        <v>600022</v>
      </c>
      <c r="H6715" s="0" t="s">
        <v>194</v>
      </c>
      <c r="J6715" s="0" t="s">
        <v>277</v>
      </c>
      <c r="K6715" s="0" t="s">
        <v>2326</v>
      </c>
    </row>
    <row r="6716" customFormat="false" ht="14.4" hidden="false" customHeight="false" outlineLevel="0" collapsed="false">
      <c r="A6716" s="5" t="s">
        <v>29201</v>
      </c>
      <c r="B6716" s="0" t="s">
        <v>29202</v>
      </c>
      <c r="C6716" s="0" t="s">
        <v>29203</v>
      </c>
      <c r="F6716" s="0" t="s">
        <v>260</v>
      </c>
      <c r="G6716" s="0" t="n">
        <v>11471</v>
      </c>
      <c r="H6716" s="0" t="s">
        <v>194</v>
      </c>
      <c r="I6716" s="0" t="s">
        <v>29204</v>
      </c>
      <c r="J6716" s="0" t="s">
        <v>2439</v>
      </c>
      <c r="K6716" s="0" t="s">
        <v>2326</v>
      </c>
    </row>
    <row r="6717" customFormat="false" ht="14.4" hidden="false" customHeight="false" outlineLevel="0" collapsed="false">
      <c r="A6717" s="5" t="s">
        <v>29205</v>
      </c>
      <c r="B6717" s="0" t="s">
        <v>29206</v>
      </c>
      <c r="C6717" s="0" t="s">
        <v>29207</v>
      </c>
      <c r="F6717" s="0" t="s">
        <v>260</v>
      </c>
      <c r="G6717" s="0" t="n">
        <v>10621</v>
      </c>
      <c r="H6717" s="0" t="s">
        <v>194</v>
      </c>
      <c r="I6717" s="0" t="s">
        <v>29208</v>
      </c>
      <c r="J6717" s="0" t="s">
        <v>5788</v>
      </c>
      <c r="K6717" s="0" t="s">
        <v>2326</v>
      </c>
    </row>
    <row r="6718" customFormat="false" ht="14.4" hidden="false" customHeight="false" outlineLevel="0" collapsed="false">
      <c r="A6718" s="5" t="s">
        <v>29209</v>
      </c>
      <c r="B6718" s="0" t="s">
        <v>29210</v>
      </c>
      <c r="C6718" s="0" t="s">
        <v>29211</v>
      </c>
      <c r="F6718" s="0" t="s">
        <v>260</v>
      </c>
      <c r="G6718" s="0" t="n">
        <v>14475</v>
      </c>
      <c r="H6718" s="0" t="s">
        <v>194</v>
      </c>
      <c r="I6718" s="0" t="s">
        <v>29212</v>
      </c>
      <c r="J6718" s="0" t="s">
        <v>5793</v>
      </c>
      <c r="K6718" s="0" t="s">
        <v>2326</v>
      </c>
    </row>
    <row r="6719" customFormat="false" ht="14.4" hidden="false" customHeight="false" outlineLevel="0" collapsed="false">
      <c r="A6719" s="5" t="s">
        <v>29213</v>
      </c>
      <c r="B6719" s="0" t="s">
        <v>29214</v>
      </c>
      <c r="C6719" s="0" t="s">
        <v>29215</v>
      </c>
      <c r="F6719" s="0" t="s">
        <v>260</v>
      </c>
      <c r="G6719" s="0" t="n">
        <v>400193</v>
      </c>
      <c r="H6719" s="0" t="s">
        <v>194</v>
      </c>
      <c r="J6719" s="0" t="s">
        <v>277</v>
      </c>
      <c r="K6719" s="0" t="s">
        <v>2326</v>
      </c>
    </row>
    <row r="6720" customFormat="false" ht="14.4" hidden="false" customHeight="false" outlineLevel="0" collapsed="false">
      <c r="A6720" s="5" t="s">
        <v>29216</v>
      </c>
      <c r="B6720" s="0" t="s">
        <v>29217</v>
      </c>
      <c r="C6720" s="0" t="s">
        <v>29218</v>
      </c>
      <c r="F6720" s="0" t="s">
        <v>260</v>
      </c>
      <c r="G6720" s="0" t="n">
        <v>50912</v>
      </c>
      <c r="H6720" s="0" t="s">
        <v>194</v>
      </c>
      <c r="I6720" s="0" t="s">
        <v>29219</v>
      </c>
      <c r="J6720" s="0" t="s">
        <v>2439</v>
      </c>
      <c r="K6720" s="0" t="s">
        <v>2326</v>
      </c>
    </row>
    <row r="6721" customFormat="false" ht="14.4" hidden="false" customHeight="false" outlineLevel="0" collapsed="false">
      <c r="A6721" s="5" t="s">
        <v>29220</v>
      </c>
      <c r="B6721" s="0" t="s">
        <v>29221</v>
      </c>
      <c r="C6721" s="0" t="s">
        <v>29222</v>
      </c>
      <c r="F6721" s="0" t="s">
        <v>260</v>
      </c>
      <c r="G6721" s="0" t="n">
        <v>77165</v>
      </c>
      <c r="H6721" s="0" t="s">
        <v>194</v>
      </c>
      <c r="I6721" s="0" t="s">
        <v>29223</v>
      </c>
      <c r="J6721" s="0" t="s">
        <v>2439</v>
      </c>
      <c r="K6721" s="0" t="s">
        <v>2326</v>
      </c>
    </row>
    <row r="6722" customFormat="false" ht="14.4" hidden="false" customHeight="false" outlineLevel="0" collapsed="false">
      <c r="A6722" s="5" t="s">
        <v>29224</v>
      </c>
      <c r="B6722" s="0" t="s">
        <v>29225</v>
      </c>
      <c r="C6722" s="0" t="s">
        <v>29226</v>
      </c>
      <c r="F6722" s="0" t="s">
        <v>260</v>
      </c>
      <c r="G6722" s="0" t="n">
        <v>220171</v>
      </c>
      <c r="H6722" s="0" t="s">
        <v>194</v>
      </c>
      <c r="J6722" s="0" t="s">
        <v>277</v>
      </c>
      <c r="K6722" s="0" t="s">
        <v>2326</v>
      </c>
    </row>
    <row r="6723" customFormat="false" ht="14.4" hidden="false" customHeight="false" outlineLevel="0" collapsed="false">
      <c r="A6723" s="5" t="s">
        <v>29227</v>
      </c>
      <c r="B6723" s="0" t="s">
        <v>29228</v>
      </c>
      <c r="C6723" s="0" t="s">
        <v>29229</v>
      </c>
      <c r="F6723" s="0" t="s">
        <v>260</v>
      </c>
      <c r="G6723" s="0" t="n">
        <v>50592</v>
      </c>
      <c r="H6723" s="0" t="s">
        <v>194</v>
      </c>
      <c r="I6723" s="0" t="s">
        <v>29230</v>
      </c>
      <c r="J6723" s="0" t="s">
        <v>5793</v>
      </c>
      <c r="K6723" s="0" t="s">
        <v>2326</v>
      </c>
    </row>
    <row r="6724" customFormat="false" ht="14.4" hidden="false" customHeight="false" outlineLevel="0" collapsed="false">
      <c r="A6724" s="5" t="s">
        <v>29231</v>
      </c>
      <c r="B6724" s="0" t="s">
        <v>29232</v>
      </c>
      <c r="C6724" s="0" t="s">
        <v>29233</v>
      </c>
      <c r="F6724" s="0" t="s">
        <v>260</v>
      </c>
      <c r="G6724" s="0" t="n">
        <v>106100</v>
      </c>
      <c r="H6724" s="0" t="s">
        <v>194</v>
      </c>
      <c r="J6724" s="0" t="s">
        <v>277</v>
      </c>
      <c r="K6724" s="0" t="s">
        <v>2326</v>
      </c>
    </row>
    <row r="6725" customFormat="false" ht="14.4" hidden="false" customHeight="false" outlineLevel="0" collapsed="false">
      <c r="A6725" s="5" t="s">
        <v>29234</v>
      </c>
      <c r="B6725" s="0" t="s">
        <v>29235</v>
      </c>
      <c r="C6725" s="0" t="s">
        <v>29236</v>
      </c>
      <c r="F6725" s="0" t="s">
        <v>260</v>
      </c>
      <c r="G6725" s="0" t="n">
        <v>10454</v>
      </c>
      <c r="H6725" s="0" t="s">
        <v>194</v>
      </c>
      <c r="I6725" s="0" t="s">
        <v>29237</v>
      </c>
      <c r="J6725" s="0" t="s">
        <v>277</v>
      </c>
      <c r="K6725" s="0" t="s">
        <v>2326</v>
      </c>
    </row>
    <row r="6726" customFormat="false" ht="14.4" hidden="false" customHeight="false" outlineLevel="0" collapsed="false">
      <c r="A6726" s="5" t="s">
        <v>29238</v>
      </c>
      <c r="B6726" s="0" t="s">
        <v>29239</v>
      </c>
      <c r="C6726" s="0" t="s">
        <v>29240</v>
      </c>
      <c r="F6726" s="0" t="s">
        <v>260</v>
      </c>
      <c r="G6726" s="0" t="n">
        <v>600380</v>
      </c>
      <c r="H6726" s="0" t="s">
        <v>194</v>
      </c>
      <c r="J6726" s="0" t="s">
        <v>277</v>
      </c>
      <c r="K6726" s="0" t="s">
        <v>2326</v>
      </c>
    </row>
    <row r="6727" customFormat="false" ht="14.4" hidden="false" customHeight="false" outlineLevel="0" collapsed="false">
      <c r="A6727" s="5" t="s">
        <v>29241</v>
      </c>
      <c r="B6727" s="0" t="s">
        <v>29242</v>
      </c>
      <c r="C6727" s="0" t="s">
        <v>29243</v>
      </c>
      <c r="F6727" s="0" t="s">
        <v>260</v>
      </c>
      <c r="G6727" s="0" t="n">
        <v>600380</v>
      </c>
      <c r="H6727" s="0" t="s">
        <v>194</v>
      </c>
      <c r="J6727" s="0" t="s">
        <v>277</v>
      </c>
      <c r="K6727" s="0" t="s">
        <v>2326</v>
      </c>
    </row>
    <row r="6728" customFormat="false" ht="14.4" hidden="false" customHeight="false" outlineLevel="0" collapsed="false">
      <c r="A6728" s="5" t="s">
        <v>29244</v>
      </c>
      <c r="B6728" s="0" t="s">
        <v>29245</v>
      </c>
      <c r="C6728" s="0" t="s">
        <v>29246</v>
      </c>
      <c r="F6728" s="0" t="s">
        <v>260</v>
      </c>
      <c r="G6728" s="0" t="n">
        <v>400244</v>
      </c>
      <c r="H6728" s="0" t="s">
        <v>194</v>
      </c>
      <c r="I6728" s="0" t="s">
        <v>29247</v>
      </c>
      <c r="J6728" s="0" t="s">
        <v>2439</v>
      </c>
      <c r="K6728" s="0" t="s">
        <v>2326</v>
      </c>
    </row>
    <row r="6729" customFormat="false" ht="14.4" hidden="false" customHeight="false" outlineLevel="0" collapsed="false">
      <c r="A6729" s="5" t="s">
        <v>29248</v>
      </c>
      <c r="B6729" s="0" t="s">
        <v>29249</v>
      </c>
      <c r="C6729" s="0" t="s">
        <v>29250</v>
      </c>
      <c r="F6729" s="0" t="s">
        <v>260</v>
      </c>
      <c r="G6729" s="0" t="n">
        <v>12053</v>
      </c>
      <c r="H6729" s="0" t="s">
        <v>194</v>
      </c>
      <c r="J6729" s="0" t="s">
        <v>277</v>
      </c>
      <c r="K6729" s="0" t="s">
        <v>2326</v>
      </c>
    </row>
    <row r="6730" customFormat="false" ht="14.4" hidden="false" customHeight="false" outlineLevel="0" collapsed="false">
      <c r="A6730" s="5" t="s">
        <v>29251</v>
      </c>
      <c r="B6730" s="0" t="s">
        <v>29252</v>
      </c>
      <c r="C6730" s="0" t="s">
        <v>29253</v>
      </c>
      <c r="F6730" s="0" t="s">
        <v>260</v>
      </c>
      <c r="G6730" s="0" t="n">
        <v>12053</v>
      </c>
      <c r="H6730" s="0" t="s">
        <v>194</v>
      </c>
      <c r="J6730" s="0" t="s">
        <v>277</v>
      </c>
      <c r="K6730" s="0" t="s">
        <v>2326</v>
      </c>
    </row>
    <row r="6731" customFormat="false" ht="14.4" hidden="false" customHeight="false" outlineLevel="0" collapsed="false">
      <c r="A6731" s="5" t="s">
        <v>29254</v>
      </c>
      <c r="B6731" s="0" t="s">
        <v>29255</v>
      </c>
      <c r="C6731" s="0" t="s">
        <v>29256</v>
      </c>
      <c r="F6731" s="0" t="s">
        <v>260</v>
      </c>
      <c r="G6731" s="0" t="n">
        <v>400221</v>
      </c>
      <c r="H6731" s="0" t="s">
        <v>194</v>
      </c>
      <c r="I6731" s="0" t="s">
        <v>29257</v>
      </c>
      <c r="J6731" s="0" t="s">
        <v>5793</v>
      </c>
      <c r="K6731" s="0" t="s">
        <v>2326</v>
      </c>
    </row>
    <row r="6732" customFormat="false" ht="14.4" hidden="false" customHeight="false" outlineLevel="0" collapsed="false">
      <c r="A6732" s="5" t="s">
        <v>29258</v>
      </c>
      <c r="B6732" s="0" t="s">
        <v>29259</v>
      </c>
      <c r="C6732" s="0" t="s">
        <v>29260</v>
      </c>
      <c r="F6732" s="0" t="s">
        <v>260</v>
      </c>
      <c r="G6732" s="0" t="n">
        <v>10424</v>
      </c>
      <c r="H6732" s="0" t="s">
        <v>194</v>
      </c>
      <c r="J6732" s="0" t="s">
        <v>277</v>
      </c>
      <c r="K6732" s="0" t="s">
        <v>2326</v>
      </c>
    </row>
    <row r="6733" customFormat="false" ht="14.4" hidden="false" customHeight="false" outlineLevel="0" collapsed="false">
      <c r="A6733" s="5" t="s">
        <v>29261</v>
      </c>
      <c r="B6733" s="0" t="s">
        <v>29262</v>
      </c>
      <c r="C6733" s="0" t="s">
        <v>29263</v>
      </c>
      <c r="F6733" s="0" t="s">
        <v>260</v>
      </c>
      <c r="G6733" s="0" t="n">
        <v>12884</v>
      </c>
      <c r="H6733" s="0" t="s">
        <v>194</v>
      </c>
      <c r="J6733" s="0" t="s">
        <v>277</v>
      </c>
      <c r="K6733" s="0" t="s">
        <v>2326</v>
      </c>
    </row>
    <row r="6734" customFormat="false" ht="14.4" hidden="false" customHeight="false" outlineLevel="0" collapsed="false">
      <c r="A6734" s="5" t="s">
        <v>29264</v>
      </c>
      <c r="B6734" s="0" t="s">
        <v>29265</v>
      </c>
      <c r="C6734" s="0" t="s">
        <v>29266</v>
      </c>
      <c r="F6734" s="0" t="s">
        <v>260</v>
      </c>
      <c r="G6734" s="0" t="n">
        <v>200581</v>
      </c>
      <c r="H6734" s="0" t="s">
        <v>194</v>
      </c>
      <c r="J6734" s="0" t="s">
        <v>277</v>
      </c>
      <c r="K6734" s="0" t="s">
        <v>2326</v>
      </c>
    </row>
    <row r="6735" customFormat="false" ht="14.4" hidden="false" customHeight="false" outlineLevel="0" collapsed="false">
      <c r="A6735" s="5" t="s">
        <v>29267</v>
      </c>
      <c r="B6735" s="0" t="s">
        <v>29268</v>
      </c>
      <c r="C6735" s="0" t="s">
        <v>29269</v>
      </c>
      <c r="F6735" s="0" t="s">
        <v>260</v>
      </c>
      <c r="G6735" s="0" t="n">
        <v>540554</v>
      </c>
      <c r="H6735" s="0" t="s">
        <v>194</v>
      </c>
      <c r="I6735" s="0" t="s">
        <v>29270</v>
      </c>
      <c r="J6735" s="0" t="s">
        <v>2439</v>
      </c>
      <c r="K6735" s="0" t="s">
        <v>2326</v>
      </c>
    </row>
    <row r="6736" customFormat="false" ht="14.4" hidden="false" customHeight="false" outlineLevel="0" collapsed="false">
      <c r="A6736" s="5" t="s">
        <v>29271</v>
      </c>
      <c r="B6736" s="0" t="s">
        <v>29272</v>
      </c>
      <c r="C6736" s="0" t="s">
        <v>29273</v>
      </c>
      <c r="F6736" s="0" t="s">
        <v>260</v>
      </c>
      <c r="G6736" s="0" t="n">
        <v>400000</v>
      </c>
      <c r="H6736" s="0" t="s">
        <v>194</v>
      </c>
      <c r="I6736" s="0" t="s">
        <v>29274</v>
      </c>
      <c r="J6736" s="0" t="s">
        <v>29275</v>
      </c>
      <c r="K6736" s="0" t="s">
        <v>2326</v>
      </c>
    </row>
    <row r="6737" customFormat="false" ht="14.4" hidden="false" customHeight="false" outlineLevel="0" collapsed="false">
      <c r="A6737" s="5" t="s">
        <v>29276</v>
      </c>
      <c r="B6737" s="0" t="s">
        <v>29277</v>
      </c>
      <c r="C6737" s="0" t="s">
        <v>29278</v>
      </c>
      <c r="F6737" s="0" t="s">
        <v>260</v>
      </c>
      <c r="G6737" s="0" t="n">
        <v>800322</v>
      </c>
      <c r="H6737" s="0" t="s">
        <v>194</v>
      </c>
      <c r="J6737" s="0" t="s">
        <v>277</v>
      </c>
      <c r="K6737" s="0" t="s">
        <v>2326</v>
      </c>
    </row>
    <row r="6738" customFormat="false" ht="14.4" hidden="false" customHeight="false" outlineLevel="0" collapsed="false">
      <c r="A6738" s="5" t="s">
        <v>29279</v>
      </c>
      <c r="B6738" s="0" t="s">
        <v>29280</v>
      </c>
      <c r="C6738" s="0" t="s">
        <v>29281</v>
      </c>
      <c r="F6738" s="0" t="s">
        <v>260</v>
      </c>
      <c r="G6738" s="0" t="n">
        <v>61616</v>
      </c>
      <c r="H6738" s="0" t="s">
        <v>194</v>
      </c>
      <c r="I6738" s="0" t="s">
        <v>29282</v>
      </c>
      <c r="J6738" s="0" t="s">
        <v>2439</v>
      </c>
      <c r="K6738" s="0" t="s">
        <v>2326</v>
      </c>
    </row>
    <row r="6739" customFormat="false" ht="14.4" hidden="false" customHeight="false" outlineLevel="0" collapsed="false">
      <c r="A6739" s="5" t="s">
        <v>29283</v>
      </c>
      <c r="B6739" s="0" t="s">
        <v>29284</v>
      </c>
      <c r="C6739" s="0" t="s">
        <v>29285</v>
      </c>
      <c r="F6739" s="0" t="s">
        <v>260</v>
      </c>
      <c r="G6739" s="0" t="n">
        <v>900587</v>
      </c>
      <c r="H6739" s="0" t="s">
        <v>194</v>
      </c>
      <c r="I6739" s="0" t="s">
        <v>29286</v>
      </c>
      <c r="J6739" s="0" t="s">
        <v>23394</v>
      </c>
      <c r="K6739" s="0" t="s">
        <v>2326</v>
      </c>
    </row>
    <row r="6740" customFormat="false" ht="14.4" hidden="false" customHeight="false" outlineLevel="0" collapsed="false">
      <c r="A6740" s="5" t="s">
        <v>29287</v>
      </c>
      <c r="B6740" s="0" t="s">
        <v>29288</v>
      </c>
      <c r="C6740" s="0" t="s">
        <v>29289</v>
      </c>
      <c r="F6740" s="0" t="s">
        <v>260</v>
      </c>
      <c r="G6740" s="0" t="n">
        <v>100024</v>
      </c>
      <c r="H6740" s="0" t="s">
        <v>194</v>
      </c>
      <c r="J6740" s="0" t="s">
        <v>277</v>
      </c>
      <c r="K6740" s="0" t="s">
        <v>2326</v>
      </c>
    </row>
    <row r="6741" customFormat="false" ht="14.4" hidden="false" customHeight="false" outlineLevel="0" collapsed="false">
      <c r="A6741" s="5" t="s">
        <v>29290</v>
      </c>
      <c r="B6741" s="0" t="s">
        <v>29291</v>
      </c>
      <c r="C6741" s="0" t="s">
        <v>29292</v>
      </c>
      <c r="F6741" s="0" t="s">
        <v>260</v>
      </c>
      <c r="G6741" s="0" t="n">
        <v>240630</v>
      </c>
      <c r="H6741" s="0" t="s">
        <v>194</v>
      </c>
      <c r="J6741" s="0" t="s">
        <v>277</v>
      </c>
      <c r="K6741" s="0" t="s">
        <v>2326</v>
      </c>
    </row>
    <row r="6742" customFormat="false" ht="14.4" hidden="false" customHeight="false" outlineLevel="0" collapsed="false">
      <c r="A6742" s="5" t="s">
        <v>29293</v>
      </c>
      <c r="B6742" s="0" t="s">
        <v>29294</v>
      </c>
      <c r="C6742" s="0" t="s">
        <v>29295</v>
      </c>
      <c r="F6742" s="0" t="s">
        <v>260</v>
      </c>
      <c r="G6742" s="0" t="n">
        <v>11472</v>
      </c>
      <c r="H6742" s="0" t="s">
        <v>194</v>
      </c>
      <c r="I6742" s="0" t="s">
        <v>29296</v>
      </c>
      <c r="J6742" s="0" t="s">
        <v>2439</v>
      </c>
      <c r="K6742" s="0" t="s">
        <v>2326</v>
      </c>
    </row>
    <row r="6743" customFormat="false" ht="14.4" hidden="false" customHeight="false" outlineLevel="0" collapsed="false">
      <c r="A6743" s="5" t="s">
        <v>29297</v>
      </c>
      <c r="B6743" s="0" t="s">
        <v>29298</v>
      </c>
      <c r="C6743" s="0" t="s">
        <v>29299</v>
      </c>
      <c r="F6743" s="0" t="s">
        <v>260</v>
      </c>
      <c r="G6743" s="0" t="n">
        <v>40254</v>
      </c>
      <c r="H6743" s="0" t="s">
        <v>194</v>
      </c>
      <c r="I6743" s="0" t="s">
        <v>29300</v>
      </c>
      <c r="J6743" s="0" t="s">
        <v>2439</v>
      </c>
      <c r="K6743" s="0" t="s">
        <v>2326</v>
      </c>
    </row>
    <row r="6744" customFormat="false" ht="14.4" hidden="false" customHeight="false" outlineLevel="0" collapsed="false">
      <c r="A6744" s="5" t="s">
        <v>29301</v>
      </c>
      <c r="B6744" s="0" t="s">
        <v>29302</v>
      </c>
      <c r="C6744" s="0" t="s">
        <v>29303</v>
      </c>
      <c r="F6744" s="0" t="s">
        <v>260</v>
      </c>
      <c r="G6744" s="0" t="n">
        <v>13887</v>
      </c>
      <c r="H6744" s="0" t="s">
        <v>194</v>
      </c>
      <c r="I6744" s="0" t="s">
        <v>29304</v>
      </c>
      <c r="J6744" s="0" t="s">
        <v>2439</v>
      </c>
      <c r="K6744" s="0" t="s">
        <v>2326</v>
      </c>
    </row>
    <row r="6745" customFormat="false" ht="14.4" hidden="false" customHeight="false" outlineLevel="0" collapsed="false">
      <c r="A6745" s="5" t="s">
        <v>29305</v>
      </c>
      <c r="B6745" s="0" t="s">
        <v>29306</v>
      </c>
      <c r="C6745" s="0" t="s">
        <v>29307</v>
      </c>
      <c r="F6745" s="0" t="s">
        <v>260</v>
      </c>
      <c r="G6745" s="0" t="n">
        <v>310178</v>
      </c>
      <c r="H6745" s="0" t="s">
        <v>194</v>
      </c>
      <c r="J6745" s="0" t="s">
        <v>277</v>
      </c>
      <c r="K6745" s="0" t="s">
        <v>2326</v>
      </c>
    </row>
    <row r="6746" customFormat="false" ht="14.4" hidden="false" customHeight="false" outlineLevel="0" collapsed="false">
      <c r="A6746" s="5" t="s">
        <v>29308</v>
      </c>
      <c r="B6746" s="0" t="s">
        <v>29309</v>
      </c>
      <c r="C6746" s="0" t="s">
        <v>29310</v>
      </c>
      <c r="F6746" s="0" t="s">
        <v>260</v>
      </c>
      <c r="G6746" s="0" t="n">
        <v>30792</v>
      </c>
      <c r="H6746" s="0" t="s">
        <v>194</v>
      </c>
      <c r="I6746" s="0" t="s">
        <v>29311</v>
      </c>
      <c r="J6746" s="0" t="s">
        <v>2439</v>
      </c>
      <c r="K6746" s="0" t="s">
        <v>2326</v>
      </c>
    </row>
    <row r="6747" customFormat="false" ht="14.4" hidden="false" customHeight="false" outlineLevel="0" collapsed="false">
      <c r="A6747" s="5" t="s">
        <v>29312</v>
      </c>
      <c r="B6747" s="0" t="s">
        <v>29313</v>
      </c>
      <c r="C6747" s="0" t="s">
        <v>29314</v>
      </c>
      <c r="F6747" s="0" t="s">
        <v>260</v>
      </c>
      <c r="G6747" s="0" t="n">
        <v>440039</v>
      </c>
      <c r="H6747" s="0" t="s">
        <v>194</v>
      </c>
      <c r="J6747" s="0" t="s">
        <v>277</v>
      </c>
      <c r="K6747" s="0" t="s">
        <v>2326</v>
      </c>
    </row>
    <row r="6748" customFormat="false" ht="14.4" hidden="false" customHeight="false" outlineLevel="0" collapsed="false">
      <c r="A6748" s="5" t="s">
        <v>29315</v>
      </c>
      <c r="B6748" s="0" t="s">
        <v>29316</v>
      </c>
      <c r="C6748" s="0" t="s">
        <v>29317</v>
      </c>
      <c r="F6748" s="0" t="s">
        <v>260</v>
      </c>
      <c r="G6748" s="0" t="n">
        <v>400378</v>
      </c>
      <c r="H6748" s="0" t="s">
        <v>194</v>
      </c>
      <c r="J6748" s="0" t="s">
        <v>277</v>
      </c>
      <c r="K6748" s="0" t="s">
        <v>2326</v>
      </c>
    </row>
    <row r="6749" customFormat="false" ht="14.4" hidden="false" customHeight="false" outlineLevel="0" collapsed="false">
      <c r="A6749" s="5" t="s">
        <v>29318</v>
      </c>
      <c r="B6749" s="0" t="s">
        <v>29319</v>
      </c>
      <c r="C6749" s="0" t="s">
        <v>29320</v>
      </c>
      <c r="F6749" s="0" t="s">
        <v>260</v>
      </c>
      <c r="G6749" s="0" t="n">
        <v>11998</v>
      </c>
      <c r="H6749" s="0" t="s">
        <v>194</v>
      </c>
      <c r="I6749" s="0" t="s">
        <v>29321</v>
      </c>
      <c r="J6749" s="0" t="s">
        <v>5788</v>
      </c>
      <c r="K6749" s="0" t="s">
        <v>2326</v>
      </c>
    </row>
    <row r="6750" customFormat="false" ht="14.4" hidden="false" customHeight="false" outlineLevel="0" collapsed="false">
      <c r="A6750" s="5" t="s">
        <v>29322</v>
      </c>
      <c r="B6750" s="0" t="s">
        <v>29323</v>
      </c>
      <c r="C6750" s="0" t="s">
        <v>29324</v>
      </c>
      <c r="F6750" s="0" t="s">
        <v>260</v>
      </c>
      <c r="G6750" s="0" t="n">
        <v>13721</v>
      </c>
      <c r="H6750" s="0" t="s">
        <v>194</v>
      </c>
      <c r="I6750" s="0" t="s">
        <v>29325</v>
      </c>
      <c r="J6750" s="0" t="s">
        <v>5788</v>
      </c>
      <c r="K6750" s="0" t="s">
        <v>2326</v>
      </c>
    </row>
    <row r="6751" customFormat="false" ht="14.4" hidden="false" customHeight="false" outlineLevel="0" collapsed="false">
      <c r="A6751" s="5" t="s">
        <v>29326</v>
      </c>
      <c r="B6751" s="0" t="s">
        <v>29327</v>
      </c>
      <c r="C6751" s="0" t="s">
        <v>29328</v>
      </c>
      <c r="F6751" s="0" t="s">
        <v>260</v>
      </c>
      <c r="G6751" s="0" t="n">
        <v>11022</v>
      </c>
      <c r="H6751" s="0" t="s">
        <v>194</v>
      </c>
      <c r="I6751" s="0" t="s">
        <v>29329</v>
      </c>
      <c r="J6751" s="0" t="s">
        <v>2439</v>
      </c>
      <c r="K6751" s="0" t="s">
        <v>2326</v>
      </c>
    </row>
    <row r="6752" customFormat="false" ht="14.4" hidden="false" customHeight="false" outlineLevel="0" collapsed="false">
      <c r="A6752" s="5" t="s">
        <v>29330</v>
      </c>
      <c r="B6752" s="0" t="s">
        <v>29331</v>
      </c>
      <c r="C6752" s="0" t="s">
        <v>29332</v>
      </c>
      <c r="F6752" s="0" t="s">
        <v>260</v>
      </c>
      <c r="G6752" s="0" t="n">
        <v>240255</v>
      </c>
      <c r="H6752" s="0" t="s">
        <v>194</v>
      </c>
      <c r="J6752" s="0" t="s">
        <v>277</v>
      </c>
      <c r="K6752" s="0" t="s">
        <v>2326</v>
      </c>
    </row>
    <row r="6753" customFormat="false" ht="14.4" hidden="false" customHeight="false" outlineLevel="0" collapsed="false">
      <c r="A6753" s="5" t="s">
        <v>29333</v>
      </c>
      <c r="B6753" s="0" t="s">
        <v>29334</v>
      </c>
      <c r="C6753" s="0" t="s">
        <v>29335</v>
      </c>
      <c r="F6753" s="0" t="s">
        <v>260</v>
      </c>
      <c r="G6753" s="0" t="n">
        <v>11191</v>
      </c>
      <c r="H6753" s="0" t="s">
        <v>194</v>
      </c>
      <c r="I6753" s="0" t="s">
        <v>29336</v>
      </c>
      <c r="J6753" s="0" t="s">
        <v>5788</v>
      </c>
      <c r="K6753" s="0" t="s">
        <v>2326</v>
      </c>
    </row>
    <row r="6754" customFormat="false" ht="14.4" hidden="false" customHeight="false" outlineLevel="0" collapsed="false">
      <c r="A6754" s="5" t="s">
        <v>29337</v>
      </c>
      <c r="B6754" s="0" t="s">
        <v>29338</v>
      </c>
      <c r="C6754" s="0" t="s">
        <v>29339</v>
      </c>
      <c r="F6754" s="0" t="s">
        <v>260</v>
      </c>
      <c r="G6754" s="0" t="n">
        <v>220238</v>
      </c>
      <c r="H6754" s="0" t="s">
        <v>194</v>
      </c>
      <c r="J6754" s="0" t="s">
        <v>277</v>
      </c>
      <c r="K6754" s="0" t="s">
        <v>2326</v>
      </c>
    </row>
    <row r="6755" customFormat="false" ht="14.4" hidden="false" customHeight="false" outlineLevel="0" collapsed="false">
      <c r="A6755" s="5" t="s">
        <v>29340</v>
      </c>
      <c r="B6755" s="0" t="s">
        <v>29341</v>
      </c>
      <c r="C6755" s="0" t="s">
        <v>29342</v>
      </c>
      <c r="F6755" s="0" t="s">
        <v>260</v>
      </c>
      <c r="G6755" s="0" t="n">
        <v>11013</v>
      </c>
      <c r="H6755" s="0" t="s">
        <v>194</v>
      </c>
      <c r="I6755" s="0" t="s">
        <v>29343</v>
      </c>
      <c r="J6755" s="0" t="s">
        <v>2439</v>
      </c>
      <c r="K6755" s="0" t="s">
        <v>2326</v>
      </c>
    </row>
    <row r="6756" customFormat="false" ht="14.4" hidden="false" customHeight="false" outlineLevel="0" collapsed="false">
      <c r="A6756" s="5" t="s">
        <v>29344</v>
      </c>
      <c r="B6756" s="0" t="s">
        <v>29345</v>
      </c>
      <c r="C6756" s="0" t="s">
        <v>29346</v>
      </c>
      <c r="F6756" s="0" t="s">
        <v>260</v>
      </c>
      <c r="G6756" s="0" t="n">
        <v>500059</v>
      </c>
      <c r="H6756" s="0" t="s">
        <v>194</v>
      </c>
      <c r="J6756" s="0" t="s">
        <v>277</v>
      </c>
      <c r="K6756" s="0" t="s">
        <v>2326</v>
      </c>
    </row>
    <row r="6757" customFormat="false" ht="14.4" hidden="false" customHeight="false" outlineLevel="0" collapsed="false">
      <c r="A6757" s="5" t="s">
        <v>29347</v>
      </c>
      <c r="B6757" s="0" t="s">
        <v>29348</v>
      </c>
      <c r="C6757" s="0" t="s">
        <v>29349</v>
      </c>
      <c r="F6757" s="0" t="s">
        <v>260</v>
      </c>
      <c r="G6757" s="0" t="n">
        <v>30138</v>
      </c>
      <c r="H6757" s="0" t="s">
        <v>194</v>
      </c>
      <c r="J6757" s="0" t="s">
        <v>277</v>
      </c>
      <c r="K6757" s="0" t="s">
        <v>2326</v>
      </c>
    </row>
    <row r="6758" customFormat="false" ht="14.4" hidden="false" customHeight="false" outlineLevel="0" collapsed="false">
      <c r="A6758" s="5" t="s">
        <v>29350</v>
      </c>
      <c r="B6758" s="0" t="s">
        <v>29351</v>
      </c>
      <c r="C6758" s="0" t="s">
        <v>29352</v>
      </c>
      <c r="F6758" s="0" t="s">
        <v>260</v>
      </c>
      <c r="G6758" s="0" t="n">
        <v>400400</v>
      </c>
      <c r="H6758" s="0" t="s">
        <v>194</v>
      </c>
      <c r="J6758" s="0" t="s">
        <v>277</v>
      </c>
      <c r="K6758" s="0" t="s">
        <v>2326</v>
      </c>
    </row>
    <row r="6759" customFormat="false" ht="14.4" hidden="false" customHeight="false" outlineLevel="0" collapsed="false">
      <c r="A6759" s="5" t="s">
        <v>29353</v>
      </c>
      <c r="B6759" s="0" t="s">
        <v>29354</v>
      </c>
      <c r="C6759" s="0" t="s">
        <v>29355</v>
      </c>
      <c r="F6759" s="0" t="s">
        <v>260</v>
      </c>
      <c r="G6759" s="0" t="n">
        <v>12015</v>
      </c>
      <c r="H6759" s="0" t="s">
        <v>194</v>
      </c>
      <c r="J6759" s="0" t="s">
        <v>277</v>
      </c>
      <c r="K6759" s="0" t="s">
        <v>2326</v>
      </c>
    </row>
    <row r="6760" customFormat="false" ht="14.4" hidden="false" customHeight="false" outlineLevel="0" collapsed="false">
      <c r="A6760" s="5" t="s">
        <v>29356</v>
      </c>
      <c r="B6760" s="0" t="s">
        <v>29357</v>
      </c>
      <c r="C6760" s="0" t="s">
        <v>29358</v>
      </c>
      <c r="F6760" s="0" t="s">
        <v>260</v>
      </c>
      <c r="G6760" s="0" t="n">
        <v>21034</v>
      </c>
      <c r="H6760" s="0" t="s">
        <v>194</v>
      </c>
      <c r="I6760" s="0" t="s">
        <v>29359</v>
      </c>
      <c r="J6760" s="0" t="s">
        <v>5793</v>
      </c>
      <c r="K6760" s="0" t="s">
        <v>2326</v>
      </c>
    </row>
    <row r="6761" customFormat="false" ht="14.4" hidden="false" customHeight="false" outlineLevel="0" collapsed="false">
      <c r="A6761" s="5" t="s">
        <v>29360</v>
      </c>
      <c r="B6761" s="0" t="s">
        <v>29361</v>
      </c>
      <c r="C6761" s="0" t="s">
        <v>29362</v>
      </c>
      <c r="F6761" s="0" t="s">
        <v>260</v>
      </c>
      <c r="G6761" s="0" t="n">
        <v>11762</v>
      </c>
      <c r="H6761" s="0" t="s">
        <v>194</v>
      </c>
      <c r="J6761" s="0" t="s">
        <v>277</v>
      </c>
      <c r="K6761" s="0" t="s">
        <v>2326</v>
      </c>
    </row>
    <row r="6762" customFormat="false" ht="14.4" hidden="false" customHeight="false" outlineLevel="0" collapsed="false">
      <c r="A6762" s="5" t="s">
        <v>29363</v>
      </c>
      <c r="B6762" s="0" t="s">
        <v>29364</v>
      </c>
      <c r="C6762" s="0" t="s">
        <v>29365</v>
      </c>
      <c r="F6762" s="0" t="s">
        <v>260</v>
      </c>
      <c r="G6762" s="0" t="n">
        <v>13975</v>
      </c>
      <c r="H6762" s="0" t="s">
        <v>194</v>
      </c>
      <c r="J6762" s="0" t="s">
        <v>277</v>
      </c>
      <c r="K6762" s="0" t="s">
        <v>2326</v>
      </c>
    </row>
    <row r="6763" customFormat="false" ht="14.4" hidden="false" customHeight="false" outlineLevel="0" collapsed="false">
      <c r="A6763" s="5" t="s">
        <v>29366</v>
      </c>
      <c r="B6763" s="0" t="s">
        <v>29367</v>
      </c>
      <c r="C6763" s="0" t="s">
        <v>29368</v>
      </c>
      <c r="F6763" s="0" t="s">
        <v>260</v>
      </c>
      <c r="G6763" s="0" t="n">
        <v>23423</v>
      </c>
      <c r="H6763" s="0" t="s">
        <v>194</v>
      </c>
      <c r="I6763" s="0" t="s">
        <v>29369</v>
      </c>
      <c r="J6763" s="0" t="s">
        <v>2550</v>
      </c>
      <c r="K6763" s="0" t="s">
        <v>2326</v>
      </c>
    </row>
    <row r="6764" customFormat="false" ht="14.4" hidden="false" customHeight="false" outlineLevel="0" collapsed="false">
      <c r="A6764" s="5" t="s">
        <v>29370</v>
      </c>
      <c r="B6764" s="0" t="s">
        <v>29371</v>
      </c>
      <c r="C6764" s="0" t="s">
        <v>29372</v>
      </c>
      <c r="F6764" s="0" t="s">
        <v>260</v>
      </c>
      <c r="G6764" s="0" t="n">
        <v>2371</v>
      </c>
      <c r="H6764" s="0" t="s">
        <v>194</v>
      </c>
      <c r="J6764" s="0" t="s">
        <v>277</v>
      </c>
      <c r="K6764" s="0" t="s">
        <v>2326</v>
      </c>
    </row>
    <row r="6765" customFormat="false" ht="14.4" hidden="false" customHeight="false" outlineLevel="0" collapsed="false">
      <c r="A6765" s="5" t="s">
        <v>29373</v>
      </c>
      <c r="B6765" s="0" t="s">
        <v>29374</v>
      </c>
      <c r="C6765" s="0" t="s">
        <v>29375</v>
      </c>
      <c r="F6765" s="0" t="s">
        <v>260</v>
      </c>
      <c r="G6765" s="0" t="n">
        <v>30021</v>
      </c>
      <c r="H6765" s="0" t="s">
        <v>194</v>
      </c>
      <c r="I6765" s="0" t="s">
        <v>29376</v>
      </c>
      <c r="J6765" s="0" t="s">
        <v>2439</v>
      </c>
      <c r="K6765" s="0" t="s">
        <v>2326</v>
      </c>
    </row>
    <row r="6766" customFormat="false" ht="14.4" hidden="false" customHeight="false" outlineLevel="0" collapsed="false">
      <c r="A6766" s="5" t="s">
        <v>29377</v>
      </c>
      <c r="B6766" s="0" t="s">
        <v>29378</v>
      </c>
      <c r="C6766" s="0" t="s">
        <v>29379</v>
      </c>
      <c r="F6766" s="0" t="s">
        <v>260</v>
      </c>
      <c r="G6766" s="0" t="n">
        <v>77005</v>
      </c>
      <c r="H6766" s="0" t="s">
        <v>194</v>
      </c>
      <c r="J6766" s="0" t="s">
        <v>277</v>
      </c>
      <c r="K6766" s="0" t="s">
        <v>2326</v>
      </c>
    </row>
    <row r="6767" customFormat="false" ht="14.4" hidden="false" customHeight="false" outlineLevel="0" collapsed="false">
      <c r="A6767" s="5" t="s">
        <v>29380</v>
      </c>
      <c r="B6767" s="0" t="s">
        <v>29381</v>
      </c>
      <c r="C6767" s="0" t="s">
        <v>29382</v>
      </c>
      <c r="F6767" s="0" t="s">
        <v>260</v>
      </c>
      <c r="G6767" s="0" t="n">
        <v>20038</v>
      </c>
      <c r="H6767" s="0" t="s">
        <v>194</v>
      </c>
      <c r="I6767" s="0" t="s">
        <v>29383</v>
      </c>
      <c r="J6767" s="0" t="s">
        <v>2439</v>
      </c>
      <c r="K6767" s="0" t="s">
        <v>2326</v>
      </c>
    </row>
    <row r="6768" customFormat="false" ht="14.4" hidden="false" customHeight="false" outlineLevel="0" collapsed="false">
      <c r="A6768" s="5" t="s">
        <v>29384</v>
      </c>
      <c r="B6768" s="0" t="s">
        <v>29385</v>
      </c>
      <c r="C6768" s="0" t="s">
        <v>29386</v>
      </c>
      <c r="F6768" s="0" t="s">
        <v>260</v>
      </c>
      <c r="G6768" s="0" t="n">
        <v>900559</v>
      </c>
      <c r="H6768" s="0" t="s">
        <v>194</v>
      </c>
      <c r="I6768" s="0" t="s">
        <v>29387</v>
      </c>
      <c r="J6768" s="0" t="s">
        <v>29388</v>
      </c>
      <c r="K6768" s="0" t="s">
        <v>2326</v>
      </c>
    </row>
    <row r="6769" customFormat="false" ht="14.4" hidden="false" customHeight="false" outlineLevel="0" collapsed="false">
      <c r="A6769" s="5" t="s">
        <v>29389</v>
      </c>
      <c r="B6769" s="0" t="s">
        <v>29390</v>
      </c>
      <c r="C6769" s="0" t="s">
        <v>29391</v>
      </c>
      <c r="F6769" s="0" t="s">
        <v>260</v>
      </c>
      <c r="G6769" s="0" t="n">
        <v>2000</v>
      </c>
      <c r="H6769" s="0" t="s">
        <v>194</v>
      </c>
      <c r="J6769" s="0" t="s">
        <v>277</v>
      </c>
      <c r="K6769" s="0" t="s">
        <v>2326</v>
      </c>
    </row>
    <row r="6770" customFormat="false" ht="14.4" hidden="false" customHeight="false" outlineLevel="0" collapsed="false">
      <c r="A6770" s="5" t="s">
        <v>29392</v>
      </c>
      <c r="B6770" s="0" t="s">
        <v>29393</v>
      </c>
      <c r="C6770" s="0" t="s">
        <v>29394</v>
      </c>
      <c r="F6770" s="0" t="s">
        <v>260</v>
      </c>
      <c r="G6770" s="0" t="n">
        <v>10107</v>
      </c>
      <c r="H6770" s="0" t="s">
        <v>194</v>
      </c>
      <c r="J6770" s="0" t="s">
        <v>277</v>
      </c>
      <c r="K6770" s="0" t="s">
        <v>2326</v>
      </c>
    </row>
    <row r="6771" customFormat="false" ht="14.4" hidden="false" customHeight="false" outlineLevel="0" collapsed="false">
      <c r="A6771" s="5" t="s">
        <v>29395</v>
      </c>
      <c r="B6771" s="0" t="s">
        <v>29396</v>
      </c>
      <c r="C6771" s="0" t="s">
        <v>29397</v>
      </c>
      <c r="F6771" s="0" t="s">
        <v>260</v>
      </c>
      <c r="G6771" s="0" t="n">
        <v>10992</v>
      </c>
      <c r="H6771" s="0" t="s">
        <v>194</v>
      </c>
      <c r="J6771" s="0" t="s">
        <v>277</v>
      </c>
      <c r="K6771" s="0" t="s">
        <v>2326</v>
      </c>
    </row>
    <row r="6772" customFormat="false" ht="14.4" hidden="false" customHeight="false" outlineLevel="0" collapsed="false">
      <c r="A6772" s="5" t="s">
        <v>29398</v>
      </c>
      <c r="B6772" s="0" t="s">
        <v>29399</v>
      </c>
      <c r="C6772" s="0" t="s">
        <v>29400</v>
      </c>
      <c r="F6772" s="0" t="s">
        <v>260</v>
      </c>
      <c r="G6772" s="0" t="n">
        <v>50525</v>
      </c>
      <c r="H6772" s="0" t="s">
        <v>194</v>
      </c>
      <c r="I6772" s="0" t="s">
        <v>29401</v>
      </c>
      <c r="J6772" s="0" t="s">
        <v>5788</v>
      </c>
      <c r="K6772" s="0" t="s">
        <v>2326</v>
      </c>
    </row>
    <row r="6773" customFormat="false" ht="14.4" hidden="false" customHeight="false" outlineLevel="0" collapsed="false">
      <c r="A6773" s="5" t="s">
        <v>29402</v>
      </c>
      <c r="B6773" s="0" t="s">
        <v>29403</v>
      </c>
      <c r="C6773" s="0" t="s">
        <v>29404</v>
      </c>
      <c r="F6773" s="0" t="s">
        <v>260</v>
      </c>
      <c r="G6773" s="0" t="n">
        <v>900559</v>
      </c>
      <c r="H6773" s="0" t="s">
        <v>194</v>
      </c>
      <c r="I6773" s="0" t="s">
        <v>29405</v>
      </c>
      <c r="J6773" s="0" t="s">
        <v>2439</v>
      </c>
      <c r="K6773" s="0" t="s">
        <v>2326</v>
      </c>
    </row>
    <row r="6774" customFormat="false" ht="14.4" hidden="false" customHeight="false" outlineLevel="0" collapsed="false">
      <c r="A6774" s="5" t="s">
        <v>29406</v>
      </c>
      <c r="B6774" s="0" t="s">
        <v>29407</v>
      </c>
      <c r="C6774" s="0" t="s">
        <v>29408</v>
      </c>
      <c r="F6774" s="0" t="s">
        <v>260</v>
      </c>
      <c r="G6774" s="0" t="n">
        <v>105600</v>
      </c>
      <c r="H6774" s="0" t="s">
        <v>194</v>
      </c>
      <c r="I6774" s="0" t="s">
        <v>29409</v>
      </c>
      <c r="J6774" s="0" t="s">
        <v>2439</v>
      </c>
      <c r="K6774" s="0" t="s">
        <v>2326</v>
      </c>
    </row>
    <row r="6775" customFormat="false" ht="14.4" hidden="false" customHeight="false" outlineLevel="0" collapsed="false">
      <c r="A6775" s="5" t="s">
        <v>29410</v>
      </c>
      <c r="B6775" s="0" t="s">
        <v>29411</v>
      </c>
      <c r="C6775" s="0" t="s">
        <v>29412</v>
      </c>
      <c r="F6775" s="0" t="s">
        <v>260</v>
      </c>
      <c r="G6775" s="0" t="n">
        <v>51801</v>
      </c>
      <c r="H6775" s="0" t="s">
        <v>194</v>
      </c>
      <c r="J6775" s="0" t="s">
        <v>277</v>
      </c>
      <c r="K6775" s="0" t="s">
        <v>2326</v>
      </c>
    </row>
    <row r="6776" customFormat="false" ht="14.4" hidden="false" customHeight="false" outlineLevel="0" collapsed="false">
      <c r="A6776" s="5" t="s">
        <v>29413</v>
      </c>
      <c r="B6776" s="0" t="s">
        <v>29414</v>
      </c>
      <c r="C6776" s="0" t="s">
        <v>29415</v>
      </c>
      <c r="F6776" s="0" t="s">
        <v>260</v>
      </c>
      <c r="G6776" s="0" t="n">
        <v>20285</v>
      </c>
      <c r="H6776" s="0" t="s">
        <v>194</v>
      </c>
      <c r="I6776" s="0" t="s">
        <v>29416</v>
      </c>
      <c r="J6776" s="0" t="s">
        <v>2439</v>
      </c>
      <c r="K6776" s="0" t="s">
        <v>2326</v>
      </c>
    </row>
    <row r="6777" customFormat="false" ht="14.4" hidden="false" customHeight="false" outlineLevel="0" collapsed="false">
      <c r="A6777" s="5" t="s">
        <v>29417</v>
      </c>
      <c r="B6777" s="0" t="s">
        <v>29418</v>
      </c>
      <c r="C6777" s="0" t="s">
        <v>29419</v>
      </c>
      <c r="F6777" s="0" t="s">
        <v>260</v>
      </c>
      <c r="G6777" s="0" t="n">
        <v>214254</v>
      </c>
      <c r="H6777" s="0" t="s">
        <v>194</v>
      </c>
      <c r="J6777" s="0" t="s">
        <v>277</v>
      </c>
      <c r="K6777" s="0" t="s">
        <v>2326</v>
      </c>
    </row>
    <row r="6778" customFormat="false" ht="14.4" hidden="false" customHeight="false" outlineLevel="0" collapsed="false">
      <c r="A6778" s="5" t="s">
        <v>29420</v>
      </c>
      <c r="B6778" s="0" t="s">
        <v>29421</v>
      </c>
      <c r="C6778" s="0" t="s">
        <v>29422</v>
      </c>
      <c r="F6778" s="0" t="s">
        <v>260</v>
      </c>
      <c r="G6778" s="0" t="n">
        <v>30236</v>
      </c>
      <c r="H6778" s="0" t="s">
        <v>194</v>
      </c>
      <c r="I6778" s="0" t="s">
        <v>29423</v>
      </c>
      <c r="J6778" s="0" t="s">
        <v>19928</v>
      </c>
      <c r="K6778" s="0" t="s">
        <v>2326</v>
      </c>
    </row>
    <row r="6779" customFormat="false" ht="14.4" hidden="false" customHeight="false" outlineLevel="0" collapsed="false">
      <c r="A6779" s="5" t="s">
        <v>29424</v>
      </c>
      <c r="B6779" s="0" t="s">
        <v>29425</v>
      </c>
      <c r="C6779" s="0" t="s">
        <v>29426</v>
      </c>
      <c r="F6779" s="0" t="s">
        <v>260</v>
      </c>
      <c r="G6779" s="0" t="n">
        <v>100052</v>
      </c>
      <c r="H6779" s="0" t="s">
        <v>194</v>
      </c>
      <c r="J6779" s="0" t="s">
        <v>277</v>
      </c>
      <c r="K6779" s="0" t="s">
        <v>2326</v>
      </c>
    </row>
    <row r="6780" customFormat="false" ht="14.4" hidden="false" customHeight="false" outlineLevel="0" collapsed="false">
      <c r="A6780" s="5" t="s">
        <v>29427</v>
      </c>
      <c r="B6780" s="0" t="s">
        <v>29428</v>
      </c>
      <c r="C6780" s="0" t="s">
        <v>29429</v>
      </c>
      <c r="F6780" s="0" t="s">
        <v>260</v>
      </c>
      <c r="G6780" s="0" t="n">
        <v>440038</v>
      </c>
      <c r="H6780" s="0" t="s">
        <v>194</v>
      </c>
      <c r="J6780" s="0" t="s">
        <v>277</v>
      </c>
      <c r="K6780" s="0" t="s">
        <v>2326</v>
      </c>
    </row>
    <row r="6781" customFormat="false" ht="14.4" hidden="false" customHeight="false" outlineLevel="0" collapsed="false">
      <c r="A6781" s="5" t="s">
        <v>29430</v>
      </c>
      <c r="B6781" s="0" t="s">
        <v>29431</v>
      </c>
      <c r="C6781" s="0" t="s">
        <v>29432</v>
      </c>
      <c r="F6781" s="0" t="s">
        <v>260</v>
      </c>
      <c r="G6781" s="0" t="n">
        <v>11857</v>
      </c>
      <c r="H6781" s="0" t="s">
        <v>194</v>
      </c>
      <c r="I6781" s="0" t="s">
        <v>29433</v>
      </c>
      <c r="J6781" s="0" t="s">
        <v>5793</v>
      </c>
      <c r="K6781" s="0" t="s">
        <v>2326</v>
      </c>
    </row>
    <row r="6782" customFormat="false" ht="14.4" hidden="false" customHeight="false" outlineLevel="0" collapsed="false">
      <c r="A6782" s="5" t="s">
        <v>29434</v>
      </c>
      <c r="B6782" s="0" t="s">
        <v>29435</v>
      </c>
      <c r="C6782" s="0" t="s">
        <v>29436</v>
      </c>
      <c r="F6782" s="0" t="s">
        <v>260</v>
      </c>
      <c r="G6782" s="0" t="n">
        <v>13329</v>
      </c>
      <c r="H6782" s="0" t="s">
        <v>194</v>
      </c>
      <c r="I6782" s="0" t="s">
        <v>29437</v>
      </c>
      <c r="J6782" s="0" t="s">
        <v>5793</v>
      </c>
      <c r="K6782" s="0" t="s">
        <v>2326</v>
      </c>
    </row>
    <row r="6783" customFormat="false" ht="14.4" hidden="false" customHeight="false" outlineLevel="0" collapsed="false">
      <c r="A6783" s="5" t="s">
        <v>29438</v>
      </c>
      <c r="B6783" s="0" t="s">
        <v>29439</v>
      </c>
      <c r="C6783" s="0" t="s">
        <v>29440</v>
      </c>
      <c r="F6783" s="0" t="s">
        <v>260</v>
      </c>
      <c r="G6783" s="0" t="n">
        <v>100410</v>
      </c>
      <c r="H6783" s="0" t="s">
        <v>194</v>
      </c>
      <c r="I6783" s="0" t="s">
        <v>29441</v>
      </c>
      <c r="J6783" s="0" t="s">
        <v>2439</v>
      </c>
      <c r="K6783" s="0" t="s">
        <v>2326</v>
      </c>
    </row>
    <row r="6784" customFormat="false" ht="14.4" hidden="false" customHeight="false" outlineLevel="0" collapsed="false">
      <c r="A6784" s="5" t="s">
        <v>29442</v>
      </c>
      <c r="B6784" s="0" t="s">
        <v>29443</v>
      </c>
      <c r="C6784" s="0" t="s">
        <v>29444</v>
      </c>
      <c r="F6784" s="0" t="s">
        <v>260</v>
      </c>
      <c r="G6784" s="0" t="n">
        <v>50726</v>
      </c>
      <c r="H6784" s="0" t="s">
        <v>194</v>
      </c>
      <c r="I6784" s="0" t="s">
        <v>29445</v>
      </c>
      <c r="J6784" s="0" t="s">
        <v>5788</v>
      </c>
      <c r="K6784" s="0" t="s">
        <v>2326</v>
      </c>
    </row>
    <row r="6785" customFormat="false" ht="14.4" hidden="false" customHeight="false" outlineLevel="0" collapsed="false">
      <c r="A6785" s="5" t="s">
        <v>29446</v>
      </c>
      <c r="B6785" s="0" t="s">
        <v>29447</v>
      </c>
      <c r="C6785" s="0" t="s">
        <v>29448</v>
      </c>
      <c r="F6785" s="0" t="s">
        <v>260</v>
      </c>
      <c r="G6785" s="0" t="n">
        <v>110134</v>
      </c>
      <c r="H6785" s="0" t="s">
        <v>194</v>
      </c>
      <c r="J6785" s="0" t="s">
        <v>277</v>
      </c>
      <c r="K6785" s="0" t="s">
        <v>2326</v>
      </c>
    </row>
    <row r="6786" customFormat="false" ht="14.4" hidden="false" customHeight="false" outlineLevel="0" collapsed="false">
      <c r="A6786" s="5" t="s">
        <v>29449</v>
      </c>
      <c r="B6786" s="0" t="s">
        <v>29450</v>
      </c>
      <c r="C6786" s="0" t="s">
        <v>29451</v>
      </c>
      <c r="F6786" s="0" t="s">
        <v>260</v>
      </c>
      <c r="G6786" s="0" t="n">
        <v>11396</v>
      </c>
      <c r="H6786" s="0" t="s">
        <v>194</v>
      </c>
      <c r="I6786" s="0" t="s">
        <v>29452</v>
      </c>
      <c r="J6786" s="0" t="s">
        <v>2439</v>
      </c>
      <c r="K6786" s="0" t="s">
        <v>2326</v>
      </c>
    </row>
    <row r="6787" customFormat="false" ht="14.4" hidden="false" customHeight="false" outlineLevel="0" collapsed="false">
      <c r="A6787" s="5" t="s">
        <v>29453</v>
      </c>
      <c r="B6787" s="0" t="s">
        <v>29454</v>
      </c>
      <c r="C6787" s="0" t="s">
        <v>29455</v>
      </c>
      <c r="F6787" s="0" t="s">
        <v>260</v>
      </c>
      <c r="G6787" s="0" t="n">
        <v>11941</v>
      </c>
      <c r="H6787" s="0" t="s">
        <v>194</v>
      </c>
      <c r="I6787" s="0" t="s">
        <v>29456</v>
      </c>
      <c r="J6787" s="0" t="s">
        <v>2439</v>
      </c>
      <c r="K6787" s="0" t="s">
        <v>2326</v>
      </c>
    </row>
    <row r="6788" customFormat="false" ht="14.4" hidden="false" customHeight="false" outlineLevel="0" collapsed="false">
      <c r="A6788" s="5" t="s">
        <v>29457</v>
      </c>
      <c r="B6788" s="0" t="s">
        <v>29458</v>
      </c>
      <c r="C6788" s="0" t="s">
        <v>29459</v>
      </c>
      <c r="F6788" s="0" t="s">
        <v>260</v>
      </c>
      <c r="G6788" s="0" t="n">
        <v>11441</v>
      </c>
      <c r="H6788" s="0" t="s">
        <v>194</v>
      </c>
      <c r="I6788" s="0" t="s">
        <v>29460</v>
      </c>
      <c r="J6788" s="0" t="s">
        <v>5788</v>
      </c>
      <c r="K6788" s="0" t="s">
        <v>2326</v>
      </c>
    </row>
    <row r="6789" customFormat="false" ht="14.4" hidden="false" customHeight="false" outlineLevel="0" collapsed="false">
      <c r="A6789" s="5" t="s">
        <v>29461</v>
      </c>
      <c r="B6789" s="0" t="s">
        <v>29462</v>
      </c>
      <c r="C6789" s="0" t="s">
        <v>29463</v>
      </c>
      <c r="F6789" s="0" t="s">
        <v>260</v>
      </c>
      <c r="G6789" s="0" t="n">
        <v>300199</v>
      </c>
      <c r="H6789" s="0" t="s">
        <v>194</v>
      </c>
      <c r="I6789" s="0" t="n">
        <v>34583200</v>
      </c>
      <c r="J6789" s="0" t="s">
        <v>5793</v>
      </c>
      <c r="K6789" s="0" t="s">
        <v>2326</v>
      </c>
    </row>
    <row r="6790" customFormat="false" ht="14.4" hidden="false" customHeight="false" outlineLevel="0" collapsed="false">
      <c r="A6790" s="5" t="s">
        <v>29464</v>
      </c>
      <c r="B6790" s="0" t="s">
        <v>29465</v>
      </c>
      <c r="C6790" s="0" t="s">
        <v>29466</v>
      </c>
      <c r="F6790" s="0" t="s">
        <v>260</v>
      </c>
      <c r="G6790" s="0" t="n">
        <v>220236</v>
      </c>
      <c r="H6790" s="0" t="s">
        <v>194</v>
      </c>
      <c r="I6790" s="0" t="s">
        <v>29467</v>
      </c>
      <c r="J6790" s="0" t="s">
        <v>2439</v>
      </c>
      <c r="K6790" s="0" t="s">
        <v>2326</v>
      </c>
    </row>
    <row r="6791" customFormat="false" ht="14.4" hidden="false" customHeight="false" outlineLevel="0" collapsed="false">
      <c r="A6791" s="5" t="s">
        <v>29468</v>
      </c>
      <c r="B6791" s="0" t="s">
        <v>29469</v>
      </c>
      <c r="C6791" s="0" t="s">
        <v>29470</v>
      </c>
      <c r="F6791" s="0" t="s">
        <v>260</v>
      </c>
      <c r="G6791" s="0" t="n">
        <v>20371</v>
      </c>
      <c r="H6791" s="0" t="s">
        <v>194</v>
      </c>
      <c r="I6791" s="0" t="s">
        <v>29471</v>
      </c>
      <c r="J6791" s="0" t="s">
        <v>2550</v>
      </c>
      <c r="K6791" s="0" t="s">
        <v>2326</v>
      </c>
    </row>
    <row r="6792" customFormat="false" ht="14.4" hidden="false" customHeight="false" outlineLevel="0" collapsed="false">
      <c r="A6792" s="5" t="s">
        <v>29472</v>
      </c>
      <c r="B6792" s="0" t="s">
        <v>29473</v>
      </c>
      <c r="C6792" s="0" t="s">
        <v>29474</v>
      </c>
      <c r="F6792" s="0" t="s">
        <v>260</v>
      </c>
      <c r="G6792" s="0" t="n">
        <v>14475</v>
      </c>
      <c r="H6792" s="0" t="s">
        <v>194</v>
      </c>
      <c r="J6792" s="0" t="s">
        <v>277</v>
      </c>
      <c r="K6792" s="0" t="s">
        <v>2326</v>
      </c>
    </row>
    <row r="6793" customFormat="false" ht="14.4" hidden="false" customHeight="false" outlineLevel="0" collapsed="false">
      <c r="A6793" s="5" t="s">
        <v>29475</v>
      </c>
      <c r="B6793" s="0" t="s">
        <v>29476</v>
      </c>
      <c r="C6793" s="0" t="s">
        <v>29477</v>
      </c>
      <c r="F6793" s="0" t="s">
        <v>260</v>
      </c>
      <c r="G6793" s="0" t="n">
        <v>551130</v>
      </c>
      <c r="H6793" s="0" t="s">
        <v>194</v>
      </c>
      <c r="I6793" s="0" t="s">
        <v>29478</v>
      </c>
      <c r="J6793" s="0" t="s">
        <v>2439</v>
      </c>
      <c r="K6793" s="0" t="s">
        <v>2326</v>
      </c>
    </row>
    <row r="6794" customFormat="false" ht="14.4" hidden="false" customHeight="false" outlineLevel="0" collapsed="false">
      <c r="A6794" s="5" t="s">
        <v>29479</v>
      </c>
      <c r="B6794" s="0" t="s">
        <v>29480</v>
      </c>
      <c r="C6794" s="0" t="s">
        <v>29481</v>
      </c>
      <c r="F6794" s="0" t="s">
        <v>260</v>
      </c>
      <c r="G6794" s="0" t="n">
        <v>215400</v>
      </c>
      <c r="H6794" s="0" t="s">
        <v>194</v>
      </c>
      <c r="J6794" s="0" t="s">
        <v>277</v>
      </c>
      <c r="K6794" s="0" t="s">
        <v>2326</v>
      </c>
    </row>
    <row r="6795" customFormat="false" ht="14.4" hidden="false" customHeight="false" outlineLevel="0" collapsed="false">
      <c r="A6795" s="5" t="s">
        <v>29482</v>
      </c>
      <c r="B6795" s="0" t="s">
        <v>29483</v>
      </c>
      <c r="C6795" s="0" t="s">
        <v>29484</v>
      </c>
      <c r="F6795" s="0" t="s">
        <v>260</v>
      </c>
      <c r="G6795" s="0" t="n">
        <v>13692</v>
      </c>
      <c r="H6795" s="0" t="s">
        <v>194</v>
      </c>
      <c r="I6795" s="0" t="s">
        <v>29485</v>
      </c>
      <c r="J6795" s="0" t="s">
        <v>2439</v>
      </c>
      <c r="K6795" s="0" t="s">
        <v>2326</v>
      </c>
    </row>
    <row r="6796" customFormat="false" ht="14.4" hidden="false" customHeight="false" outlineLevel="0" collapsed="false">
      <c r="A6796" s="5" t="s">
        <v>29486</v>
      </c>
      <c r="B6796" s="0" t="s">
        <v>29487</v>
      </c>
      <c r="C6796" s="0" t="s">
        <v>29488</v>
      </c>
      <c r="F6796" s="0" t="s">
        <v>260</v>
      </c>
      <c r="G6796" s="0" t="n">
        <v>731130</v>
      </c>
      <c r="H6796" s="0" t="s">
        <v>194</v>
      </c>
      <c r="J6796" s="0" t="s">
        <v>277</v>
      </c>
      <c r="K6796" s="0" t="s">
        <v>2326</v>
      </c>
    </row>
    <row r="6797" customFormat="false" ht="14.4" hidden="false" customHeight="false" outlineLevel="0" collapsed="false">
      <c r="A6797" s="5" t="s">
        <v>29489</v>
      </c>
      <c r="B6797" s="0" t="s">
        <v>29490</v>
      </c>
      <c r="C6797" s="0" t="s">
        <v>29491</v>
      </c>
      <c r="F6797" s="0" t="s">
        <v>260</v>
      </c>
      <c r="G6797" s="0" t="n">
        <v>40205</v>
      </c>
      <c r="H6797" s="0" t="s">
        <v>194</v>
      </c>
      <c r="I6797" s="0" t="s">
        <v>29492</v>
      </c>
      <c r="J6797" s="0" t="s">
        <v>2439</v>
      </c>
      <c r="K6797" s="0" t="s">
        <v>2326</v>
      </c>
    </row>
    <row r="6798" customFormat="false" ht="14.4" hidden="false" customHeight="false" outlineLevel="0" collapsed="false">
      <c r="A6798" s="5" t="s">
        <v>29493</v>
      </c>
      <c r="B6798" s="0" t="s">
        <v>29494</v>
      </c>
      <c r="C6798" s="0" t="s">
        <v>29495</v>
      </c>
      <c r="F6798" s="0" t="s">
        <v>260</v>
      </c>
      <c r="G6798" s="0" t="n">
        <v>230077</v>
      </c>
      <c r="H6798" s="0" t="s">
        <v>194</v>
      </c>
      <c r="I6798" s="0" t="s">
        <v>29496</v>
      </c>
      <c r="J6798" s="0" t="s">
        <v>2439</v>
      </c>
      <c r="K6798" s="0" t="s">
        <v>2326</v>
      </c>
    </row>
    <row r="6799" customFormat="false" ht="14.4" hidden="false" customHeight="false" outlineLevel="0" collapsed="false">
      <c r="A6799" s="5" t="s">
        <v>29497</v>
      </c>
      <c r="B6799" s="0" t="s">
        <v>29498</v>
      </c>
      <c r="C6799" s="0" t="s">
        <v>29499</v>
      </c>
      <c r="F6799" s="0" t="s">
        <v>260</v>
      </c>
      <c r="G6799" s="0" t="n">
        <v>230048</v>
      </c>
      <c r="H6799" s="0" t="s">
        <v>194</v>
      </c>
      <c r="I6799" s="0" t="s">
        <v>29500</v>
      </c>
      <c r="J6799" s="0" t="s">
        <v>2439</v>
      </c>
      <c r="K6799" s="0" t="s">
        <v>2326</v>
      </c>
    </row>
    <row r="6800" customFormat="false" ht="14.4" hidden="false" customHeight="false" outlineLevel="0" collapsed="false">
      <c r="A6800" s="5" t="s">
        <v>29501</v>
      </c>
      <c r="B6800" s="0" t="s">
        <v>29502</v>
      </c>
      <c r="C6800" s="0" t="s">
        <v>29503</v>
      </c>
      <c r="F6800" s="0" t="s">
        <v>260</v>
      </c>
      <c r="G6800" s="0" t="n">
        <v>600286</v>
      </c>
      <c r="H6800" s="0" t="s">
        <v>194</v>
      </c>
      <c r="J6800" s="0" t="s">
        <v>277</v>
      </c>
      <c r="K6800" s="0" t="s">
        <v>2326</v>
      </c>
    </row>
    <row r="6801" customFormat="false" ht="14.4" hidden="false" customHeight="false" outlineLevel="0" collapsed="false">
      <c r="A6801" s="5" t="s">
        <v>29504</v>
      </c>
      <c r="B6801" s="0" t="s">
        <v>29505</v>
      </c>
      <c r="C6801" s="0" t="s">
        <v>29506</v>
      </c>
      <c r="F6801" s="0" t="s">
        <v>260</v>
      </c>
      <c r="G6801" s="0" t="n">
        <v>620144</v>
      </c>
      <c r="H6801" s="0" t="s">
        <v>194</v>
      </c>
      <c r="J6801" s="0" t="s">
        <v>277</v>
      </c>
      <c r="K6801" s="0" t="s">
        <v>2326</v>
      </c>
    </row>
    <row r="6802" customFormat="false" ht="14.4" hidden="false" customHeight="false" outlineLevel="0" collapsed="false">
      <c r="A6802" s="5" t="s">
        <v>29507</v>
      </c>
      <c r="B6802" s="0" t="s">
        <v>29508</v>
      </c>
      <c r="C6802" s="0" t="s">
        <v>29509</v>
      </c>
      <c r="F6802" s="0" t="s">
        <v>260</v>
      </c>
      <c r="G6802" s="0" t="n">
        <v>410605</v>
      </c>
      <c r="H6802" s="0" t="s">
        <v>194</v>
      </c>
      <c r="J6802" s="0" t="s">
        <v>277</v>
      </c>
      <c r="K6802" s="0" t="s">
        <v>2326</v>
      </c>
    </row>
    <row r="6803" customFormat="false" ht="14.4" hidden="false" customHeight="false" outlineLevel="0" collapsed="false">
      <c r="A6803" s="5" t="s">
        <v>29510</v>
      </c>
      <c r="B6803" s="0" t="s">
        <v>29511</v>
      </c>
      <c r="C6803" s="0" t="s">
        <v>29512</v>
      </c>
      <c r="F6803" s="0" t="s">
        <v>260</v>
      </c>
      <c r="G6803" s="0" t="n">
        <v>20491</v>
      </c>
      <c r="H6803" s="0" t="s">
        <v>194</v>
      </c>
      <c r="J6803" s="0" t="s">
        <v>277</v>
      </c>
      <c r="K6803" s="0" t="s">
        <v>2326</v>
      </c>
    </row>
    <row r="6804" customFormat="false" ht="14.4" hidden="false" customHeight="false" outlineLevel="0" collapsed="false">
      <c r="A6804" s="5" t="s">
        <v>29513</v>
      </c>
      <c r="B6804" s="0" t="s">
        <v>29514</v>
      </c>
      <c r="C6804" s="0" t="s">
        <v>29515</v>
      </c>
      <c r="F6804" s="0" t="s">
        <v>260</v>
      </c>
      <c r="G6804" s="0" t="n">
        <v>21973</v>
      </c>
      <c r="H6804" s="0" t="s">
        <v>194</v>
      </c>
      <c r="J6804" s="0" t="s">
        <v>277</v>
      </c>
      <c r="K6804" s="0" t="s">
        <v>2326</v>
      </c>
    </row>
    <row r="6805" customFormat="false" ht="14.4" hidden="false" customHeight="false" outlineLevel="0" collapsed="false">
      <c r="A6805" s="5" t="s">
        <v>29516</v>
      </c>
      <c r="B6805" s="0" t="s">
        <v>29517</v>
      </c>
      <c r="C6805" s="0" t="s">
        <v>29518</v>
      </c>
      <c r="F6805" s="0" t="s">
        <v>260</v>
      </c>
      <c r="G6805" s="0" t="n">
        <v>450210</v>
      </c>
      <c r="H6805" s="0" t="s">
        <v>194</v>
      </c>
      <c r="J6805" s="0" t="s">
        <v>277</v>
      </c>
      <c r="K6805" s="0" t="s">
        <v>2326</v>
      </c>
    </row>
    <row r="6806" customFormat="false" ht="14.4" hidden="false" customHeight="false" outlineLevel="0" collapsed="false">
      <c r="A6806" s="5" t="s">
        <v>29519</v>
      </c>
      <c r="B6806" s="0" t="s">
        <v>29520</v>
      </c>
      <c r="C6806" s="0" t="s">
        <v>29521</v>
      </c>
      <c r="F6806" s="0" t="s">
        <v>260</v>
      </c>
      <c r="G6806" s="0" t="n">
        <v>80334</v>
      </c>
      <c r="H6806" s="0" t="s">
        <v>194</v>
      </c>
      <c r="J6806" s="0" t="s">
        <v>277</v>
      </c>
      <c r="K6806" s="0" t="s">
        <v>2326</v>
      </c>
    </row>
    <row r="6807" customFormat="false" ht="14.4" hidden="false" customHeight="false" outlineLevel="0" collapsed="false">
      <c r="A6807" s="5" t="s">
        <v>29522</v>
      </c>
      <c r="B6807" s="0" t="s">
        <v>29523</v>
      </c>
      <c r="C6807" s="0" t="s">
        <v>29524</v>
      </c>
      <c r="F6807" s="0" t="s">
        <v>260</v>
      </c>
      <c r="G6807" s="0" t="n">
        <v>800700</v>
      </c>
      <c r="H6807" s="0" t="s">
        <v>194</v>
      </c>
      <c r="I6807" s="0" t="s">
        <v>29525</v>
      </c>
      <c r="J6807" s="0" t="s">
        <v>2439</v>
      </c>
      <c r="K6807" s="0" t="s">
        <v>2326</v>
      </c>
    </row>
    <row r="6808" customFormat="false" ht="14.4" hidden="false" customHeight="false" outlineLevel="0" collapsed="false">
      <c r="A6808" s="5" t="s">
        <v>29526</v>
      </c>
      <c r="B6808" s="0" t="s">
        <v>29527</v>
      </c>
      <c r="C6808" s="0" t="s">
        <v>29528</v>
      </c>
      <c r="F6808" s="0" t="s">
        <v>260</v>
      </c>
      <c r="G6808" s="0" t="n">
        <v>210202</v>
      </c>
      <c r="H6808" s="0" t="s">
        <v>194</v>
      </c>
      <c r="J6808" s="0" t="s">
        <v>277</v>
      </c>
      <c r="K6808" s="0" t="s">
        <v>2326</v>
      </c>
    </row>
    <row r="6809" customFormat="false" ht="14.4" hidden="false" customHeight="false" outlineLevel="0" collapsed="false">
      <c r="A6809" s="5" t="s">
        <v>29529</v>
      </c>
      <c r="B6809" s="0" t="s">
        <v>29530</v>
      </c>
      <c r="C6809" s="0" t="s">
        <v>29531</v>
      </c>
      <c r="F6809" s="0" t="s">
        <v>260</v>
      </c>
      <c r="G6809" s="0" t="n">
        <v>10494</v>
      </c>
      <c r="H6809" s="0" t="s">
        <v>194</v>
      </c>
      <c r="I6809" s="0" t="s">
        <v>29532</v>
      </c>
      <c r="J6809" s="0" t="s">
        <v>2439</v>
      </c>
      <c r="K6809" s="0" t="s">
        <v>2326</v>
      </c>
    </row>
    <row r="6810" customFormat="false" ht="14.4" hidden="false" customHeight="false" outlineLevel="0" collapsed="false">
      <c r="A6810" s="5" t="s">
        <v>29533</v>
      </c>
      <c r="B6810" s="0" t="s">
        <v>29534</v>
      </c>
      <c r="C6810" s="0" t="s">
        <v>29535</v>
      </c>
      <c r="F6810" s="0" t="s">
        <v>260</v>
      </c>
      <c r="G6810" s="0" t="n">
        <v>550399</v>
      </c>
      <c r="H6810" s="0" t="s">
        <v>194</v>
      </c>
      <c r="I6810" s="0" t="s">
        <v>29536</v>
      </c>
      <c r="J6810" s="0" t="s">
        <v>277</v>
      </c>
      <c r="K6810" s="0" t="s">
        <v>2326</v>
      </c>
    </row>
    <row r="6811" customFormat="false" ht="14.4" hidden="false" customHeight="false" outlineLevel="0" collapsed="false">
      <c r="A6811" s="5" t="s">
        <v>29537</v>
      </c>
      <c r="B6811" s="0" t="s">
        <v>29538</v>
      </c>
      <c r="C6811" s="0" t="s">
        <v>29539</v>
      </c>
      <c r="F6811" s="0" t="s">
        <v>260</v>
      </c>
      <c r="G6811" s="0" t="n">
        <v>50524</v>
      </c>
      <c r="H6811" s="0" t="s">
        <v>194</v>
      </c>
      <c r="I6811" s="0" t="s">
        <v>29540</v>
      </c>
      <c r="J6811" s="0" t="s">
        <v>5775</v>
      </c>
      <c r="K6811" s="0" t="s">
        <v>2326</v>
      </c>
    </row>
    <row r="6812" customFormat="false" ht="14.4" hidden="false" customHeight="false" outlineLevel="0" collapsed="false">
      <c r="A6812" s="5" t="s">
        <v>29541</v>
      </c>
      <c r="B6812" s="0" t="s">
        <v>29542</v>
      </c>
      <c r="C6812" s="0" t="s">
        <v>29543</v>
      </c>
      <c r="F6812" s="0" t="s">
        <v>260</v>
      </c>
      <c r="G6812" s="0" t="n">
        <v>11853</v>
      </c>
      <c r="H6812" s="0" t="s">
        <v>194</v>
      </c>
      <c r="I6812" s="0" t="s">
        <v>29544</v>
      </c>
      <c r="J6812" s="0" t="s">
        <v>2439</v>
      </c>
      <c r="K6812" s="0" t="s">
        <v>2326</v>
      </c>
    </row>
    <row r="6813" customFormat="false" ht="14.4" hidden="false" customHeight="false" outlineLevel="0" collapsed="false">
      <c r="A6813" s="5" t="s">
        <v>29545</v>
      </c>
      <c r="B6813" s="0" t="s">
        <v>29546</v>
      </c>
      <c r="C6813" s="0" t="s">
        <v>29547</v>
      </c>
      <c r="F6813" s="0" t="s">
        <v>260</v>
      </c>
      <c r="G6813" s="0" t="n">
        <v>700179</v>
      </c>
      <c r="H6813" s="0" t="s">
        <v>194</v>
      </c>
      <c r="J6813" s="0" t="s">
        <v>277</v>
      </c>
      <c r="K6813" s="0" t="s">
        <v>2326</v>
      </c>
    </row>
    <row r="6814" customFormat="false" ht="14.4" hidden="false" customHeight="false" outlineLevel="0" collapsed="false">
      <c r="A6814" s="5" t="s">
        <v>29548</v>
      </c>
      <c r="B6814" s="0" t="s">
        <v>29549</v>
      </c>
      <c r="C6814" s="0" t="s">
        <v>29550</v>
      </c>
      <c r="F6814" s="0" t="s">
        <v>260</v>
      </c>
      <c r="G6814" s="0" t="n">
        <v>7164</v>
      </c>
      <c r="H6814" s="0" t="s">
        <v>194</v>
      </c>
      <c r="J6814" s="0" t="s">
        <v>277</v>
      </c>
      <c r="K6814" s="0" t="s">
        <v>2326</v>
      </c>
    </row>
    <row r="6815" customFormat="false" ht="14.4" hidden="false" customHeight="false" outlineLevel="0" collapsed="false">
      <c r="A6815" s="5" t="s">
        <v>29551</v>
      </c>
      <c r="B6815" s="0" t="s">
        <v>29552</v>
      </c>
      <c r="C6815" s="0" t="s">
        <v>29553</v>
      </c>
      <c r="F6815" s="0" t="s">
        <v>260</v>
      </c>
      <c r="G6815" s="0" t="n">
        <v>400195</v>
      </c>
      <c r="H6815" s="0" t="s">
        <v>194</v>
      </c>
      <c r="J6815" s="0" t="s">
        <v>277</v>
      </c>
      <c r="K6815" s="0" t="s">
        <v>2326</v>
      </c>
    </row>
    <row r="6816" customFormat="false" ht="14.4" hidden="false" customHeight="false" outlineLevel="0" collapsed="false">
      <c r="A6816" s="5" t="s">
        <v>29554</v>
      </c>
      <c r="B6816" s="0" t="s">
        <v>29555</v>
      </c>
      <c r="C6816" s="0" t="s">
        <v>29556</v>
      </c>
      <c r="F6816" s="0" t="s">
        <v>260</v>
      </c>
      <c r="G6816" s="0" t="n">
        <v>240827</v>
      </c>
      <c r="H6816" s="0" t="s">
        <v>194</v>
      </c>
      <c r="J6816" s="0" t="s">
        <v>277</v>
      </c>
      <c r="K6816" s="0" t="s">
        <v>2326</v>
      </c>
    </row>
    <row r="6817" customFormat="false" ht="14.4" hidden="false" customHeight="false" outlineLevel="0" collapsed="false">
      <c r="A6817" s="5" t="s">
        <v>29557</v>
      </c>
      <c r="B6817" s="0" t="s">
        <v>29558</v>
      </c>
      <c r="C6817" s="0" t="s">
        <v>29559</v>
      </c>
      <c r="F6817" s="0" t="s">
        <v>260</v>
      </c>
      <c r="G6817" s="0" t="n">
        <v>20371</v>
      </c>
      <c r="H6817" s="0" t="s">
        <v>194</v>
      </c>
      <c r="I6817" s="0" t="s">
        <v>29560</v>
      </c>
      <c r="J6817" s="0" t="s">
        <v>2439</v>
      </c>
      <c r="K6817" s="0" t="s">
        <v>2326</v>
      </c>
    </row>
    <row r="6818" customFormat="false" ht="14.4" hidden="false" customHeight="false" outlineLevel="0" collapsed="false">
      <c r="A6818" s="5" t="s">
        <v>29561</v>
      </c>
      <c r="B6818" s="0" t="s">
        <v>29562</v>
      </c>
      <c r="C6818" s="0" t="s">
        <v>29563</v>
      </c>
      <c r="F6818" s="0" t="s">
        <v>260</v>
      </c>
      <c r="G6818" s="0" t="n">
        <v>710014</v>
      </c>
      <c r="H6818" s="0" t="s">
        <v>194</v>
      </c>
      <c r="J6818" s="0" t="s">
        <v>277</v>
      </c>
      <c r="K6818" s="0" t="s">
        <v>2326</v>
      </c>
    </row>
    <row r="6819" customFormat="false" ht="14.4" hidden="false" customHeight="false" outlineLevel="0" collapsed="false">
      <c r="A6819" s="5" t="s">
        <v>29564</v>
      </c>
      <c r="B6819" s="0" t="s">
        <v>29565</v>
      </c>
      <c r="C6819" s="0" t="s">
        <v>29566</v>
      </c>
      <c r="F6819" s="0" t="s">
        <v>260</v>
      </c>
      <c r="G6819" s="0" t="n">
        <v>720166</v>
      </c>
      <c r="H6819" s="0" t="s">
        <v>194</v>
      </c>
      <c r="J6819" s="0" t="s">
        <v>277</v>
      </c>
      <c r="K6819" s="0" t="s">
        <v>2326</v>
      </c>
    </row>
    <row r="6820" customFormat="false" ht="14.4" hidden="false" customHeight="false" outlineLevel="0" collapsed="false">
      <c r="A6820" s="5" t="s">
        <v>29567</v>
      </c>
      <c r="B6820" s="0" t="s">
        <v>29568</v>
      </c>
      <c r="C6820" s="0" t="s">
        <v>29569</v>
      </c>
      <c r="F6820" s="0" t="s">
        <v>260</v>
      </c>
      <c r="G6820" s="0" t="n">
        <v>130158</v>
      </c>
      <c r="H6820" s="0" t="s">
        <v>194</v>
      </c>
      <c r="J6820" s="0" t="s">
        <v>277</v>
      </c>
      <c r="K6820" s="0" t="s">
        <v>2326</v>
      </c>
    </row>
    <row r="6821" customFormat="false" ht="14.4" hidden="false" customHeight="false" outlineLevel="0" collapsed="false">
      <c r="A6821" s="5" t="s">
        <v>29570</v>
      </c>
      <c r="B6821" s="0" t="s">
        <v>29571</v>
      </c>
      <c r="C6821" s="0" t="s">
        <v>29572</v>
      </c>
      <c r="F6821" s="0" t="s">
        <v>260</v>
      </c>
      <c r="G6821" s="0" t="n">
        <v>332015</v>
      </c>
      <c r="H6821" s="0" t="s">
        <v>194</v>
      </c>
      <c r="I6821" s="0" t="s">
        <v>29573</v>
      </c>
      <c r="J6821" s="0" t="s">
        <v>2439</v>
      </c>
      <c r="K6821" s="0" t="s">
        <v>2326</v>
      </c>
    </row>
    <row r="6822" customFormat="false" ht="14.4" hidden="false" customHeight="false" outlineLevel="0" collapsed="false">
      <c r="A6822" s="5" t="s">
        <v>29574</v>
      </c>
      <c r="B6822" s="0" t="s">
        <v>29575</v>
      </c>
      <c r="C6822" s="0" t="s">
        <v>29576</v>
      </c>
      <c r="F6822" s="0" t="s">
        <v>260</v>
      </c>
      <c r="G6822" s="0" t="n">
        <v>601159</v>
      </c>
      <c r="H6822" s="0" t="s">
        <v>194</v>
      </c>
      <c r="J6822" s="0" t="s">
        <v>277</v>
      </c>
      <c r="K6822" s="0" t="s">
        <v>2326</v>
      </c>
    </row>
    <row r="6823" customFormat="false" ht="14.4" hidden="false" customHeight="false" outlineLevel="0" collapsed="false">
      <c r="A6823" s="5" t="s">
        <v>29577</v>
      </c>
      <c r="B6823" s="0" t="s">
        <v>29578</v>
      </c>
      <c r="C6823" s="0" t="s">
        <v>29579</v>
      </c>
      <c r="F6823" s="0" t="s">
        <v>260</v>
      </c>
      <c r="G6823" s="0" t="n">
        <v>800071</v>
      </c>
      <c r="H6823" s="0" t="s">
        <v>194</v>
      </c>
      <c r="I6823" s="0" t="s">
        <v>29580</v>
      </c>
      <c r="J6823" s="0" t="s">
        <v>5829</v>
      </c>
      <c r="K6823" s="0" t="s">
        <v>2326</v>
      </c>
    </row>
    <row r="6824" customFormat="false" ht="14.4" hidden="false" customHeight="false" outlineLevel="0" collapsed="false">
      <c r="A6824" s="5" t="s">
        <v>29581</v>
      </c>
      <c r="B6824" s="0" t="s">
        <v>29582</v>
      </c>
      <c r="C6824" s="0" t="s">
        <v>29583</v>
      </c>
      <c r="F6824" s="0" t="s">
        <v>260</v>
      </c>
      <c r="G6824" s="0" t="n">
        <v>14476</v>
      </c>
      <c r="H6824" s="0" t="s">
        <v>194</v>
      </c>
      <c r="I6824" s="0" t="s">
        <v>29584</v>
      </c>
      <c r="J6824" s="0" t="s">
        <v>2439</v>
      </c>
      <c r="K6824" s="0" t="s">
        <v>2326</v>
      </c>
    </row>
    <row r="6825" customFormat="false" ht="14.4" hidden="false" customHeight="false" outlineLevel="0" collapsed="false">
      <c r="A6825" s="5" t="s">
        <v>29585</v>
      </c>
      <c r="B6825" s="0" t="s">
        <v>29586</v>
      </c>
      <c r="C6825" s="0" t="s">
        <v>29587</v>
      </c>
      <c r="F6825" s="0" t="s">
        <v>260</v>
      </c>
      <c r="G6825" s="0" t="n">
        <v>14281</v>
      </c>
      <c r="H6825" s="0" t="s">
        <v>194</v>
      </c>
      <c r="I6825" s="0" t="s">
        <v>29588</v>
      </c>
      <c r="J6825" s="0" t="s">
        <v>5793</v>
      </c>
      <c r="K6825" s="0" t="s">
        <v>2326</v>
      </c>
    </row>
    <row r="6826" customFormat="false" ht="14.4" hidden="false" customHeight="false" outlineLevel="0" collapsed="false">
      <c r="A6826" s="5" t="s">
        <v>29589</v>
      </c>
      <c r="B6826" s="0" t="s">
        <v>29590</v>
      </c>
      <c r="C6826" s="0" t="s">
        <v>29591</v>
      </c>
      <c r="F6826" s="0" t="s">
        <v>260</v>
      </c>
      <c r="G6826" s="0" t="n">
        <v>15896</v>
      </c>
      <c r="H6826" s="0" t="s">
        <v>194</v>
      </c>
      <c r="J6826" s="0" t="s">
        <v>277</v>
      </c>
      <c r="K6826" s="0" t="s">
        <v>2326</v>
      </c>
    </row>
    <row r="6827" customFormat="false" ht="14.4" hidden="false" customHeight="false" outlineLevel="0" collapsed="false">
      <c r="A6827" s="5" t="s">
        <v>29592</v>
      </c>
      <c r="B6827" s="0" t="s">
        <v>29593</v>
      </c>
      <c r="C6827" s="0" t="s">
        <v>29594</v>
      </c>
      <c r="F6827" s="0" t="s">
        <v>260</v>
      </c>
      <c r="G6827" s="0" t="n">
        <v>50726</v>
      </c>
      <c r="H6827" s="0" t="s">
        <v>194</v>
      </c>
      <c r="I6827" s="0" t="s">
        <v>29595</v>
      </c>
      <c r="J6827" s="0" t="s">
        <v>2439</v>
      </c>
      <c r="K6827" s="0" t="s">
        <v>2326</v>
      </c>
    </row>
    <row r="6828" customFormat="false" ht="14.4" hidden="false" customHeight="false" outlineLevel="0" collapsed="false">
      <c r="A6828" s="5" t="s">
        <v>29596</v>
      </c>
      <c r="B6828" s="0" t="s">
        <v>29597</v>
      </c>
      <c r="C6828" s="0" t="s">
        <v>29598</v>
      </c>
      <c r="F6828" s="0" t="s">
        <v>260</v>
      </c>
      <c r="G6828" s="0" t="n">
        <v>507075</v>
      </c>
      <c r="H6828" s="0" t="s">
        <v>194</v>
      </c>
      <c r="I6828" s="0" t="s">
        <v>29599</v>
      </c>
      <c r="J6828" s="0" t="s">
        <v>2439</v>
      </c>
      <c r="K6828" s="0" t="s">
        <v>2326</v>
      </c>
    </row>
    <row r="6829" customFormat="false" ht="14.4" hidden="false" customHeight="false" outlineLevel="0" collapsed="false">
      <c r="A6829" s="5" t="s">
        <v>29600</v>
      </c>
      <c r="B6829" s="0" t="s">
        <v>29601</v>
      </c>
      <c r="C6829" s="0" t="s">
        <v>29602</v>
      </c>
      <c r="F6829" s="0" t="s">
        <v>260</v>
      </c>
      <c r="G6829" s="0" t="n">
        <v>30961</v>
      </c>
      <c r="H6829" s="0" t="s">
        <v>194</v>
      </c>
      <c r="J6829" s="0" t="s">
        <v>277</v>
      </c>
      <c r="K6829" s="0" t="s">
        <v>2326</v>
      </c>
    </row>
    <row r="6830" customFormat="false" ht="14.4" hidden="false" customHeight="false" outlineLevel="0" collapsed="false">
      <c r="A6830" s="5" t="s">
        <v>29603</v>
      </c>
      <c r="B6830" s="0" t="s">
        <v>29604</v>
      </c>
      <c r="C6830" s="0" t="s">
        <v>29605</v>
      </c>
      <c r="F6830" s="0" t="s">
        <v>260</v>
      </c>
      <c r="G6830" s="0" t="n">
        <v>320168</v>
      </c>
      <c r="H6830" s="0" t="s">
        <v>194</v>
      </c>
      <c r="J6830" s="0" t="s">
        <v>277</v>
      </c>
      <c r="K6830" s="0" t="s">
        <v>2326</v>
      </c>
    </row>
    <row r="6831" customFormat="false" ht="14.4" hidden="false" customHeight="false" outlineLevel="0" collapsed="false">
      <c r="A6831" s="5" t="s">
        <v>29606</v>
      </c>
      <c r="B6831" s="0" t="s">
        <v>29607</v>
      </c>
      <c r="C6831" s="0" t="s">
        <v>29608</v>
      </c>
      <c r="F6831" s="0" t="s">
        <v>260</v>
      </c>
      <c r="G6831" s="0" t="n">
        <v>30164</v>
      </c>
      <c r="H6831" s="0" t="s">
        <v>194</v>
      </c>
      <c r="J6831" s="0" t="s">
        <v>277</v>
      </c>
      <c r="K6831" s="0" t="s">
        <v>2326</v>
      </c>
    </row>
    <row r="6832" customFormat="false" ht="14.4" hidden="false" customHeight="false" outlineLevel="0" collapsed="false">
      <c r="A6832" s="5" t="s">
        <v>29609</v>
      </c>
      <c r="B6832" s="0" t="s">
        <v>29610</v>
      </c>
      <c r="C6832" s="0" t="s">
        <v>29611</v>
      </c>
      <c r="F6832" s="0" t="s">
        <v>260</v>
      </c>
      <c r="G6832" s="0" t="n">
        <v>77190</v>
      </c>
      <c r="H6832" s="0" t="s">
        <v>194</v>
      </c>
      <c r="I6832" s="0" t="s">
        <v>29612</v>
      </c>
      <c r="J6832" s="0" t="s">
        <v>2439</v>
      </c>
      <c r="K6832" s="0" t="s">
        <v>2326</v>
      </c>
    </row>
    <row r="6833" customFormat="false" ht="14.4" hidden="false" customHeight="false" outlineLevel="0" collapsed="false">
      <c r="A6833" s="5" t="s">
        <v>29613</v>
      </c>
      <c r="B6833" s="0" t="s">
        <v>29614</v>
      </c>
      <c r="C6833" s="0" t="s">
        <v>29615</v>
      </c>
      <c r="F6833" s="0" t="s">
        <v>260</v>
      </c>
      <c r="G6833" s="0" t="n">
        <v>14142</v>
      </c>
      <c r="H6833" s="0" t="s">
        <v>194</v>
      </c>
      <c r="J6833" s="0" t="s">
        <v>277</v>
      </c>
      <c r="K6833" s="0" t="s">
        <v>2326</v>
      </c>
    </row>
    <row r="6834" customFormat="false" ht="14.4" hidden="false" customHeight="false" outlineLevel="0" collapsed="false">
      <c r="A6834" s="5" t="s">
        <v>29616</v>
      </c>
      <c r="B6834" s="0" t="s">
        <v>29617</v>
      </c>
      <c r="C6834" s="0" t="s">
        <v>29618</v>
      </c>
      <c r="F6834" s="0" t="s">
        <v>260</v>
      </c>
      <c r="G6834" s="0" t="n">
        <v>11469</v>
      </c>
      <c r="H6834" s="0" t="s">
        <v>194</v>
      </c>
      <c r="I6834" s="0" t="s">
        <v>29619</v>
      </c>
      <c r="J6834" s="0" t="s">
        <v>2439</v>
      </c>
      <c r="K6834" s="0" t="s">
        <v>2326</v>
      </c>
    </row>
    <row r="6835" customFormat="false" ht="14.4" hidden="false" customHeight="false" outlineLevel="0" collapsed="false">
      <c r="A6835" s="5" t="s">
        <v>29620</v>
      </c>
      <c r="B6835" s="0" t="s">
        <v>29621</v>
      </c>
      <c r="C6835" s="0" t="s">
        <v>29622</v>
      </c>
      <c r="F6835" s="0" t="s">
        <v>260</v>
      </c>
      <c r="G6835" s="0" t="n">
        <v>11223</v>
      </c>
      <c r="H6835" s="0" t="s">
        <v>194</v>
      </c>
      <c r="J6835" s="0" t="s">
        <v>277</v>
      </c>
      <c r="K6835" s="0" t="s">
        <v>2326</v>
      </c>
    </row>
    <row r="6836" customFormat="false" ht="14.4" hidden="false" customHeight="false" outlineLevel="0" collapsed="false">
      <c r="A6836" s="5" t="s">
        <v>29623</v>
      </c>
      <c r="B6836" s="0" t="s">
        <v>29624</v>
      </c>
      <c r="C6836" s="0" t="s">
        <v>29625</v>
      </c>
      <c r="F6836" s="0" t="s">
        <v>260</v>
      </c>
      <c r="G6836" s="0" t="n">
        <v>10031</v>
      </c>
      <c r="H6836" s="0" t="s">
        <v>194</v>
      </c>
      <c r="I6836" s="0" t="s">
        <v>29626</v>
      </c>
      <c r="J6836" s="0" t="s">
        <v>2439</v>
      </c>
      <c r="K6836" s="0" t="s">
        <v>2326</v>
      </c>
    </row>
    <row r="6837" customFormat="false" ht="14.4" hidden="false" customHeight="false" outlineLevel="0" collapsed="false">
      <c r="A6837" s="5" t="s">
        <v>29627</v>
      </c>
      <c r="B6837" s="0" t="s">
        <v>29628</v>
      </c>
      <c r="C6837" s="0" t="s">
        <v>29629</v>
      </c>
      <c r="F6837" s="0" t="s">
        <v>260</v>
      </c>
      <c r="G6837" s="0" t="n">
        <v>62203</v>
      </c>
      <c r="H6837" s="0" t="s">
        <v>194</v>
      </c>
      <c r="J6837" s="0" t="s">
        <v>277</v>
      </c>
      <c r="K6837" s="0" t="s">
        <v>2326</v>
      </c>
    </row>
    <row r="6838" customFormat="false" ht="14.4" hidden="false" customHeight="false" outlineLevel="0" collapsed="false">
      <c r="A6838" s="5" t="s">
        <v>29630</v>
      </c>
      <c r="B6838" s="0" t="s">
        <v>29631</v>
      </c>
      <c r="C6838" s="0" t="s">
        <v>29518</v>
      </c>
      <c r="F6838" s="0" t="s">
        <v>260</v>
      </c>
      <c r="G6838" s="0" t="n">
        <v>505700</v>
      </c>
      <c r="H6838" s="0" t="s">
        <v>194</v>
      </c>
      <c r="J6838" s="0" t="s">
        <v>277</v>
      </c>
      <c r="K6838" s="0" t="s">
        <v>2326</v>
      </c>
    </row>
    <row r="6839" customFormat="false" ht="14.4" hidden="false" customHeight="false" outlineLevel="0" collapsed="false">
      <c r="A6839" s="5" t="s">
        <v>29632</v>
      </c>
      <c r="B6839" s="0" t="s">
        <v>29633</v>
      </c>
      <c r="C6839" s="0" t="s">
        <v>29634</v>
      </c>
      <c r="F6839" s="0" t="s">
        <v>260</v>
      </c>
      <c r="G6839" s="0" t="n">
        <v>11432</v>
      </c>
      <c r="H6839" s="0" t="s">
        <v>194</v>
      </c>
      <c r="I6839" s="0" t="s">
        <v>29635</v>
      </c>
      <c r="J6839" s="0" t="s">
        <v>5788</v>
      </c>
      <c r="K6839" s="0" t="s">
        <v>2326</v>
      </c>
    </row>
    <row r="6840" customFormat="false" ht="14.4" hidden="false" customHeight="false" outlineLevel="0" collapsed="false">
      <c r="A6840" s="5" t="s">
        <v>29636</v>
      </c>
      <c r="B6840" s="0" t="s">
        <v>29637</v>
      </c>
      <c r="C6840" s="0" t="s">
        <v>29638</v>
      </c>
      <c r="F6840" s="0" t="s">
        <v>260</v>
      </c>
      <c r="G6840" s="0" t="n">
        <v>10000</v>
      </c>
      <c r="H6840" s="0" t="s">
        <v>167</v>
      </c>
      <c r="I6840" s="0" t="s">
        <v>29639</v>
      </c>
      <c r="J6840" s="0" t="s">
        <v>2439</v>
      </c>
      <c r="K6840" s="0" t="s">
        <v>2326</v>
      </c>
    </row>
    <row r="6841" customFormat="false" ht="14.4" hidden="false" customHeight="false" outlineLevel="0" collapsed="false">
      <c r="A6841" s="5" t="s">
        <v>29640</v>
      </c>
      <c r="B6841" s="0" t="s">
        <v>29641</v>
      </c>
      <c r="C6841" s="0" t="s">
        <v>29642</v>
      </c>
      <c r="F6841" s="0" t="s">
        <v>260</v>
      </c>
      <c r="G6841" s="0" t="n">
        <v>51000</v>
      </c>
      <c r="H6841" s="0" t="s">
        <v>167</v>
      </c>
      <c r="I6841" s="0" t="s">
        <v>29643</v>
      </c>
      <c r="J6841" s="0" t="s">
        <v>2439</v>
      </c>
      <c r="K6841" s="0" t="s">
        <v>2326</v>
      </c>
    </row>
    <row r="6842" customFormat="false" ht="14.4" hidden="false" customHeight="false" outlineLevel="0" collapsed="false">
      <c r="A6842" s="5" t="s">
        <v>29644</v>
      </c>
      <c r="B6842" s="0" t="s">
        <v>29645</v>
      </c>
      <c r="C6842" s="0" t="s">
        <v>29646</v>
      </c>
      <c r="F6842" s="0" t="s">
        <v>260</v>
      </c>
      <c r="G6842" s="0" t="n">
        <v>51227</v>
      </c>
      <c r="H6842" s="0" t="s">
        <v>167</v>
      </c>
      <c r="I6842" s="0" t="s">
        <v>29647</v>
      </c>
      <c r="J6842" s="0" t="s">
        <v>2439</v>
      </c>
      <c r="K6842" s="0" t="s">
        <v>2326</v>
      </c>
    </row>
    <row r="6843" customFormat="false" ht="14.4" hidden="false" customHeight="false" outlineLevel="0" collapsed="false">
      <c r="A6843" s="5" t="s">
        <v>29648</v>
      </c>
      <c r="B6843" s="0" t="s">
        <v>29649</v>
      </c>
      <c r="C6843" s="0" t="s">
        <v>29650</v>
      </c>
      <c r="F6843" s="0" t="s">
        <v>260</v>
      </c>
      <c r="G6843" s="0" t="n">
        <v>10360</v>
      </c>
      <c r="H6843" s="0" t="s">
        <v>167</v>
      </c>
      <c r="I6843" s="0" t="s">
        <v>29651</v>
      </c>
      <c r="J6843" s="0" t="s">
        <v>2439</v>
      </c>
      <c r="K6843" s="0" t="s">
        <v>2326</v>
      </c>
    </row>
    <row r="6844" customFormat="false" ht="14.4" hidden="false" customHeight="false" outlineLevel="0" collapsed="false">
      <c r="A6844" s="5" t="s">
        <v>29652</v>
      </c>
      <c r="B6844" s="0" t="s">
        <v>29653</v>
      </c>
      <c r="C6844" s="0" t="s">
        <v>29654</v>
      </c>
      <c r="F6844" s="0" t="s">
        <v>260</v>
      </c>
      <c r="G6844" s="0" t="n">
        <v>10000</v>
      </c>
      <c r="H6844" s="0" t="s">
        <v>167</v>
      </c>
      <c r="I6844" s="0" t="s">
        <v>29655</v>
      </c>
      <c r="J6844" s="0" t="s">
        <v>2439</v>
      </c>
      <c r="K6844" s="0" t="s">
        <v>2326</v>
      </c>
    </row>
    <row r="6845" customFormat="false" ht="14.4" hidden="false" customHeight="false" outlineLevel="0" collapsed="false">
      <c r="A6845" s="5" t="s">
        <v>29656</v>
      </c>
      <c r="B6845" s="0" t="s">
        <v>29657</v>
      </c>
      <c r="C6845" s="0" t="s">
        <v>29658</v>
      </c>
      <c r="F6845" s="0" t="s">
        <v>260</v>
      </c>
      <c r="G6845" s="0" t="n">
        <v>10000</v>
      </c>
      <c r="H6845" s="0" t="s">
        <v>167</v>
      </c>
      <c r="I6845" s="0" t="s">
        <v>29659</v>
      </c>
      <c r="J6845" s="0" t="s">
        <v>2439</v>
      </c>
      <c r="K6845" s="0" t="s">
        <v>2326</v>
      </c>
    </row>
    <row r="6846" customFormat="false" ht="14.4" hidden="false" customHeight="false" outlineLevel="0" collapsed="false">
      <c r="A6846" s="5" t="s">
        <v>29660</v>
      </c>
      <c r="B6846" s="0" t="s">
        <v>29661</v>
      </c>
      <c r="C6846" s="0" t="s">
        <v>29662</v>
      </c>
      <c r="F6846" s="0" t="s">
        <v>260</v>
      </c>
      <c r="G6846" s="0" t="n">
        <v>35000</v>
      </c>
      <c r="H6846" s="0" t="s">
        <v>167</v>
      </c>
      <c r="I6846" s="0" t="s">
        <v>29663</v>
      </c>
      <c r="J6846" s="0" t="s">
        <v>2439</v>
      </c>
      <c r="K6846" s="0" t="s">
        <v>2326</v>
      </c>
    </row>
    <row r="6847" customFormat="false" ht="14.4" hidden="false" customHeight="false" outlineLevel="0" collapsed="false">
      <c r="A6847" s="5" t="s">
        <v>29664</v>
      </c>
      <c r="B6847" s="0" t="s">
        <v>29665</v>
      </c>
      <c r="C6847" s="0" t="s">
        <v>29666</v>
      </c>
      <c r="F6847" s="0" t="s">
        <v>260</v>
      </c>
      <c r="G6847" s="0" t="n">
        <v>43240</v>
      </c>
      <c r="H6847" s="0" t="s">
        <v>167</v>
      </c>
      <c r="I6847" s="0" t="s">
        <v>29667</v>
      </c>
      <c r="J6847" s="0" t="s">
        <v>2439</v>
      </c>
      <c r="K6847" s="0" t="s">
        <v>2326</v>
      </c>
    </row>
    <row r="6848" customFormat="false" ht="14.4" hidden="false" customHeight="false" outlineLevel="0" collapsed="false">
      <c r="A6848" s="5" t="s">
        <v>29668</v>
      </c>
      <c r="B6848" s="0" t="s">
        <v>29669</v>
      </c>
      <c r="C6848" s="0" t="s">
        <v>29670</v>
      </c>
      <c r="F6848" s="0" t="s">
        <v>260</v>
      </c>
      <c r="G6848" s="0" t="n">
        <v>21212</v>
      </c>
      <c r="H6848" s="0" t="s">
        <v>167</v>
      </c>
      <c r="I6848" s="0" t="s">
        <v>29671</v>
      </c>
      <c r="J6848" s="0" t="s">
        <v>2439</v>
      </c>
      <c r="K6848" s="0" t="s">
        <v>2326</v>
      </c>
    </row>
    <row r="6849" customFormat="false" ht="14.4" hidden="false" customHeight="false" outlineLevel="0" collapsed="false">
      <c r="A6849" s="5" t="s">
        <v>29672</v>
      </c>
      <c r="B6849" s="0" t="s">
        <v>29673</v>
      </c>
      <c r="C6849" s="0" t="s">
        <v>29674</v>
      </c>
      <c r="F6849" s="0" t="s">
        <v>260</v>
      </c>
      <c r="G6849" s="0" t="n">
        <v>10000</v>
      </c>
      <c r="H6849" s="0" t="s">
        <v>167</v>
      </c>
      <c r="I6849" s="0" t="s">
        <v>29675</v>
      </c>
      <c r="J6849" s="0" t="s">
        <v>2439</v>
      </c>
      <c r="K6849" s="0" t="s">
        <v>2326</v>
      </c>
    </row>
    <row r="6850" customFormat="false" ht="14.4" hidden="false" customHeight="false" outlineLevel="0" collapsed="false">
      <c r="A6850" s="5" t="s">
        <v>29676</v>
      </c>
      <c r="B6850" s="0" t="s">
        <v>29677</v>
      </c>
      <c r="C6850" s="0" t="s">
        <v>29678</v>
      </c>
      <c r="F6850" s="0" t="s">
        <v>260</v>
      </c>
      <c r="G6850" s="0" t="n">
        <v>10000</v>
      </c>
      <c r="H6850" s="0" t="s">
        <v>167</v>
      </c>
      <c r="I6850" s="0" t="n">
        <v>14645347149</v>
      </c>
      <c r="J6850" s="0" t="s">
        <v>2413</v>
      </c>
      <c r="K6850" s="0" t="s">
        <v>2326</v>
      </c>
    </row>
    <row r="6851" customFormat="false" ht="14.4" hidden="false" customHeight="false" outlineLevel="0" collapsed="false">
      <c r="A6851" s="5" t="s">
        <v>29679</v>
      </c>
      <c r="B6851" s="0" t="s">
        <v>29680</v>
      </c>
      <c r="C6851" s="0" t="s">
        <v>29681</v>
      </c>
      <c r="F6851" s="0" t="s">
        <v>260</v>
      </c>
      <c r="G6851" s="0" t="n">
        <v>10000</v>
      </c>
      <c r="H6851" s="0" t="s">
        <v>167</v>
      </c>
      <c r="I6851" s="0" t="s">
        <v>29682</v>
      </c>
      <c r="J6851" s="0" t="s">
        <v>2439</v>
      </c>
      <c r="K6851" s="0" t="s">
        <v>2326</v>
      </c>
    </row>
    <row r="6852" customFormat="false" ht="14.4" hidden="false" customHeight="false" outlineLevel="0" collapsed="false">
      <c r="A6852" s="5" t="s">
        <v>29683</v>
      </c>
      <c r="B6852" s="0" t="s">
        <v>29684</v>
      </c>
      <c r="C6852" s="0" t="s">
        <v>29685</v>
      </c>
      <c r="F6852" s="0" t="s">
        <v>260</v>
      </c>
      <c r="G6852" s="0" t="n">
        <v>43500</v>
      </c>
      <c r="H6852" s="0" t="s">
        <v>167</v>
      </c>
      <c r="I6852" s="0" t="s">
        <v>29686</v>
      </c>
      <c r="J6852" s="0" t="s">
        <v>2439</v>
      </c>
      <c r="K6852" s="0" t="s">
        <v>2326</v>
      </c>
    </row>
    <row r="6853" customFormat="false" ht="14.4" hidden="false" customHeight="false" outlineLevel="0" collapsed="false">
      <c r="A6853" s="5" t="s">
        <v>29687</v>
      </c>
      <c r="B6853" s="0" t="s">
        <v>29688</v>
      </c>
      <c r="C6853" s="0" t="s">
        <v>29689</v>
      </c>
      <c r="F6853" s="0" t="s">
        <v>260</v>
      </c>
      <c r="G6853" s="0" t="n">
        <v>43500</v>
      </c>
      <c r="H6853" s="0" t="s">
        <v>167</v>
      </c>
      <c r="I6853" s="0" t="s">
        <v>29690</v>
      </c>
      <c r="J6853" s="0" t="s">
        <v>2439</v>
      </c>
      <c r="K6853" s="0" t="s">
        <v>2326</v>
      </c>
    </row>
    <row r="6854" customFormat="false" ht="14.4" hidden="false" customHeight="false" outlineLevel="0" collapsed="false">
      <c r="A6854" s="5" t="s">
        <v>29691</v>
      </c>
      <c r="B6854" s="0" t="s">
        <v>29692</v>
      </c>
      <c r="C6854" s="0" t="s">
        <v>29693</v>
      </c>
      <c r="F6854" s="0" t="s">
        <v>260</v>
      </c>
      <c r="G6854" s="0" t="n">
        <v>10000</v>
      </c>
      <c r="H6854" s="0" t="s">
        <v>167</v>
      </c>
      <c r="I6854" s="0" t="s">
        <v>29694</v>
      </c>
      <c r="J6854" s="0" t="s">
        <v>2439</v>
      </c>
      <c r="K6854" s="0" t="s">
        <v>2326</v>
      </c>
    </row>
    <row r="6855" customFormat="false" ht="14.4" hidden="false" customHeight="false" outlineLevel="0" collapsed="false">
      <c r="A6855" s="5" t="s">
        <v>29695</v>
      </c>
      <c r="B6855" s="0" t="s">
        <v>29696</v>
      </c>
      <c r="C6855" s="0" t="s">
        <v>29697</v>
      </c>
      <c r="F6855" s="0" t="s">
        <v>260</v>
      </c>
      <c r="G6855" s="0" t="n">
        <v>10090</v>
      </c>
      <c r="H6855" s="0" t="s">
        <v>167</v>
      </c>
      <c r="I6855" s="0" t="n">
        <v>91790707384</v>
      </c>
      <c r="J6855" s="0" t="s">
        <v>2439</v>
      </c>
      <c r="K6855" s="0" t="s">
        <v>2326</v>
      </c>
    </row>
    <row r="6856" customFormat="false" ht="14.4" hidden="false" customHeight="false" outlineLevel="0" collapsed="false">
      <c r="A6856" s="5" t="s">
        <v>29698</v>
      </c>
      <c r="B6856" s="0" t="s">
        <v>29699</v>
      </c>
      <c r="C6856" s="0" t="s">
        <v>29700</v>
      </c>
      <c r="F6856" s="0" t="s">
        <v>260</v>
      </c>
      <c r="G6856" s="0" t="n">
        <v>31551</v>
      </c>
      <c r="H6856" s="0" t="s">
        <v>167</v>
      </c>
      <c r="I6856" s="0" t="s">
        <v>29701</v>
      </c>
      <c r="J6856" s="0" t="s">
        <v>6509</v>
      </c>
      <c r="K6856" s="0" t="s">
        <v>2326</v>
      </c>
    </row>
    <row r="6857" customFormat="false" ht="14.4" hidden="false" customHeight="false" outlineLevel="0" collapsed="false">
      <c r="A6857" s="5" t="s">
        <v>29702</v>
      </c>
      <c r="B6857" s="0" t="s">
        <v>29703</v>
      </c>
      <c r="C6857" s="0" t="s">
        <v>29704</v>
      </c>
      <c r="F6857" s="0" t="s">
        <v>260</v>
      </c>
      <c r="G6857" s="0" t="n">
        <v>10370</v>
      </c>
      <c r="H6857" s="0" t="s">
        <v>167</v>
      </c>
      <c r="I6857" s="0" t="s">
        <v>29705</v>
      </c>
      <c r="J6857" s="0" t="s">
        <v>2439</v>
      </c>
      <c r="K6857" s="0" t="s">
        <v>2326</v>
      </c>
    </row>
    <row r="6858" customFormat="false" ht="14.4" hidden="false" customHeight="false" outlineLevel="0" collapsed="false">
      <c r="A6858" s="5" t="s">
        <v>29706</v>
      </c>
      <c r="B6858" s="0" t="s">
        <v>29707</v>
      </c>
      <c r="C6858" s="0" t="s">
        <v>29708</v>
      </c>
      <c r="F6858" s="0" t="s">
        <v>260</v>
      </c>
      <c r="G6858" s="0" t="n">
        <v>10000</v>
      </c>
      <c r="H6858" s="0" t="s">
        <v>167</v>
      </c>
      <c r="I6858" s="0" t="s">
        <v>29709</v>
      </c>
      <c r="J6858" s="0" t="s">
        <v>2439</v>
      </c>
      <c r="K6858" s="0" t="s">
        <v>2326</v>
      </c>
    </row>
    <row r="6859" customFormat="false" ht="14.4" hidden="false" customHeight="false" outlineLevel="0" collapsed="false">
      <c r="A6859" s="5" t="s">
        <v>29710</v>
      </c>
      <c r="B6859" s="0" t="s">
        <v>29711</v>
      </c>
      <c r="C6859" s="0" t="s">
        <v>29712</v>
      </c>
      <c r="F6859" s="0" t="s">
        <v>260</v>
      </c>
      <c r="G6859" s="0" t="n">
        <v>10000</v>
      </c>
      <c r="H6859" s="0" t="s">
        <v>167</v>
      </c>
      <c r="I6859" s="0" t="s">
        <v>29713</v>
      </c>
      <c r="J6859" s="0" t="s">
        <v>2439</v>
      </c>
      <c r="K6859" s="0" t="s">
        <v>2326</v>
      </c>
    </row>
    <row r="6860" customFormat="false" ht="14.4" hidden="false" customHeight="false" outlineLevel="0" collapsed="false">
      <c r="A6860" s="5" t="s">
        <v>29714</v>
      </c>
      <c r="B6860" s="0" t="s">
        <v>29715</v>
      </c>
      <c r="C6860" s="0" t="s">
        <v>29716</v>
      </c>
      <c r="D6860" s="0" t="s">
        <v>29717</v>
      </c>
      <c r="F6860" s="0" t="s">
        <v>260</v>
      </c>
      <c r="G6860" s="0" t="n">
        <v>10000</v>
      </c>
      <c r="H6860" s="0" t="s">
        <v>167</v>
      </c>
      <c r="I6860" s="0" t="s">
        <v>29718</v>
      </c>
      <c r="J6860" s="0" t="s">
        <v>2683</v>
      </c>
      <c r="K6860" s="0" t="s">
        <v>2326</v>
      </c>
    </row>
    <row r="6861" customFormat="false" ht="14.4" hidden="false" customHeight="false" outlineLevel="0" collapsed="false">
      <c r="A6861" s="5" t="s">
        <v>29719</v>
      </c>
      <c r="B6861" s="0" t="s">
        <v>29720</v>
      </c>
      <c r="C6861" s="0" t="s">
        <v>29721</v>
      </c>
      <c r="F6861" s="0" t="s">
        <v>260</v>
      </c>
      <c r="G6861" s="0" t="n">
        <v>43000</v>
      </c>
      <c r="H6861" s="0" t="s">
        <v>167</v>
      </c>
      <c r="I6861" s="0" t="s">
        <v>29722</v>
      </c>
      <c r="J6861" s="0" t="s">
        <v>2439</v>
      </c>
      <c r="K6861" s="0" t="s">
        <v>2326</v>
      </c>
    </row>
    <row r="6862" customFormat="false" ht="14.4" hidden="false" customHeight="false" outlineLevel="0" collapsed="false">
      <c r="A6862" s="5" t="s">
        <v>29723</v>
      </c>
      <c r="B6862" s="0" t="s">
        <v>29724</v>
      </c>
      <c r="C6862" s="0" t="s">
        <v>29725</v>
      </c>
      <c r="F6862" s="0" t="s">
        <v>260</v>
      </c>
      <c r="G6862" s="0" t="n">
        <v>10000</v>
      </c>
      <c r="H6862" s="0" t="s">
        <v>167</v>
      </c>
      <c r="I6862" s="0" t="s">
        <v>29726</v>
      </c>
      <c r="J6862" s="0" t="s">
        <v>2439</v>
      </c>
      <c r="K6862" s="0" t="s">
        <v>2326</v>
      </c>
    </row>
    <row r="6863" customFormat="false" ht="14.4" hidden="false" customHeight="false" outlineLevel="0" collapsed="false">
      <c r="A6863" s="5" t="s">
        <v>29727</v>
      </c>
      <c r="B6863" s="0" t="s">
        <v>29728</v>
      </c>
      <c r="C6863" s="0" t="s">
        <v>29729</v>
      </c>
      <c r="F6863" s="0" t="s">
        <v>260</v>
      </c>
      <c r="G6863" s="0" t="n">
        <v>10000</v>
      </c>
      <c r="H6863" s="0" t="s">
        <v>167</v>
      </c>
      <c r="I6863" s="0" t="s">
        <v>29730</v>
      </c>
      <c r="J6863" s="0" t="s">
        <v>2439</v>
      </c>
      <c r="K6863" s="0" t="s">
        <v>2326</v>
      </c>
    </row>
    <row r="6864" customFormat="false" ht="14.4" hidden="false" customHeight="false" outlineLevel="0" collapsed="false">
      <c r="A6864" s="5" t="s">
        <v>29731</v>
      </c>
      <c r="B6864" s="0" t="s">
        <v>29732</v>
      </c>
      <c r="C6864" s="0" t="s">
        <v>29733</v>
      </c>
      <c r="F6864" s="0" t="s">
        <v>260</v>
      </c>
      <c r="G6864" s="0" t="n">
        <v>10000</v>
      </c>
      <c r="H6864" s="0" t="s">
        <v>167</v>
      </c>
      <c r="I6864" s="0" t="s">
        <v>29734</v>
      </c>
      <c r="J6864" s="0" t="s">
        <v>2439</v>
      </c>
      <c r="K6864" s="0" t="s">
        <v>2326</v>
      </c>
    </row>
    <row r="6865" customFormat="false" ht="14.4" hidden="false" customHeight="false" outlineLevel="0" collapsed="false">
      <c r="A6865" s="5" t="s">
        <v>29735</v>
      </c>
      <c r="B6865" s="0" t="s">
        <v>29736</v>
      </c>
      <c r="C6865" s="0" t="s">
        <v>29737</v>
      </c>
      <c r="F6865" s="0" t="s">
        <v>260</v>
      </c>
      <c r="G6865" s="0" t="n">
        <v>10000</v>
      </c>
      <c r="H6865" s="0" t="s">
        <v>167</v>
      </c>
      <c r="I6865" s="0" t="s">
        <v>29738</v>
      </c>
      <c r="J6865" s="0" t="s">
        <v>2439</v>
      </c>
      <c r="K6865" s="0" t="s">
        <v>2326</v>
      </c>
    </row>
    <row r="6866" customFormat="false" ht="14.4" hidden="false" customHeight="false" outlineLevel="0" collapsed="false">
      <c r="A6866" s="5" t="s">
        <v>29739</v>
      </c>
      <c r="B6866" s="0" t="s">
        <v>29740</v>
      </c>
      <c r="C6866" s="0" t="s">
        <v>29741</v>
      </c>
      <c r="F6866" s="0" t="s">
        <v>260</v>
      </c>
      <c r="G6866" s="0" t="n">
        <v>10000</v>
      </c>
      <c r="H6866" s="0" t="s">
        <v>167</v>
      </c>
      <c r="I6866" s="0" t="s">
        <v>29742</v>
      </c>
      <c r="J6866" s="0" t="s">
        <v>2439</v>
      </c>
      <c r="K6866" s="0" t="s">
        <v>2326</v>
      </c>
    </row>
    <row r="6867" customFormat="false" ht="14.4" hidden="false" customHeight="false" outlineLevel="0" collapsed="false">
      <c r="A6867" s="5" t="s">
        <v>29743</v>
      </c>
      <c r="B6867" s="0" t="s">
        <v>29744</v>
      </c>
      <c r="C6867" s="0" t="s">
        <v>29745</v>
      </c>
      <c r="F6867" s="0" t="s">
        <v>260</v>
      </c>
      <c r="G6867" s="0" t="n">
        <v>10000</v>
      </c>
      <c r="H6867" s="0" t="s">
        <v>167</v>
      </c>
      <c r="I6867" s="0" t="s">
        <v>29746</v>
      </c>
      <c r="J6867" s="0" t="s">
        <v>2439</v>
      </c>
      <c r="K6867" s="0" t="s">
        <v>2326</v>
      </c>
    </row>
    <row r="6868" customFormat="false" ht="14.4" hidden="false" customHeight="false" outlineLevel="0" collapsed="false">
      <c r="A6868" s="5" t="s">
        <v>29747</v>
      </c>
      <c r="B6868" s="0" t="s">
        <v>29748</v>
      </c>
      <c r="C6868" s="0" t="s">
        <v>29749</v>
      </c>
      <c r="F6868" s="0" t="s">
        <v>260</v>
      </c>
      <c r="G6868" s="0" t="n">
        <v>51000</v>
      </c>
      <c r="H6868" s="0" t="s">
        <v>167</v>
      </c>
      <c r="I6868" s="0" t="s">
        <v>29750</v>
      </c>
      <c r="J6868" s="0" t="s">
        <v>2439</v>
      </c>
      <c r="K6868" s="0" t="s">
        <v>2326</v>
      </c>
    </row>
    <row r="6869" customFormat="false" ht="14.4" hidden="false" customHeight="false" outlineLevel="0" collapsed="false">
      <c r="A6869" s="5" t="s">
        <v>29751</v>
      </c>
      <c r="B6869" s="0" t="s">
        <v>29752</v>
      </c>
      <c r="C6869" s="0" t="s">
        <v>29753</v>
      </c>
      <c r="F6869" s="0" t="s">
        <v>260</v>
      </c>
      <c r="G6869" s="0" t="n">
        <v>10430</v>
      </c>
      <c r="H6869" s="0" t="s">
        <v>167</v>
      </c>
      <c r="I6869" s="0" t="s">
        <v>29754</v>
      </c>
      <c r="J6869" s="0" t="s">
        <v>2439</v>
      </c>
      <c r="K6869" s="0" t="s">
        <v>2326</v>
      </c>
    </row>
    <row r="6870" customFormat="false" ht="14.4" hidden="false" customHeight="false" outlineLevel="0" collapsed="false">
      <c r="A6870" s="5" t="s">
        <v>29755</v>
      </c>
      <c r="B6870" s="0" t="s">
        <v>29756</v>
      </c>
      <c r="C6870" s="0" t="s">
        <v>29757</v>
      </c>
      <c r="F6870" s="0" t="s">
        <v>260</v>
      </c>
      <c r="G6870" s="0" t="n">
        <v>10000</v>
      </c>
      <c r="H6870" s="0" t="s">
        <v>167</v>
      </c>
      <c r="I6870" s="0" t="s">
        <v>29758</v>
      </c>
      <c r="J6870" s="0" t="s">
        <v>2439</v>
      </c>
      <c r="K6870" s="0" t="s">
        <v>2326</v>
      </c>
    </row>
    <row r="6871" customFormat="false" ht="14.4" hidden="false" customHeight="false" outlineLevel="0" collapsed="false">
      <c r="A6871" s="5" t="s">
        <v>29759</v>
      </c>
      <c r="B6871" s="0" t="s">
        <v>29760</v>
      </c>
      <c r="C6871" s="0" t="s">
        <v>29761</v>
      </c>
      <c r="F6871" s="0" t="s">
        <v>260</v>
      </c>
      <c r="G6871" s="0" t="n">
        <v>10000</v>
      </c>
      <c r="H6871" s="0" t="s">
        <v>167</v>
      </c>
      <c r="I6871" s="0" t="s">
        <v>29762</v>
      </c>
      <c r="J6871" s="0" t="s">
        <v>2439</v>
      </c>
      <c r="K6871" s="0" t="s">
        <v>2326</v>
      </c>
    </row>
    <row r="6872" customFormat="false" ht="14.4" hidden="false" customHeight="false" outlineLevel="0" collapsed="false">
      <c r="A6872" s="5" t="s">
        <v>29763</v>
      </c>
      <c r="B6872" s="0" t="s">
        <v>29764</v>
      </c>
      <c r="C6872" s="0" t="s">
        <v>29765</v>
      </c>
      <c r="F6872" s="0" t="s">
        <v>260</v>
      </c>
      <c r="G6872" s="0" t="n">
        <v>10000</v>
      </c>
      <c r="H6872" s="0" t="s">
        <v>167</v>
      </c>
      <c r="I6872" s="0" t="s">
        <v>29766</v>
      </c>
      <c r="J6872" s="0" t="s">
        <v>2439</v>
      </c>
      <c r="K6872" s="0" t="s">
        <v>2326</v>
      </c>
    </row>
    <row r="6873" customFormat="false" ht="14.4" hidden="false" customHeight="false" outlineLevel="0" collapsed="false">
      <c r="A6873" s="5" t="s">
        <v>29767</v>
      </c>
      <c r="B6873" s="0" t="s">
        <v>29768</v>
      </c>
      <c r="C6873" s="0" t="s">
        <v>29769</v>
      </c>
      <c r="F6873" s="0" t="s">
        <v>260</v>
      </c>
      <c r="G6873" s="0" t="n">
        <v>10000</v>
      </c>
      <c r="H6873" s="0" t="s">
        <v>167</v>
      </c>
      <c r="I6873" s="0" t="s">
        <v>29770</v>
      </c>
      <c r="J6873" s="0" t="s">
        <v>2439</v>
      </c>
      <c r="K6873" s="0" t="s">
        <v>2326</v>
      </c>
    </row>
    <row r="6874" customFormat="false" ht="14.4" hidden="false" customHeight="false" outlineLevel="0" collapsed="false">
      <c r="A6874" s="5" t="s">
        <v>29771</v>
      </c>
      <c r="B6874" s="0" t="s">
        <v>29772</v>
      </c>
      <c r="C6874" s="0" t="s">
        <v>29773</v>
      </c>
      <c r="F6874" s="0" t="s">
        <v>260</v>
      </c>
      <c r="G6874" s="0" t="n">
        <v>44000</v>
      </c>
      <c r="H6874" s="0" t="s">
        <v>167</v>
      </c>
      <c r="I6874" s="0" t="s">
        <v>29774</v>
      </c>
      <c r="J6874" s="0" t="s">
        <v>2439</v>
      </c>
      <c r="K6874" s="0" t="s">
        <v>2326</v>
      </c>
    </row>
    <row r="6875" customFormat="false" ht="14.4" hidden="false" customHeight="false" outlineLevel="0" collapsed="false">
      <c r="A6875" s="5" t="s">
        <v>29775</v>
      </c>
      <c r="B6875" s="0" t="s">
        <v>29776</v>
      </c>
      <c r="C6875" s="0" t="s">
        <v>29777</v>
      </c>
      <c r="F6875" s="0" t="s">
        <v>260</v>
      </c>
      <c r="G6875" s="0" t="n">
        <v>10000</v>
      </c>
      <c r="H6875" s="0" t="s">
        <v>167</v>
      </c>
      <c r="I6875" s="0" t="s">
        <v>29778</v>
      </c>
      <c r="J6875" s="0" t="s">
        <v>2439</v>
      </c>
      <c r="K6875" s="0" t="s">
        <v>2326</v>
      </c>
    </row>
    <row r="6876" customFormat="false" ht="14.4" hidden="false" customHeight="false" outlineLevel="0" collapsed="false">
      <c r="A6876" s="5" t="s">
        <v>29779</v>
      </c>
      <c r="B6876" s="0" t="s">
        <v>29780</v>
      </c>
      <c r="C6876" s="0" t="s">
        <v>29781</v>
      </c>
      <c r="F6876" s="0" t="s">
        <v>260</v>
      </c>
      <c r="G6876" s="0" t="n">
        <v>48000</v>
      </c>
      <c r="H6876" s="0" t="s">
        <v>167</v>
      </c>
      <c r="I6876" s="0" t="s">
        <v>29782</v>
      </c>
      <c r="J6876" s="0" t="s">
        <v>2439</v>
      </c>
      <c r="K6876" s="0" t="s">
        <v>2326</v>
      </c>
    </row>
    <row r="6877" customFormat="false" ht="14.4" hidden="false" customHeight="false" outlineLevel="0" collapsed="false">
      <c r="A6877" s="5" t="s">
        <v>29783</v>
      </c>
      <c r="B6877" s="0" t="s">
        <v>29784</v>
      </c>
      <c r="C6877" s="0" t="s">
        <v>29785</v>
      </c>
      <c r="F6877" s="0" t="s">
        <v>260</v>
      </c>
      <c r="G6877" s="0" t="n">
        <v>40000</v>
      </c>
      <c r="H6877" s="0" t="s">
        <v>167</v>
      </c>
      <c r="I6877" s="0" t="s">
        <v>29786</v>
      </c>
      <c r="J6877" s="0" t="s">
        <v>2439</v>
      </c>
      <c r="K6877" s="0" t="s">
        <v>2326</v>
      </c>
    </row>
    <row r="6878" customFormat="false" ht="14.4" hidden="false" customHeight="false" outlineLevel="0" collapsed="false">
      <c r="A6878" s="5" t="s">
        <v>29787</v>
      </c>
      <c r="B6878" s="0" t="s">
        <v>29788</v>
      </c>
      <c r="C6878" s="0" t="s">
        <v>29789</v>
      </c>
      <c r="F6878" s="0" t="s">
        <v>260</v>
      </c>
      <c r="G6878" s="0" t="n">
        <v>10431</v>
      </c>
      <c r="H6878" s="0" t="s">
        <v>167</v>
      </c>
      <c r="I6878" s="0" t="s">
        <v>29790</v>
      </c>
      <c r="J6878" s="0" t="s">
        <v>2439</v>
      </c>
      <c r="K6878" s="0" t="s">
        <v>2326</v>
      </c>
    </row>
    <row r="6879" customFormat="false" ht="14.4" hidden="false" customHeight="false" outlineLevel="0" collapsed="false">
      <c r="A6879" s="5" t="s">
        <v>29791</v>
      </c>
      <c r="B6879" s="0" t="s">
        <v>29792</v>
      </c>
      <c r="C6879" s="0" t="s">
        <v>29793</v>
      </c>
      <c r="F6879" s="0" t="s">
        <v>260</v>
      </c>
      <c r="G6879" s="0" t="n">
        <v>49000</v>
      </c>
      <c r="H6879" s="0" t="s">
        <v>167</v>
      </c>
      <c r="I6879" s="0" t="s">
        <v>29794</v>
      </c>
      <c r="J6879" s="0" t="s">
        <v>2439</v>
      </c>
      <c r="K6879" s="0" t="s">
        <v>2326</v>
      </c>
    </row>
    <row r="6880" customFormat="false" ht="14.4" hidden="false" customHeight="false" outlineLevel="0" collapsed="false">
      <c r="A6880" s="5" t="s">
        <v>29795</v>
      </c>
      <c r="B6880" s="0" t="s">
        <v>29796</v>
      </c>
      <c r="C6880" s="0" t="s">
        <v>29797</v>
      </c>
      <c r="F6880" s="0" t="s">
        <v>260</v>
      </c>
      <c r="G6880" s="0" t="n">
        <v>32000</v>
      </c>
      <c r="H6880" s="0" t="s">
        <v>167</v>
      </c>
      <c r="I6880" s="0" t="s">
        <v>29798</v>
      </c>
      <c r="J6880" s="0" t="s">
        <v>2439</v>
      </c>
      <c r="K6880" s="0" t="s">
        <v>2326</v>
      </c>
    </row>
    <row r="6881" customFormat="false" ht="14.4" hidden="false" customHeight="false" outlineLevel="0" collapsed="false">
      <c r="A6881" s="5" t="s">
        <v>29799</v>
      </c>
      <c r="B6881" s="0" t="s">
        <v>29800</v>
      </c>
      <c r="C6881" s="0" t="s">
        <v>29801</v>
      </c>
      <c r="F6881" s="0" t="s">
        <v>260</v>
      </c>
      <c r="G6881" s="0" t="n">
        <v>32000</v>
      </c>
      <c r="H6881" s="0" t="s">
        <v>167</v>
      </c>
      <c r="I6881" s="0" t="s">
        <v>29802</v>
      </c>
      <c r="J6881" s="0" t="s">
        <v>2439</v>
      </c>
      <c r="K6881" s="0" t="s">
        <v>2326</v>
      </c>
    </row>
    <row r="6882" customFormat="false" ht="14.4" hidden="false" customHeight="false" outlineLevel="0" collapsed="false">
      <c r="A6882" s="5" t="s">
        <v>29803</v>
      </c>
      <c r="B6882" s="0" t="s">
        <v>29804</v>
      </c>
      <c r="C6882" s="0" t="s">
        <v>29805</v>
      </c>
      <c r="F6882" s="0" t="s">
        <v>260</v>
      </c>
      <c r="G6882" s="0" t="n">
        <v>10000</v>
      </c>
      <c r="H6882" s="0" t="s">
        <v>167</v>
      </c>
      <c r="I6882" s="0" t="s">
        <v>29806</v>
      </c>
      <c r="J6882" s="0" t="s">
        <v>2439</v>
      </c>
      <c r="K6882" s="0" t="s">
        <v>2326</v>
      </c>
    </row>
    <row r="6883" customFormat="false" ht="14.4" hidden="false" customHeight="false" outlineLevel="0" collapsed="false">
      <c r="A6883" s="5" t="s">
        <v>29807</v>
      </c>
      <c r="B6883" s="0" t="s">
        <v>29808</v>
      </c>
      <c r="C6883" s="0" t="s">
        <v>29809</v>
      </c>
      <c r="F6883" s="0" t="s">
        <v>260</v>
      </c>
      <c r="G6883" s="0" t="n">
        <v>44320</v>
      </c>
      <c r="H6883" s="0" t="s">
        <v>167</v>
      </c>
      <c r="I6883" s="0" t="s">
        <v>29810</v>
      </c>
      <c r="J6883" s="0" t="s">
        <v>2439</v>
      </c>
      <c r="K6883" s="0" t="s">
        <v>2326</v>
      </c>
    </row>
    <row r="6884" customFormat="false" ht="14.4" hidden="false" customHeight="false" outlineLevel="0" collapsed="false">
      <c r="A6884" s="5" t="s">
        <v>29811</v>
      </c>
      <c r="B6884" s="0" t="s">
        <v>29812</v>
      </c>
      <c r="C6884" s="0" t="s">
        <v>29813</v>
      </c>
      <c r="F6884" s="0" t="s">
        <v>260</v>
      </c>
      <c r="G6884" s="0" t="n">
        <v>10000</v>
      </c>
      <c r="H6884" s="0" t="s">
        <v>167</v>
      </c>
      <c r="I6884" s="0" t="s">
        <v>29814</v>
      </c>
      <c r="J6884" s="0" t="s">
        <v>2439</v>
      </c>
      <c r="K6884" s="0" t="s">
        <v>2326</v>
      </c>
    </row>
    <row r="6885" customFormat="false" ht="14.4" hidden="false" customHeight="false" outlineLevel="0" collapsed="false">
      <c r="A6885" s="5" t="s">
        <v>29815</v>
      </c>
      <c r="B6885" s="0" t="s">
        <v>29816</v>
      </c>
      <c r="C6885" s="0" t="s">
        <v>29817</v>
      </c>
      <c r="F6885" s="0" t="s">
        <v>260</v>
      </c>
      <c r="G6885" s="0" t="n">
        <v>10000</v>
      </c>
      <c r="H6885" s="0" t="s">
        <v>167</v>
      </c>
      <c r="I6885" s="0" t="s">
        <v>29818</v>
      </c>
      <c r="J6885" s="0" t="s">
        <v>2439</v>
      </c>
      <c r="K6885" s="0" t="s">
        <v>2326</v>
      </c>
    </row>
    <row r="6886" customFormat="false" ht="14.4" hidden="false" customHeight="false" outlineLevel="0" collapsed="false">
      <c r="A6886" s="5" t="s">
        <v>29819</v>
      </c>
      <c r="B6886" s="0" t="s">
        <v>29820</v>
      </c>
      <c r="C6886" s="0" t="s">
        <v>29821</v>
      </c>
      <c r="F6886" s="0" t="s">
        <v>260</v>
      </c>
      <c r="G6886" s="0" t="n">
        <v>49231</v>
      </c>
      <c r="H6886" s="0" t="s">
        <v>167</v>
      </c>
      <c r="I6886" s="0" t="s">
        <v>29822</v>
      </c>
      <c r="J6886" s="0" t="s">
        <v>2439</v>
      </c>
      <c r="K6886" s="0" t="s">
        <v>2326</v>
      </c>
    </row>
    <row r="6887" customFormat="false" ht="14.4" hidden="false" customHeight="false" outlineLevel="0" collapsed="false">
      <c r="A6887" s="5" t="s">
        <v>29717</v>
      </c>
      <c r="B6887" s="0" t="s">
        <v>29823</v>
      </c>
      <c r="C6887" s="0" t="s">
        <v>29824</v>
      </c>
      <c r="F6887" s="0" t="s">
        <v>260</v>
      </c>
      <c r="G6887" s="0" t="n">
        <v>10000</v>
      </c>
      <c r="H6887" s="0" t="s">
        <v>167</v>
      </c>
      <c r="I6887" s="0" t="s">
        <v>29825</v>
      </c>
      <c r="J6887" s="0" t="s">
        <v>2439</v>
      </c>
      <c r="K6887" s="0" t="s">
        <v>2326</v>
      </c>
    </row>
    <row r="6888" customFormat="false" ht="14.4" hidden="false" customHeight="false" outlineLevel="0" collapsed="false">
      <c r="A6888" s="5" t="s">
        <v>29826</v>
      </c>
      <c r="B6888" s="0" t="s">
        <v>29827</v>
      </c>
      <c r="C6888" s="0" t="s">
        <v>29828</v>
      </c>
      <c r="F6888" s="0" t="s">
        <v>260</v>
      </c>
      <c r="G6888" s="0" t="n">
        <v>10000</v>
      </c>
      <c r="H6888" s="0" t="s">
        <v>167</v>
      </c>
      <c r="I6888" s="0" t="s">
        <v>29829</v>
      </c>
      <c r="J6888" s="0" t="s">
        <v>29830</v>
      </c>
      <c r="K6888" s="0" t="s">
        <v>2326</v>
      </c>
    </row>
    <row r="6889" customFormat="false" ht="14.4" hidden="false" customHeight="false" outlineLevel="0" collapsed="false">
      <c r="A6889" s="5" t="s">
        <v>29831</v>
      </c>
      <c r="B6889" s="0" t="s">
        <v>29832</v>
      </c>
      <c r="C6889" s="0" t="s">
        <v>29833</v>
      </c>
      <c r="D6889" s="0" t="s">
        <v>29717</v>
      </c>
      <c r="F6889" s="0" t="s">
        <v>260</v>
      </c>
      <c r="G6889" s="0" t="n">
        <v>10000</v>
      </c>
      <c r="H6889" s="0" t="s">
        <v>167</v>
      </c>
      <c r="I6889" s="0" t="s">
        <v>29834</v>
      </c>
      <c r="J6889" s="0" t="s">
        <v>2439</v>
      </c>
      <c r="K6889" s="0" t="s">
        <v>2326</v>
      </c>
    </row>
    <row r="6890" customFormat="false" ht="14.4" hidden="false" customHeight="false" outlineLevel="0" collapsed="false">
      <c r="A6890" s="5" t="s">
        <v>29835</v>
      </c>
      <c r="B6890" s="0" t="s">
        <v>29836</v>
      </c>
      <c r="C6890" s="0" t="s">
        <v>29837</v>
      </c>
      <c r="F6890" s="0" t="s">
        <v>260</v>
      </c>
      <c r="G6890" s="0" t="n">
        <v>10000</v>
      </c>
      <c r="H6890" s="0" t="s">
        <v>167</v>
      </c>
      <c r="I6890" s="0" t="s">
        <v>29838</v>
      </c>
      <c r="J6890" s="0" t="s">
        <v>2439</v>
      </c>
      <c r="K6890" s="0" t="s">
        <v>2326</v>
      </c>
    </row>
    <row r="6891" customFormat="false" ht="14.4" hidden="false" customHeight="false" outlineLevel="0" collapsed="false">
      <c r="A6891" s="5" t="s">
        <v>29839</v>
      </c>
      <c r="B6891" s="0" t="s">
        <v>29840</v>
      </c>
      <c r="C6891" s="0" t="s">
        <v>29841</v>
      </c>
      <c r="F6891" s="0" t="s">
        <v>260</v>
      </c>
      <c r="G6891" s="0" t="n">
        <v>31000</v>
      </c>
      <c r="H6891" s="0" t="s">
        <v>167</v>
      </c>
      <c r="I6891" s="0" t="s">
        <v>29842</v>
      </c>
      <c r="J6891" s="0" t="s">
        <v>2439</v>
      </c>
      <c r="K6891" s="0" t="s">
        <v>2326</v>
      </c>
    </row>
    <row r="6892" customFormat="false" ht="14.4" hidden="false" customHeight="false" outlineLevel="0" collapsed="false">
      <c r="A6892" s="5" t="s">
        <v>29843</v>
      </c>
      <c r="B6892" s="0" t="s">
        <v>29844</v>
      </c>
      <c r="C6892" s="0" t="s">
        <v>29845</v>
      </c>
      <c r="F6892" s="0" t="s">
        <v>260</v>
      </c>
      <c r="G6892" s="0" t="n">
        <v>10000</v>
      </c>
      <c r="H6892" s="0" t="s">
        <v>167</v>
      </c>
      <c r="I6892" s="0" t="s">
        <v>29846</v>
      </c>
      <c r="J6892" s="0" t="s">
        <v>2439</v>
      </c>
      <c r="K6892" s="0" t="s">
        <v>2326</v>
      </c>
    </row>
    <row r="6893" customFormat="false" ht="14.4" hidden="false" customHeight="false" outlineLevel="0" collapsed="false">
      <c r="A6893" s="5" t="s">
        <v>29847</v>
      </c>
      <c r="B6893" s="0" t="s">
        <v>29848</v>
      </c>
      <c r="C6893" s="0" t="s">
        <v>29849</v>
      </c>
      <c r="F6893" s="0" t="s">
        <v>260</v>
      </c>
      <c r="G6893" s="0" t="n">
        <v>10000</v>
      </c>
      <c r="H6893" s="0" t="s">
        <v>167</v>
      </c>
      <c r="I6893" s="0" t="s">
        <v>29850</v>
      </c>
      <c r="J6893" s="0" t="s">
        <v>2439</v>
      </c>
      <c r="K6893" s="0" t="s">
        <v>2326</v>
      </c>
    </row>
    <row r="6894" customFormat="false" ht="14.4" hidden="false" customHeight="false" outlineLevel="0" collapsed="false">
      <c r="A6894" s="5" t="s">
        <v>29851</v>
      </c>
      <c r="B6894" s="0" t="s">
        <v>29852</v>
      </c>
      <c r="C6894" s="0" t="s">
        <v>29853</v>
      </c>
      <c r="F6894" s="0" t="s">
        <v>260</v>
      </c>
      <c r="G6894" s="0" t="n">
        <v>10000</v>
      </c>
      <c r="H6894" s="0" t="s">
        <v>167</v>
      </c>
      <c r="I6894" s="0" t="s">
        <v>29854</v>
      </c>
      <c r="J6894" s="0" t="s">
        <v>2439</v>
      </c>
      <c r="K6894" s="0" t="s">
        <v>2326</v>
      </c>
    </row>
    <row r="6895" customFormat="false" ht="14.4" hidden="false" customHeight="false" outlineLevel="0" collapsed="false">
      <c r="A6895" s="5" t="s">
        <v>29855</v>
      </c>
      <c r="B6895" s="0" t="s">
        <v>29856</v>
      </c>
      <c r="C6895" s="0" t="s">
        <v>29857</v>
      </c>
      <c r="F6895" s="0" t="s">
        <v>260</v>
      </c>
      <c r="G6895" s="0" t="n">
        <v>10000</v>
      </c>
      <c r="H6895" s="0" t="s">
        <v>167</v>
      </c>
      <c r="I6895" s="0" t="s">
        <v>29858</v>
      </c>
      <c r="J6895" s="0" t="s">
        <v>2413</v>
      </c>
      <c r="K6895" s="0" t="s">
        <v>2326</v>
      </c>
    </row>
    <row r="6896" customFormat="false" ht="14.4" hidden="false" customHeight="false" outlineLevel="0" collapsed="false">
      <c r="A6896" s="5" t="s">
        <v>29859</v>
      </c>
      <c r="B6896" s="0" t="s">
        <v>29860</v>
      </c>
      <c r="C6896" s="0" t="s">
        <v>29861</v>
      </c>
      <c r="F6896" s="0" t="s">
        <v>260</v>
      </c>
      <c r="G6896" s="0" t="n">
        <v>10000</v>
      </c>
      <c r="H6896" s="0" t="s">
        <v>167</v>
      </c>
      <c r="I6896" s="0" t="s">
        <v>29862</v>
      </c>
      <c r="J6896" s="0" t="s">
        <v>2439</v>
      </c>
      <c r="K6896" s="0" t="s">
        <v>2326</v>
      </c>
    </row>
    <row r="6897" customFormat="false" ht="14.4" hidden="false" customHeight="false" outlineLevel="0" collapsed="false">
      <c r="A6897" s="5" t="s">
        <v>29863</v>
      </c>
      <c r="B6897" s="0" t="s">
        <v>29864</v>
      </c>
      <c r="C6897" s="0" t="s">
        <v>29865</v>
      </c>
      <c r="F6897" s="0" t="s">
        <v>260</v>
      </c>
      <c r="G6897" s="0" t="n">
        <v>10000</v>
      </c>
      <c r="H6897" s="0" t="s">
        <v>167</v>
      </c>
      <c r="I6897" s="0" t="s">
        <v>29866</v>
      </c>
      <c r="J6897" s="0" t="s">
        <v>2439</v>
      </c>
      <c r="K6897" s="0" t="s">
        <v>2326</v>
      </c>
    </row>
    <row r="6898" customFormat="false" ht="14.4" hidden="false" customHeight="false" outlineLevel="0" collapsed="false">
      <c r="A6898" s="5" t="s">
        <v>29867</v>
      </c>
      <c r="B6898" s="0" t="s">
        <v>29868</v>
      </c>
      <c r="C6898" s="0" t="s">
        <v>29869</v>
      </c>
      <c r="F6898" s="0" t="s">
        <v>260</v>
      </c>
      <c r="G6898" s="0" t="n">
        <v>49231</v>
      </c>
      <c r="H6898" s="0" t="s">
        <v>167</v>
      </c>
      <c r="I6898" s="0" t="s">
        <v>29870</v>
      </c>
      <c r="J6898" s="0" t="s">
        <v>2439</v>
      </c>
      <c r="K6898" s="0" t="s">
        <v>2326</v>
      </c>
    </row>
    <row r="6899" customFormat="false" ht="14.4" hidden="false" customHeight="false" outlineLevel="0" collapsed="false">
      <c r="A6899" s="5" t="s">
        <v>29871</v>
      </c>
      <c r="B6899" s="0" t="s">
        <v>29872</v>
      </c>
      <c r="C6899" s="0" t="s">
        <v>29873</v>
      </c>
      <c r="F6899" s="0" t="s">
        <v>260</v>
      </c>
      <c r="G6899" s="0" t="n">
        <v>49231</v>
      </c>
      <c r="H6899" s="0" t="s">
        <v>167</v>
      </c>
      <c r="I6899" s="0" t="s">
        <v>29874</v>
      </c>
      <c r="J6899" s="0" t="s">
        <v>2439</v>
      </c>
      <c r="K6899" s="0" t="s">
        <v>2326</v>
      </c>
    </row>
    <row r="6900" customFormat="false" ht="14.4" hidden="false" customHeight="false" outlineLevel="0" collapsed="false">
      <c r="A6900" s="5" t="s">
        <v>29875</v>
      </c>
      <c r="B6900" s="0" t="s">
        <v>29876</v>
      </c>
      <c r="C6900" s="0" t="s">
        <v>29877</v>
      </c>
      <c r="F6900" s="0" t="s">
        <v>260</v>
      </c>
      <c r="G6900" s="0" t="n">
        <v>51000</v>
      </c>
      <c r="H6900" s="0" t="s">
        <v>167</v>
      </c>
      <c r="I6900" s="0" t="s">
        <v>29878</v>
      </c>
      <c r="J6900" s="0" t="s">
        <v>2439</v>
      </c>
      <c r="K6900" s="0" t="s">
        <v>2326</v>
      </c>
    </row>
    <row r="6901" customFormat="false" ht="14.4" hidden="false" customHeight="false" outlineLevel="0" collapsed="false">
      <c r="A6901" s="5" t="s">
        <v>29879</v>
      </c>
      <c r="B6901" s="0" t="s">
        <v>29880</v>
      </c>
      <c r="C6901" s="0" t="s">
        <v>29881</v>
      </c>
      <c r="F6901" s="0" t="s">
        <v>260</v>
      </c>
      <c r="G6901" s="0" t="n">
        <v>10000</v>
      </c>
      <c r="H6901" s="0" t="s">
        <v>167</v>
      </c>
      <c r="I6901" s="0" t="s">
        <v>29882</v>
      </c>
      <c r="J6901" s="0" t="s">
        <v>2439</v>
      </c>
      <c r="K6901" s="0" t="s">
        <v>2326</v>
      </c>
    </row>
    <row r="6902" customFormat="false" ht="14.4" hidden="false" customHeight="false" outlineLevel="0" collapsed="false">
      <c r="A6902" s="5" t="s">
        <v>29883</v>
      </c>
      <c r="B6902" s="0" t="s">
        <v>29884</v>
      </c>
      <c r="C6902" s="0" t="s">
        <v>29885</v>
      </c>
      <c r="F6902" s="0" t="s">
        <v>260</v>
      </c>
      <c r="G6902" s="0" t="n">
        <v>10000</v>
      </c>
      <c r="H6902" s="0" t="s">
        <v>167</v>
      </c>
      <c r="I6902" s="0" t="s">
        <v>29886</v>
      </c>
      <c r="J6902" s="0" t="s">
        <v>2439</v>
      </c>
      <c r="K6902" s="0" t="s">
        <v>2326</v>
      </c>
    </row>
    <row r="6903" customFormat="false" ht="14.4" hidden="false" customHeight="false" outlineLevel="0" collapsed="false">
      <c r="A6903" s="5" t="s">
        <v>29887</v>
      </c>
      <c r="B6903" s="0" t="s">
        <v>29888</v>
      </c>
      <c r="C6903" s="0" t="s">
        <v>29889</v>
      </c>
      <c r="F6903" s="0" t="s">
        <v>260</v>
      </c>
      <c r="G6903" s="0" t="n">
        <v>43541</v>
      </c>
      <c r="H6903" s="0" t="s">
        <v>167</v>
      </c>
      <c r="I6903" s="0" t="s">
        <v>29890</v>
      </c>
      <c r="J6903" s="0" t="s">
        <v>23394</v>
      </c>
      <c r="K6903" s="0" t="s">
        <v>2326</v>
      </c>
    </row>
    <row r="6904" customFormat="false" ht="14.4" hidden="false" customHeight="false" outlineLevel="0" collapsed="false">
      <c r="A6904" s="5" t="s">
        <v>29891</v>
      </c>
      <c r="B6904" s="0" t="s">
        <v>29892</v>
      </c>
      <c r="C6904" s="0" t="s">
        <v>29893</v>
      </c>
      <c r="F6904" s="0" t="s">
        <v>260</v>
      </c>
      <c r="G6904" s="0" t="n">
        <v>10000</v>
      </c>
      <c r="H6904" s="0" t="s">
        <v>167</v>
      </c>
      <c r="I6904" s="0" t="s">
        <v>29894</v>
      </c>
      <c r="J6904" s="0" t="s">
        <v>2439</v>
      </c>
      <c r="K6904" s="0" t="s">
        <v>2326</v>
      </c>
    </row>
    <row r="6905" customFormat="false" ht="14.4" hidden="false" customHeight="false" outlineLevel="0" collapsed="false">
      <c r="A6905" s="5" t="s">
        <v>29895</v>
      </c>
      <c r="B6905" s="0" t="s">
        <v>29896</v>
      </c>
      <c r="C6905" s="0" t="s">
        <v>29897</v>
      </c>
      <c r="F6905" s="0" t="s">
        <v>260</v>
      </c>
      <c r="G6905" s="0" t="n">
        <v>10000</v>
      </c>
      <c r="H6905" s="0" t="s">
        <v>167</v>
      </c>
      <c r="I6905" s="0" t="s">
        <v>29898</v>
      </c>
      <c r="J6905" s="0" t="s">
        <v>2439</v>
      </c>
      <c r="K6905" s="0" t="s">
        <v>2326</v>
      </c>
    </row>
    <row r="6906" customFormat="false" ht="14.4" hidden="false" customHeight="false" outlineLevel="0" collapsed="false">
      <c r="A6906" s="5" t="s">
        <v>29899</v>
      </c>
      <c r="B6906" s="0" t="s">
        <v>29900</v>
      </c>
      <c r="C6906" s="0" t="s">
        <v>29901</v>
      </c>
      <c r="F6906" s="0" t="s">
        <v>260</v>
      </c>
      <c r="G6906" s="0" t="n">
        <v>10000</v>
      </c>
      <c r="H6906" s="0" t="s">
        <v>167</v>
      </c>
      <c r="I6906" s="0" t="s">
        <v>29902</v>
      </c>
      <c r="J6906" s="0" t="s">
        <v>2439</v>
      </c>
      <c r="K6906" s="0" t="s">
        <v>2326</v>
      </c>
    </row>
    <row r="6907" customFormat="false" ht="14.4" hidden="false" customHeight="false" outlineLevel="0" collapsed="false">
      <c r="A6907" s="5" t="s">
        <v>29903</v>
      </c>
      <c r="B6907" s="0" t="s">
        <v>29904</v>
      </c>
      <c r="C6907" s="0" t="s">
        <v>29905</v>
      </c>
      <c r="F6907" s="0" t="s">
        <v>260</v>
      </c>
      <c r="G6907" s="0" t="n">
        <v>10310</v>
      </c>
      <c r="H6907" s="0" t="s">
        <v>167</v>
      </c>
      <c r="I6907" s="0" t="s">
        <v>29906</v>
      </c>
      <c r="J6907" s="0" t="s">
        <v>2439</v>
      </c>
      <c r="K6907" s="0" t="s">
        <v>2326</v>
      </c>
    </row>
    <row r="6908" customFormat="false" ht="14.4" hidden="false" customHeight="false" outlineLevel="0" collapsed="false">
      <c r="A6908" s="5" t="s">
        <v>29907</v>
      </c>
      <c r="B6908" s="0" t="s">
        <v>29908</v>
      </c>
      <c r="C6908" s="0" t="s">
        <v>29909</v>
      </c>
      <c r="F6908" s="0" t="s">
        <v>260</v>
      </c>
      <c r="G6908" s="0" t="n">
        <v>42240</v>
      </c>
      <c r="H6908" s="0" t="s">
        <v>167</v>
      </c>
      <c r="I6908" s="0" t="s">
        <v>29910</v>
      </c>
      <c r="J6908" s="0" t="s">
        <v>2439</v>
      </c>
      <c r="K6908" s="0" t="s">
        <v>2326</v>
      </c>
    </row>
    <row r="6909" customFormat="false" ht="14.4" hidden="false" customHeight="false" outlineLevel="0" collapsed="false">
      <c r="A6909" s="5" t="s">
        <v>29911</v>
      </c>
      <c r="B6909" s="0" t="s">
        <v>29912</v>
      </c>
      <c r="C6909" s="0" t="s">
        <v>29913</v>
      </c>
      <c r="F6909" s="0" t="s">
        <v>260</v>
      </c>
      <c r="G6909" s="0" t="n">
        <v>10000</v>
      </c>
      <c r="H6909" s="0" t="s">
        <v>167</v>
      </c>
      <c r="I6909" s="0" t="s">
        <v>29914</v>
      </c>
      <c r="J6909" s="0" t="s">
        <v>2439</v>
      </c>
      <c r="K6909" s="0" t="s">
        <v>2326</v>
      </c>
    </row>
    <row r="6910" customFormat="false" ht="14.4" hidden="false" customHeight="false" outlineLevel="0" collapsed="false">
      <c r="A6910" s="5" t="s">
        <v>29915</v>
      </c>
      <c r="B6910" s="0" t="s">
        <v>29916</v>
      </c>
      <c r="C6910" s="0" t="s">
        <v>29917</v>
      </c>
      <c r="D6910" s="0" t="s">
        <v>29779</v>
      </c>
      <c r="F6910" s="0" t="s">
        <v>260</v>
      </c>
      <c r="G6910" s="0" t="n">
        <v>48000</v>
      </c>
      <c r="H6910" s="0" t="s">
        <v>167</v>
      </c>
      <c r="I6910" s="0" t="s">
        <v>29918</v>
      </c>
      <c r="J6910" s="0" t="s">
        <v>2439</v>
      </c>
      <c r="K6910" s="0" t="s">
        <v>2326</v>
      </c>
    </row>
    <row r="6911" customFormat="false" ht="14.4" hidden="false" customHeight="false" outlineLevel="0" collapsed="false">
      <c r="A6911" s="5" t="s">
        <v>29919</v>
      </c>
      <c r="B6911" s="0" t="s">
        <v>29920</v>
      </c>
      <c r="C6911" s="0" t="s">
        <v>29921</v>
      </c>
      <c r="F6911" s="0" t="s">
        <v>260</v>
      </c>
      <c r="G6911" s="0" t="n">
        <v>48000</v>
      </c>
      <c r="H6911" s="0" t="s">
        <v>167</v>
      </c>
      <c r="I6911" s="0" t="s">
        <v>29922</v>
      </c>
      <c r="J6911" s="0" t="s">
        <v>2439</v>
      </c>
      <c r="K6911" s="0" t="s">
        <v>2326</v>
      </c>
    </row>
    <row r="6912" customFormat="false" ht="14.4" hidden="false" customHeight="false" outlineLevel="0" collapsed="false">
      <c r="A6912" s="5" t="s">
        <v>29923</v>
      </c>
      <c r="B6912" s="0" t="s">
        <v>29924</v>
      </c>
      <c r="C6912" s="0" t="s">
        <v>29925</v>
      </c>
      <c r="F6912" s="0" t="s">
        <v>260</v>
      </c>
      <c r="G6912" s="0" t="n">
        <v>34550</v>
      </c>
      <c r="H6912" s="0" t="s">
        <v>167</v>
      </c>
      <c r="I6912" s="0" t="s">
        <v>29926</v>
      </c>
      <c r="J6912" s="0" t="s">
        <v>2439</v>
      </c>
      <c r="K6912" s="0" t="s">
        <v>2326</v>
      </c>
    </row>
    <row r="6913" customFormat="false" ht="14.4" hidden="false" customHeight="false" outlineLevel="0" collapsed="false">
      <c r="A6913" s="5" t="s">
        <v>29927</v>
      </c>
      <c r="B6913" s="0" t="s">
        <v>29928</v>
      </c>
      <c r="C6913" s="0" t="s">
        <v>29929</v>
      </c>
      <c r="F6913" s="0" t="s">
        <v>260</v>
      </c>
      <c r="G6913" s="0" t="n">
        <v>43280</v>
      </c>
      <c r="H6913" s="0" t="s">
        <v>167</v>
      </c>
      <c r="I6913" s="0" t="s">
        <v>29930</v>
      </c>
      <c r="J6913" s="0" t="s">
        <v>2439</v>
      </c>
      <c r="K6913" s="0" t="s">
        <v>2326</v>
      </c>
    </row>
    <row r="6914" customFormat="false" ht="14.4" hidden="false" customHeight="false" outlineLevel="0" collapsed="false">
      <c r="A6914" s="5" t="s">
        <v>29931</v>
      </c>
      <c r="B6914" s="0" t="s">
        <v>29932</v>
      </c>
      <c r="C6914" s="0" t="s">
        <v>29933</v>
      </c>
      <c r="F6914" s="0" t="s">
        <v>260</v>
      </c>
      <c r="G6914" s="0" t="n">
        <v>43240</v>
      </c>
      <c r="H6914" s="0" t="s">
        <v>167</v>
      </c>
      <c r="I6914" s="0" t="s">
        <v>29934</v>
      </c>
      <c r="J6914" s="0" t="s">
        <v>2439</v>
      </c>
      <c r="K6914" s="0" t="s">
        <v>2326</v>
      </c>
    </row>
    <row r="6915" customFormat="false" ht="14.4" hidden="false" customHeight="false" outlineLevel="0" collapsed="false">
      <c r="A6915" s="5" t="s">
        <v>29935</v>
      </c>
      <c r="B6915" s="0" t="s">
        <v>29936</v>
      </c>
      <c r="C6915" s="0" t="s">
        <v>29937</v>
      </c>
      <c r="F6915" s="0" t="s">
        <v>260</v>
      </c>
      <c r="G6915" s="0" t="n">
        <v>33405</v>
      </c>
      <c r="H6915" s="0" t="s">
        <v>167</v>
      </c>
      <c r="I6915" s="0" t="s">
        <v>29938</v>
      </c>
      <c r="J6915" s="0" t="s">
        <v>2439</v>
      </c>
      <c r="K6915" s="0" t="s">
        <v>2326</v>
      </c>
    </row>
    <row r="6916" customFormat="false" ht="14.4" hidden="false" customHeight="false" outlineLevel="0" collapsed="false">
      <c r="A6916" s="5" t="s">
        <v>29939</v>
      </c>
      <c r="B6916" s="0" t="s">
        <v>29940</v>
      </c>
      <c r="C6916" s="0" t="s">
        <v>29941</v>
      </c>
      <c r="F6916" s="0" t="s">
        <v>260</v>
      </c>
      <c r="G6916" s="0" t="n">
        <v>48350</v>
      </c>
      <c r="H6916" s="0" t="s">
        <v>167</v>
      </c>
      <c r="I6916" s="0" t="s">
        <v>29942</v>
      </c>
      <c r="J6916" s="0" t="s">
        <v>2439</v>
      </c>
      <c r="K6916" s="0" t="s">
        <v>2326</v>
      </c>
    </row>
    <row r="6917" customFormat="false" ht="14.4" hidden="false" customHeight="false" outlineLevel="0" collapsed="false">
      <c r="A6917" s="5" t="s">
        <v>29943</v>
      </c>
      <c r="B6917" s="0" t="s">
        <v>29944</v>
      </c>
      <c r="C6917" s="0" t="s">
        <v>29945</v>
      </c>
      <c r="F6917" s="0" t="s">
        <v>260</v>
      </c>
      <c r="G6917" s="0" t="n">
        <v>49245</v>
      </c>
      <c r="H6917" s="0" t="s">
        <v>167</v>
      </c>
      <c r="I6917" s="0" t="s">
        <v>29946</v>
      </c>
      <c r="J6917" s="0" t="s">
        <v>2439</v>
      </c>
      <c r="K6917" s="0" t="s">
        <v>2326</v>
      </c>
    </row>
    <row r="6918" customFormat="false" ht="14.4" hidden="false" customHeight="false" outlineLevel="0" collapsed="false">
      <c r="A6918" s="5" t="s">
        <v>29947</v>
      </c>
      <c r="B6918" s="0" t="s">
        <v>29948</v>
      </c>
      <c r="C6918" s="0" t="s">
        <v>29949</v>
      </c>
      <c r="F6918" s="0" t="s">
        <v>260</v>
      </c>
      <c r="G6918" s="0" t="n">
        <v>10000</v>
      </c>
      <c r="H6918" s="0" t="s">
        <v>167</v>
      </c>
      <c r="I6918" s="0" t="s">
        <v>29950</v>
      </c>
      <c r="J6918" s="0" t="s">
        <v>2439</v>
      </c>
      <c r="K6918" s="0" t="s">
        <v>2326</v>
      </c>
    </row>
    <row r="6919" customFormat="false" ht="14.4" hidden="false" customHeight="false" outlineLevel="0" collapsed="false">
      <c r="A6919" s="5" t="s">
        <v>29951</v>
      </c>
      <c r="B6919" s="0" t="s">
        <v>29952</v>
      </c>
      <c r="C6919" s="0" t="s">
        <v>29953</v>
      </c>
      <c r="F6919" s="0" t="s">
        <v>260</v>
      </c>
      <c r="G6919" s="0" t="n">
        <v>10000</v>
      </c>
      <c r="H6919" s="0" t="s">
        <v>167</v>
      </c>
      <c r="I6919" s="0" t="s">
        <v>29954</v>
      </c>
      <c r="J6919" s="0" t="s">
        <v>2439</v>
      </c>
      <c r="K6919" s="0" t="s">
        <v>2326</v>
      </c>
    </row>
    <row r="6920" customFormat="false" ht="14.4" hidden="false" customHeight="false" outlineLevel="0" collapsed="false">
      <c r="A6920" s="5" t="s">
        <v>29955</v>
      </c>
      <c r="B6920" s="0" t="s">
        <v>29956</v>
      </c>
      <c r="C6920" s="0" t="s">
        <v>29957</v>
      </c>
      <c r="F6920" s="0" t="s">
        <v>260</v>
      </c>
      <c r="G6920" s="0" t="n">
        <v>48260</v>
      </c>
      <c r="H6920" s="0" t="s">
        <v>167</v>
      </c>
      <c r="I6920" s="0" t="s">
        <v>29958</v>
      </c>
      <c r="J6920" s="0" t="s">
        <v>2439</v>
      </c>
      <c r="K6920" s="0" t="s">
        <v>2326</v>
      </c>
    </row>
    <row r="6921" customFormat="false" ht="14.4" hidden="false" customHeight="false" outlineLevel="0" collapsed="false">
      <c r="A6921" s="5" t="s">
        <v>29959</v>
      </c>
      <c r="B6921" s="0" t="s">
        <v>29960</v>
      </c>
      <c r="C6921" s="0" t="s">
        <v>29961</v>
      </c>
      <c r="F6921" s="0" t="s">
        <v>260</v>
      </c>
      <c r="G6921" s="0" t="n">
        <v>48260</v>
      </c>
      <c r="H6921" s="0" t="s">
        <v>167</v>
      </c>
      <c r="I6921" s="0" t="s">
        <v>29962</v>
      </c>
      <c r="J6921" s="0" t="s">
        <v>2439</v>
      </c>
      <c r="K6921" s="0" t="s">
        <v>2326</v>
      </c>
    </row>
    <row r="6922" customFormat="false" ht="14.4" hidden="false" customHeight="false" outlineLevel="0" collapsed="false">
      <c r="A6922" s="5" t="s">
        <v>29963</v>
      </c>
      <c r="B6922" s="0" t="s">
        <v>29964</v>
      </c>
      <c r="C6922" s="0" t="s">
        <v>29965</v>
      </c>
      <c r="F6922" s="0" t="s">
        <v>260</v>
      </c>
      <c r="G6922" s="0" t="n">
        <v>51000</v>
      </c>
      <c r="H6922" s="0" t="s">
        <v>167</v>
      </c>
      <c r="I6922" s="0" t="s">
        <v>29966</v>
      </c>
      <c r="J6922" s="0" t="s">
        <v>2439</v>
      </c>
      <c r="K6922" s="0" t="s">
        <v>2326</v>
      </c>
    </row>
    <row r="6923" customFormat="false" ht="14.4" hidden="false" customHeight="false" outlineLevel="0" collapsed="false">
      <c r="A6923" s="5" t="s">
        <v>29967</v>
      </c>
      <c r="B6923" s="0" t="s">
        <v>29968</v>
      </c>
      <c r="C6923" s="0" t="s">
        <v>29969</v>
      </c>
      <c r="F6923" s="0" t="s">
        <v>260</v>
      </c>
      <c r="G6923" s="0" t="n">
        <v>10290</v>
      </c>
      <c r="H6923" s="0" t="s">
        <v>167</v>
      </c>
      <c r="I6923" s="0" t="s">
        <v>29970</v>
      </c>
      <c r="J6923" s="0" t="s">
        <v>6509</v>
      </c>
      <c r="K6923" s="0" t="s">
        <v>2326</v>
      </c>
    </row>
    <row r="6924" customFormat="false" ht="14.4" hidden="false" customHeight="false" outlineLevel="0" collapsed="false">
      <c r="A6924" s="5" t="s">
        <v>29971</v>
      </c>
      <c r="B6924" s="0" t="s">
        <v>29972</v>
      </c>
      <c r="C6924" s="0" t="s">
        <v>29973</v>
      </c>
      <c r="F6924" s="0" t="s">
        <v>260</v>
      </c>
      <c r="G6924" s="0" t="n">
        <v>10000</v>
      </c>
      <c r="H6924" s="0" t="s">
        <v>167</v>
      </c>
      <c r="I6924" s="0" t="s">
        <v>29974</v>
      </c>
      <c r="J6924" s="0" t="s">
        <v>2439</v>
      </c>
      <c r="K6924" s="0" t="s">
        <v>2326</v>
      </c>
    </row>
    <row r="6925" customFormat="false" ht="14.4" hidden="false" customHeight="false" outlineLevel="0" collapsed="false">
      <c r="A6925" s="5" t="s">
        <v>29975</v>
      </c>
      <c r="B6925" s="0" t="s">
        <v>29976</v>
      </c>
      <c r="C6925" s="0" t="s">
        <v>29977</v>
      </c>
      <c r="F6925" s="0" t="s">
        <v>260</v>
      </c>
      <c r="G6925" s="0" t="n">
        <v>44320</v>
      </c>
      <c r="H6925" s="0" t="s">
        <v>167</v>
      </c>
      <c r="I6925" s="0" t="s">
        <v>29978</v>
      </c>
      <c r="J6925" s="0" t="s">
        <v>2439</v>
      </c>
      <c r="K6925" s="0" t="s">
        <v>2326</v>
      </c>
    </row>
    <row r="6926" customFormat="false" ht="14.4" hidden="false" customHeight="false" outlineLevel="0" collapsed="false">
      <c r="A6926" s="5" t="s">
        <v>29979</v>
      </c>
      <c r="B6926" s="0" t="s">
        <v>29980</v>
      </c>
      <c r="C6926" s="0" t="s">
        <v>29981</v>
      </c>
      <c r="F6926" s="0" t="s">
        <v>260</v>
      </c>
      <c r="G6926" s="0" t="n">
        <v>10000</v>
      </c>
      <c r="H6926" s="0" t="s">
        <v>167</v>
      </c>
      <c r="I6926" s="0" t="s">
        <v>29982</v>
      </c>
      <c r="J6926" s="0" t="s">
        <v>2439</v>
      </c>
      <c r="K6926" s="0" t="s">
        <v>2326</v>
      </c>
    </row>
    <row r="6927" customFormat="false" ht="14.4" hidden="false" customHeight="false" outlineLevel="0" collapsed="false">
      <c r="A6927" s="5" t="s">
        <v>29983</v>
      </c>
      <c r="B6927" s="0" t="s">
        <v>29984</v>
      </c>
      <c r="C6927" s="0" t="s">
        <v>29985</v>
      </c>
      <c r="F6927" s="0" t="s">
        <v>260</v>
      </c>
      <c r="G6927" s="0" t="n">
        <v>31500</v>
      </c>
      <c r="H6927" s="0" t="s">
        <v>167</v>
      </c>
      <c r="I6927" s="0" t="s">
        <v>29986</v>
      </c>
      <c r="J6927" s="0" t="s">
        <v>6509</v>
      </c>
      <c r="K6927" s="0" t="s">
        <v>2326</v>
      </c>
    </row>
    <row r="6928" customFormat="false" ht="14.4" hidden="false" customHeight="false" outlineLevel="0" collapsed="false">
      <c r="A6928" s="5" t="s">
        <v>29987</v>
      </c>
      <c r="B6928" s="0" t="s">
        <v>29988</v>
      </c>
      <c r="C6928" s="0" t="s">
        <v>29989</v>
      </c>
      <c r="F6928" s="0" t="s">
        <v>260</v>
      </c>
      <c r="G6928" s="0" t="n">
        <v>42000</v>
      </c>
      <c r="H6928" s="0" t="s">
        <v>167</v>
      </c>
      <c r="I6928" s="0" t="s">
        <v>29990</v>
      </c>
      <c r="J6928" s="0" t="s">
        <v>2439</v>
      </c>
      <c r="K6928" s="0" t="s">
        <v>2326</v>
      </c>
    </row>
    <row r="6929" customFormat="false" ht="14.4" hidden="false" customHeight="false" outlineLevel="0" collapsed="false">
      <c r="A6929" s="5" t="s">
        <v>29991</v>
      </c>
      <c r="B6929" s="0" t="s">
        <v>29992</v>
      </c>
      <c r="C6929" s="0" t="s">
        <v>29993</v>
      </c>
      <c r="F6929" s="0" t="s">
        <v>260</v>
      </c>
      <c r="G6929" s="0" t="n">
        <v>34550</v>
      </c>
      <c r="H6929" s="0" t="s">
        <v>167</v>
      </c>
      <c r="I6929" s="0" t="s">
        <v>29994</v>
      </c>
      <c r="J6929" s="0" t="s">
        <v>2439</v>
      </c>
      <c r="K6929" s="0" t="s">
        <v>2326</v>
      </c>
    </row>
    <row r="6930" customFormat="false" ht="14.4" hidden="false" customHeight="false" outlineLevel="0" collapsed="false">
      <c r="A6930" s="5" t="s">
        <v>29995</v>
      </c>
      <c r="B6930" s="0" t="s">
        <v>29996</v>
      </c>
      <c r="C6930" s="0" t="s">
        <v>29997</v>
      </c>
      <c r="F6930" s="0" t="s">
        <v>260</v>
      </c>
      <c r="G6930" s="0" t="n">
        <v>33515</v>
      </c>
      <c r="H6930" s="0" t="s">
        <v>167</v>
      </c>
      <c r="I6930" s="0" t="s">
        <v>29998</v>
      </c>
      <c r="J6930" s="0" t="s">
        <v>2439</v>
      </c>
      <c r="K6930" s="0" t="s">
        <v>2326</v>
      </c>
    </row>
    <row r="6931" customFormat="false" ht="14.4" hidden="false" customHeight="false" outlineLevel="0" collapsed="false">
      <c r="A6931" s="5" t="s">
        <v>29999</v>
      </c>
      <c r="B6931" s="0" t="s">
        <v>30000</v>
      </c>
      <c r="C6931" s="0" t="s">
        <v>30001</v>
      </c>
      <c r="F6931" s="0" t="s">
        <v>260</v>
      </c>
      <c r="G6931" s="0" t="n">
        <v>33515</v>
      </c>
      <c r="H6931" s="0" t="s">
        <v>167</v>
      </c>
      <c r="I6931" s="0" t="s">
        <v>30002</v>
      </c>
      <c r="J6931" s="0" t="s">
        <v>2439</v>
      </c>
      <c r="K6931" s="0" t="s">
        <v>2326</v>
      </c>
    </row>
    <row r="6932" customFormat="false" ht="14.4" hidden="false" customHeight="false" outlineLevel="0" collapsed="false">
      <c r="A6932" s="5" t="s">
        <v>30003</v>
      </c>
      <c r="B6932" s="0" t="s">
        <v>30004</v>
      </c>
      <c r="C6932" s="0" t="s">
        <v>30005</v>
      </c>
      <c r="F6932" s="0" t="s">
        <v>260</v>
      </c>
      <c r="G6932" s="0" t="n">
        <v>10000</v>
      </c>
      <c r="H6932" s="0" t="s">
        <v>167</v>
      </c>
      <c r="I6932" s="0" t="s">
        <v>30006</v>
      </c>
      <c r="J6932" s="0" t="s">
        <v>2439</v>
      </c>
      <c r="K6932" s="0" t="s">
        <v>2326</v>
      </c>
    </row>
    <row r="6933" customFormat="false" ht="14.4" hidden="false" customHeight="false" outlineLevel="0" collapsed="false">
      <c r="A6933" s="5" t="s">
        <v>30007</v>
      </c>
      <c r="B6933" s="0" t="s">
        <v>30008</v>
      </c>
      <c r="C6933" s="0" t="s">
        <v>30009</v>
      </c>
      <c r="F6933" s="0" t="s">
        <v>260</v>
      </c>
      <c r="G6933" s="0" t="n">
        <v>10000</v>
      </c>
      <c r="H6933" s="0" t="s">
        <v>167</v>
      </c>
      <c r="I6933" s="0" t="s">
        <v>30010</v>
      </c>
      <c r="J6933" s="0" t="s">
        <v>2439</v>
      </c>
      <c r="K6933" s="0" t="s">
        <v>2326</v>
      </c>
    </row>
    <row r="6934" customFormat="false" ht="14.4" hidden="false" customHeight="false" outlineLevel="0" collapsed="false">
      <c r="A6934" s="5" t="s">
        <v>30011</v>
      </c>
      <c r="B6934" s="0" t="s">
        <v>30012</v>
      </c>
      <c r="C6934" s="0" t="s">
        <v>30013</v>
      </c>
      <c r="F6934" s="0" t="s">
        <v>260</v>
      </c>
      <c r="G6934" s="0" t="n">
        <v>10000</v>
      </c>
      <c r="H6934" s="0" t="s">
        <v>167</v>
      </c>
      <c r="I6934" s="0" t="s">
        <v>30014</v>
      </c>
      <c r="J6934" s="0" t="s">
        <v>2439</v>
      </c>
      <c r="K6934" s="0" t="s">
        <v>2326</v>
      </c>
    </row>
    <row r="6935" customFormat="false" ht="14.4" hidden="false" customHeight="false" outlineLevel="0" collapsed="false">
      <c r="A6935" s="5" t="s">
        <v>30015</v>
      </c>
      <c r="B6935" s="0" t="s">
        <v>30016</v>
      </c>
      <c r="C6935" s="0" t="s">
        <v>30017</v>
      </c>
      <c r="D6935" s="0" t="s">
        <v>28172</v>
      </c>
      <c r="F6935" s="0" t="s">
        <v>260</v>
      </c>
      <c r="G6935" s="0" t="n">
        <v>22000</v>
      </c>
      <c r="H6935" s="0" t="s">
        <v>167</v>
      </c>
      <c r="I6935" s="0" t="s">
        <v>30018</v>
      </c>
      <c r="J6935" s="0" t="s">
        <v>2439</v>
      </c>
      <c r="K6935" s="0" t="s">
        <v>2326</v>
      </c>
    </row>
    <row r="6936" customFormat="false" ht="14.4" hidden="false" customHeight="false" outlineLevel="0" collapsed="false">
      <c r="A6936" s="5" t="s">
        <v>30019</v>
      </c>
      <c r="B6936" s="0" t="s">
        <v>30020</v>
      </c>
      <c r="C6936" s="0" t="s">
        <v>30021</v>
      </c>
      <c r="D6936" s="0" t="s">
        <v>28172</v>
      </c>
      <c r="F6936" s="0" t="s">
        <v>260</v>
      </c>
      <c r="G6936" s="0" t="n">
        <v>10000</v>
      </c>
      <c r="H6936" s="0" t="s">
        <v>167</v>
      </c>
      <c r="I6936" s="0" t="s">
        <v>30022</v>
      </c>
      <c r="J6936" s="0" t="s">
        <v>2439</v>
      </c>
      <c r="K6936" s="0" t="s">
        <v>2326</v>
      </c>
    </row>
    <row r="6937" customFormat="false" ht="14.4" hidden="false" customHeight="false" outlineLevel="0" collapsed="false">
      <c r="A6937" s="5" t="s">
        <v>30023</v>
      </c>
      <c r="B6937" s="0" t="s">
        <v>30024</v>
      </c>
      <c r="C6937" s="0" t="s">
        <v>30025</v>
      </c>
      <c r="F6937" s="0" t="s">
        <v>260</v>
      </c>
      <c r="G6937" s="0" t="n">
        <v>52100</v>
      </c>
      <c r="H6937" s="0" t="s">
        <v>167</v>
      </c>
      <c r="I6937" s="0" t="s">
        <v>30026</v>
      </c>
      <c r="J6937" s="0" t="s">
        <v>2439</v>
      </c>
      <c r="K6937" s="0" t="s">
        <v>2326</v>
      </c>
    </row>
    <row r="6938" customFormat="false" ht="14.4" hidden="false" customHeight="false" outlineLevel="0" collapsed="false">
      <c r="A6938" s="5" t="s">
        <v>30027</v>
      </c>
      <c r="B6938" s="0" t="s">
        <v>30028</v>
      </c>
      <c r="C6938" s="0" t="s">
        <v>30029</v>
      </c>
      <c r="F6938" s="0" t="s">
        <v>260</v>
      </c>
      <c r="G6938" s="0" t="n">
        <v>43280</v>
      </c>
      <c r="H6938" s="0" t="s">
        <v>167</v>
      </c>
      <c r="I6938" s="0" t="s">
        <v>30030</v>
      </c>
      <c r="J6938" s="0" t="s">
        <v>2439</v>
      </c>
      <c r="K6938" s="0" t="s">
        <v>2326</v>
      </c>
    </row>
    <row r="6939" customFormat="false" ht="14.4" hidden="false" customHeight="false" outlineLevel="0" collapsed="false">
      <c r="A6939" s="5" t="s">
        <v>30031</v>
      </c>
      <c r="B6939" s="0" t="s">
        <v>30032</v>
      </c>
      <c r="C6939" s="0" t="s">
        <v>30033</v>
      </c>
      <c r="F6939" s="0" t="s">
        <v>260</v>
      </c>
      <c r="G6939" s="0" t="n">
        <v>33405</v>
      </c>
      <c r="H6939" s="0" t="s">
        <v>167</v>
      </c>
      <c r="I6939" s="0" t="s">
        <v>30034</v>
      </c>
      <c r="J6939" s="0" t="s">
        <v>2439</v>
      </c>
      <c r="K6939" s="0" t="s">
        <v>2326</v>
      </c>
    </row>
    <row r="6940" customFormat="false" ht="14.4" hidden="false" customHeight="false" outlineLevel="0" collapsed="false">
      <c r="A6940" s="5" t="s">
        <v>30035</v>
      </c>
      <c r="B6940" s="0" t="s">
        <v>30036</v>
      </c>
      <c r="C6940" s="0" t="s">
        <v>30037</v>
      </c>
      <c r="F6940" s="0" t="s">
        <v>260</v>
      </c>
      <c r="G6940" s="0" t="n">
        <v>49282</v>
      </c>
      <c r="H6940" s="0" t="s">
        <v>167</v>
      </c>
      <c r="I6940" s="0" t="s">
        <v>30038</v>
      </c>
      <c r="J6940" s="0" t="s">
        <v>2439</v>
      </c>
      <c r="K6940" s="0" t="s">
        <v>2326</v>
      </c>
    </row>
    <row r="6941" customFormat="false" ht="14.4" hidden="false" customHeight="false" outlineLevel="0" collapsed="false">
      <c r="A6941" s="5" t="s">
        <v>30039</v>
      </c>
      <c r="B6941" s="0" t="s">
        <v>30040</v>
      </c>
      <c r="C6941" s="0" t="s">
        <v>30041</v>
      </c>
      <c r="F6941" s="0" t="s">
        <v>260</v>
      </c>
      <c r="G6941" s="0" t="n">
        <v>35400</v>
      </c>
      <c r="H6941" s="0" t="s">
        <v>167</v>
      </c>
      <c r="I6941" s="0" t="s">
        <v>30042</v>
      </c>
      <c r="J6941" s="0" t="s">
        <v>2439</v>
      </c>
      <c r="K6941" s="0" t="s">
        <v>2326</v>
      </c>
    </row>
    <row r="6942" customFormat="false" ht="14.4" hidden="false" customHeight="false" outlineLevel="0" collapsed="false">
      <c r="A6942" s="5" t="s">
        <v>30043</v>
      </c>
      <c r="B6942" s="0" t="s">
        <v>30044</v>
      </c>
      <c r="C6942" s="0" t="s">
        <v>30045</v>
      </c>
      <c r="F6942" s="0" t="s">
        <v>260</v>
      </c>
      <c r="G6942" s="0" t="n">
        <v>10340</v>
      </c>
      <c r="H6942" s="0" t="s">
        <v>167</v>
      </c>
      <c r="I6942" s="0" t="s">
        <v>30046</v>
      </c>
      <c r="J6942" s="0" t="s">
        <v>2439</v>
      </c>
      <c r="K6942" s="0" t="s">
        <v>2326</v>
      </c>
    </row>
    <row r="6943" customFormat="false" ht="14.4" hidden="false" customHeight="false" outlineLevel="0" collapsed="false">
      <c r="A6943" s="5" t="s">
        <v>30047</v>
      </c>
      <c r="B6943" s="0" t="s">
        <v>30048</v>
      </c>
      <c r="C6943" s="0" t="s">
        <v>30049</v>
      </c>
      <c r="F6943" s="0" t="s">
        <v>260</v>
      </c>
      <c r="G6943" s="0" t="n">
        <v>33000</v>
      </c>
      <c r="H6943" s="0" t="s">
        <v>167</v>
      </c>
      <c r="I6943" s="0" t="s">
        <v>30050</v>
      </c>
      <c r="J6943" s="0" t="s">
        <v>2439</v>
      </c>
      <c r="K6943" s="0" t="s">
        <v>2326</v>
      </c>
    </row>
    <row r="6944" customFormat="false" ht="14.4" hidden="false" customHeight="false" outlineLevel="0" collapsed="false">
      <c r="A6944" s="5" t="s">
        <v>30051</v>
      </c>
      <c r="B6944" s="0" t="s">
        <v>30052</v>
      </c>
      <c r="C6944" s="0" t="s">
        <v>30053</v>
      </c>
      <c r="D6944" s="0" t="s">
        <v>29799</v>
      </c>
      <c r="F6944" s="0" t="s">
        <v>260</v>
      </c>
      <c r="G6944" s="0" t="n">
        <v>32000</v>
      </c>
      <c r="H6944" s="0" t="s">
        <v>167</v>
      </c>
      <c r="I6944" s="0" t="s">
        <v>30054</v>
      </c>
      <c r="J6944" s="0" t="s">
        <v>2439</v>
      </c>
      <c r="K6944" s="0" t="s">
        <v>2326</v>
      </c>
    </row>
    <row r="6945" customFormat="false" ht="14.4" hidden="false" customHeight="false" outlineLevel="0" collapsed="false">
      <c r="A6945" s="5" t="s">
        <v>30055</v>
      </c>
      <c r="B6945" s="0" t="s">
        <v>30056</v>
      </c>
      <c r="C6945" s="0" t="s">
        <v>30057</v>
      </c>
      <c r="F6945" s="0" t="s">
        <v>260</v>
      </c>
      <c r="G6945" s="0" t="n">
        <v>32000</v>
      </c>
      <c r="H6945" s="0" t="s">
        <v>167</v>
      </c>
      <c r="I6945" s="0" t="s">
        <v>30058</v>
      </c>
      <c r="J6945" s="0" t="s">
        <v>2439</v>
      </c>
      <c r="K6945" s="0" t="s">
        <v>2326</v>
      </c>
    </row>
    <row r="6946" customFormat="false" ht="14.4" hidden="false" customHeight="false" outlineLevel="0" collapsed="false">
      <c r="A6946" s="5" t="s">
        <v>30059</v>
      </c>
      <c r="B6946" s="0" t="s">
        <v>30060</v>
      </c>
      <c r="C6946" s="0" t="s">
        <v>30061</v>
      </c>
      <c r="F6946" s="0" t="s">
        <v>260</v>
      </c>
      <c r="G6946" s="0" t="n">
        <v>32000</v>
      </c>
      <c r="H6946" s="0" t="s">
        <v>167</v>
      </c>
      <c r="I6946" s="0" t="s">
        <v>30062</v>
      </c>
      <c r="J6946" s="0" t="s">
        <v>2439</v>
      </c>
      <c r="K6946" s="0" t="s">
        <v>2326</v>
      </c>
    </row>
    <row r="6947" customFormat="false" ht="14.4" hidden="false" customHeight="false" outlineLevel="0" collapsed="false">
      <c r="A6947" s="5" t="s">
        <v>30063</v>
      </c>
      <c r="B6947" s="0" t="s">
        <v>30064</v>
      </c>
      <c r="C6947" s="0" t="s">
        <v>30065</v>
      </c>
      <c r="F6947" s="0" t="s">
        <v>260</v>
      </c>
      <c r="G6947" s="0" t="n">
        <v>32000</v>
      </c>
      <c r="H6947" s="0" t="s">
        <v>167</v>
      </c>
      <c r="I6947" s="0" t="s">
        <v>30066</v>
      </c>
      <c r="J6947" s="0" t="s">
        <v>2439</v>
      </c>
      <c r="K6947" s="0" t="s">
        <v>2326</v>
      </c>
    </row>
    <row r="6948" customFormat="false" ht="14.4" hidden="false" customHeight="false" outlineLevel="0" collapsed="false">
      <c r="A6948" s="5" t="s">
        <v>30067</v>
      </c>
      <c r="B6948" s="0" t="s">
        <v>30068</v>
      </c>
      <c r="C6948" s="0" t="s">
        <v>30069</v>
      </c>
      <c r="F6948" s="0" t="s">
        <v>260</v>
      </c>
      <c r="G6948" s="6" t="n">
        <v>10000</v>
      </c>
      <c r="H6948" s="0" t="s">
        <v>167</v>
      </c>
      <c r="I6948" s="0" t="s">
        <v>30070</v>
      </c>
      <c r="J6948" s="0" t="s">
        <v>2439</v>
      </c>
      <c r="K6948" s="0" t="s">
        <v>2326</v>
      </c>
    </row>
    <row r="6949" customFormat="false" ht="14.4" hidden="false" customHeight="false" outlineLevel="0" collapsed="false">
      <c r="A6949" s="5" t="s">
        <v>30071</v>
      </c>
      <c r="B6949" s="0" t="s">
        <v>30072</v>
      </c>
      <c r="C6949" s="0" t="s">
        <v>30073</v>
      </c>
      <c r="F6949" s="0" t="s">
        <v>260</v>
      </c>
      <c r="G6949" s="0" t="n">
        <v>10000</v>
      </c>
      <c r="H6949" s="0" t="s">
        <v>167</v>
      </c>
      <c r="I6949" s="0" t="s">
        <v>30074</v>
      </c>
      <c r="J6949" s="0" t="s">
        <v>2439</v>
      </c>
      <c r="K6949" s="0" t="s">
        <v>2326</v>
      </c>
    </row>
    <row r="6950" customFormat="false" ht="14.4" hidden="false" customHeight="false" outlineLevel="0" collapsed="false">
      <c r="A6950" s="5" t="s">
        <v>30075</v>
      </c>
      <c r="B6950" s="0" t="s">
        <v>30076</v>
      </c>
      <c r="C6950" s="0" t="s">
        <v>30077</v>
      </c>
      <c r="F6950" s="0" t="s">
        <v>260</v>
      </c>
      <c r="G6950" s="0" t="n">
        <v>10000</v>
      </c>
      <c r="H6950" s="0" t="s">
        <v>167</v>
      </c>
      <c r="I6950" s="0" t="s">
        <v>30078</v>
      </c>
      <c r="J6950" s="0" t="s">
        <v>2439</v>
      </c>
      <c r="K6950" s="0" t="s">
        <v>2326</v>
      </c>
    </row>
    <row r="6951" customFormat="false" ht="14.4" hidden="false" customHeight="false" outlineLevel="0" collapsed="false">
      <c r="A6951" s="5" t="s">
        <v>30079</v>
      </c>
      <c r="B6951" s="0" t="s">
        <v>30080</v>
      </c>
      <c r="C6951" s="0" t="s">
        <v>30081</v>
      </c>
      <c r="F6951" s="0" t="s">
        <v>260</v>
      </c>
      <c r="G6951" s="0" t="n">
        <v>10000</v>
      </c>
      <c r="H6951" s="0" t="s">
        <v>167</v>
      </c>
      <c r="I6951" s="0" t="s">
        <v>30082</v>
      </c>
      <c r="J6951" s="0" t="s">
        <v>2439</v>
      </c>
      <c r="K6951" s="0" t="s">
        <v>2326</v>
      </c>
    </row>
    <row r="6952" customFormat="false" ht="14.4" hidden="false" customHeight="false" outlineLevel="0" collapsed="false">
      <c r="A6952" s="5" t="s">
        <v>30083</v>
      </c>
      <c r="B6952" s="0" t="s">
        <v>30084</v>
      </c>
      <c r="C6952" s="0" t="s">
        <v>30085</v>
      </c>
      <c r="F6952" s="0" t="s">
        <v>260</v>
      </c>
      <c r="G6952" s="0" t="n">
        <v>52234</v>
      </c>
      <c r="H6952" s="0" t="s">
        <v>167</v>
      </c>
      <c r="I6952" s="0" t="s">
        <v>30086</v>
      </c>
      <c r="J6952" s="0" t="s">
        <v>2439</v>
      </c>
      <c r="K6952" s="0" t="s">
        <v>2326</v>
      </c>
    </row>
    <row r="6953" customFormat="false" ht="14.4" hidden="false" customHeight="false" outlineLevel="0" collapsed="false">
      <c r="A6953" s="5" t="s">
        <v>30087</v>
      </c>
      <c r="B6953" s="0" t="s">
        <v>30088</v>
      </c>
      <c r="C6953" s="0" t="s">
        <v>30089</v>
      </c>
      <c r="F6953" s="0" t="s">
        <v>260</v>
      </c>
      <c r="G6953" s="0" t="n">
        <v>42000</v>
      </c>
      <c r="H6953" s="0" t="s">
        <v>167</v>
      </c>
      <c r="I6953" s="0" t="s">
        <v>30090</v>
      </c>
      <c r="J6953" s="0" t="s">
        <v>2439</v>
      </c>
      <c r="K6953" s="0" t="s">
        <v>2326</v>
      </c>
    </row>
    <row r="6954" customFormat="false" ht="14.4" hidden="false" customHeight="false" outlineLevel="0" collapsed="false">
      <c r="A6954" s="5" t="s">
        <v>30091</v>
      </c>
      <c r="B6954" s="0" t="s">
        <v>30092</v>
      </c>
      <c r="C6954" s="0" t="s">
        <v>30093</v>
      </c>
      <c r="F6954" s="0" t="s">
        <v>260</v>
      </c>
      <c r="G6954" s="0" t="n">
        <v>22000</v>
      </c>
      <c r="H6954" s="0" t="s">
        <v>167</v>
      </c>
      <c r="I6954" s="0" t="s">
        <v>30094</v>
      </c>
      <c r="J6954" s="0" t="s">
        <v>2439</v>
      </c>
      <c r="K6954" s="0" t="s">
        <v>2326</v>
      </c>
    </row>
    <row r="6955" customFormat="false" ht="14.4" hidden="false" customHeight="false" outlineLevel="0" collapsed="false">
      <c r="A6955" s="5" t="s">
        <v>30095</v>
      </c>
      <c r="B6955" s="0" t="s">
        <v>30096</v>
      </c>
      <c r="C6955" s="0" t="s">
        <v>30097</v>
      </c>
      <c r="F6955" s="0" t="s">
        <v>260</v>
      </c>
      <c r="G6955" s="0" t="n">
        <v>22000</v>
      </c>
      <c r="H6955" s="0" t="s">
        <v>167</v>
      </c>
      <c r="I6955" s="0" t="s">
        <v>30098</v>
      </c>
      <c r="J6955" s="0" t="s">
        <v>2439</v>
      </c>
      <c r="K6955" s="0" t="s">
        <v>2326</v>
      </c>
    </row>
    <row r="6956" customFormat="false" ht="14.4" hidden="false" customHeight="false" outlineLevel="0" collapsed="false">
      <c r="A6956" s="5" t="s">
        <v>30099</v>
      </c>
      <c r="B6956" s="0" t="s">
        <v>30100</v>
      </c>
      <c r="C6956" s="0" t="s">
        <v>30101</v>
      </c>
      <c r="F6956" s="0" t="s">
        <v>260</v>
      </c>
      <c r="G6956" s="0" t="n">
        <v>10000</v>
      </c>
      <c r="H6956" s="0" t="s">
        <v>167</v>
      </c>
      <c r="I6956" s="0" t="s">
        <v>30102</v>
      </c>
      <c r="J6956" s="0" t="s">
        <v>2439</v>
      </c>
      <c r="K6956" s="0" t="s">
        <v>2326</v>
      </c>
    </row>
    <row r="6957" customFormat="false" ht="14.4" hidden="false" customHeight="false" outlineLevel="0" collapsed="false">
      <c r="A6957" s="5" t="s">
        <v>30103</v>
      </c>
      <c r="B6957" s="0" t="s">
        <v>30104</v>
      </c>
      <c r="C6957" s="0" t="s">
        <v>30105</v>
      </c>
      <c r="F6957" s="0" t="s">
        <v>260</v>
      </c>
      <c r="G6957" s="0" t="n">
        <v>10000</v>
      </c>
      <c r="H6957" s="0" t="s">
        <v>167</v>
      </c>
      <c r="I6957" s="0" t="s">
        <v>30106</v>
      </c>
      <c r="J6957" s="0" t="s">
        <v>2439</v>
      </c>
      <c r="K6957" s="0" t="s">
        <v>2326</v>
      </c>
    </row>
    <row r="6958" customFormat="false" ht="14.4" hidden="false" customHeight="false" outlineLevel="0" collapsed="false">
      <c r="A6958" s="5" t="s">
        <v>30107</v>
      </c>
      <c r="B6958" s="0" t="s">
        <v>30108</v>
      </c>
      <c r="C6958" s="0" t="s">
        <v>30109</v>
      </c>
      <c r="F6958" s="0" t="s">
        <v>260</v>
      </c>
      <c r="G6958" s="0" t="n">
        <v>32276</v>
      </c>
      <c r="H6958" s="0" t="s">
        <v>167</v>
      </c>
      <c r="I6958" s="0" t="s">
        <v>30110</v>
      </c>
      <c r="J6958" s="0" t="s">
        <v>2439</v>
      </c>
      <c r="K6958" s="0" t="s">
        <v>2326</v>
      </c>
    </row>
    <row r="6959" customFormat="false" ht="14.4" hidden="false" customHeight="false" outlineLevel="0" collapsed="false">
      <c r="A6959" s="5" t="s">
        <v>30111</v>
      </c>
      <c r="B6959" s="0" t="s">
        <v>30112</v>
      </c>
      <c r="C6959" s="0" t="s">
        <v>30113</v>
      </c>
      <c r="F6959" s="0" t="s">
        <v>260</v>
      </c>
      <c r="G6959" s="0" t="n">
        <v>20000</v>
      </c>
      <c r="H6959" s="0" t="s">
        <v>167</v>
      </c>
      <c r="I6959" s="0" t="s">
        <v>30114</v>
      </c>
      <c r="J6959" s="0" t="s">
        <v>2593</v>
      </c>
      <c r="K6959" s="0" t="s">
        <v>2326</v>
      </c>
    </row>
    <row r="6960" customFormat="false" ht="14.4" hidden="false" customHeight="false" outlineLevel="0" collapsed="false">
      <c r="A6960" s="5" t="s">
        <v>30115</v>
      </c>
      <c r="B6960" s="0" t="s">
        <v>30116</v>
      </c>
      <c r="C6960" s="0" t="s">
        <v>30117</v>
      </c>
      <c r="F6960" s="0" t="s">
        <v>260</v>
      </c>
      <c r="G6960" s="0" t="n">
        <v>20000</v>
      </c>
      <c r="H6960" s="0" t="s">
        <v>167</v>
      </c>
      <c r="I6960" s="0" t="s">
        <v>30118</v>
      </c>
      <c r="J6960" s="0" t="s">
        <v>2593</v>
      </c>
      <c r="K6960" s="0" t="s">
        <v>2326</v>
      </c>
    </row>
    <row r="6961" customFormat="false" ht="14.4" hidden="false" customHeight="false" outlineLevel="0" collapsed="false">
      <c r="A6961" s="5" t="s">
        <v>30119</v>
      </c>
      <c r="B6961" s="0" t="s">
        <v>30120</v>
      </c>
      <c r="C6961" s="0" t="s">
        <v>30121</v>
      </c>
      <c r="F6961" s="0" t="s">
        <v>260</v>
      </c>
      <c r="G6961" s="0" t="n">
        <v>20000</v>
      </c>
      <c r="H6961" s="0" t="s">
        <v>167</v>
      </c>
      <c r="I6961" s="0" t="s">
        <v>30122</v>
      </c>
      <c r="J6961" s="0" t="s">
        <v>2593</v>
      </c>
      <c r="K6961" s="0" t="s">
        <v>2326</v>
      </c>
    </row>
    <row r="6962" customFormat="false" ht="14.4" hidden="false" customHeight="false" outlineLevel="0" collapsed="false">
      <c r="A6962" s="5" t="s">
        <v>30123</v>
      </c>
      <c r="B6962" s="0" t="s">
        <v>30124</v>
      </c>
      <c r="C6962" s="0" t="s">
        <v>30125</v>
      </c>
      <c r="F6962" s="0" t="s">
        <v>260</v>
      </c>
      <c r="G6962" s="0" t="n">
        <v>22000</v>
      </c>
      <c r="H6962" s="0" t="s">
        <v>167</v>
      </c>
      <c r="I6962" s="0" t="s">
        <v>30126</v>
      </c>
      <c r="J6962" s="0" t="s">
        <v>2439</v>
      </c>
      <c r="K6962" s="0" t="s">
        <v>2326</v>
      </c>
    </row>
    <row r="6963" customFormat="false" ht="14.4" hidden="false" customHeight="false" outlineLevel="0" collapsed="false">
      <c r="A6963" s="5" t="s">
        <v>30127</v>
      </c>
      <c r="B6963" s="0" t="s">
        <v>30128</v>
      </c>
      <c r="C6963" s="0" t="s">
        <v>30129</v>
      </c>
      <c r="F6963" s="0" t="s">
        <v>260</v>
      </c>
      <c r="G6963" s="0" t="n">
        <v>32100</v>
      </c>
      <c r="H6963" s="0" t="s">
        <v>167</v>
      </c>
      <c r="I6963" s="0" t="s">
        <v>30130</v>
      </c>
      <c r="J6963" s="0" t="s">
        <v>2439</v>
      </c>
      <c r="K6963" s="0" t="s">
        <v>2326</v>
      </c>
    </row>
    <row r="6964" customFormat="false" ht="14.4" hidden="false" customHeight="false" outlineLevel="0" collapsed="false">
      <c r="A6964" s="5" t="s">
        <v>30131</v>
      </c>
      <c r="B6964" s="0" t="s">
        <v>30132</v>
      </c>
      <c r="C6964" s="0" t="s">
        <v>30133</v>
      </c>
      <c r="F6964" s="0" t="s">
        <v>260</v>
      </c>
      <c r="G6964" s="0" t="n">
        <v>10040</v>
      </c>
      <c r="H6964" s="0" t="s">
        <v>167</v>
      </c>
      <c r="I6964" s="0" t="s">
        <v>30134</v>
      </c>
      <c r="J6964" s="0" t="s">
        <v>2439</v>
      </c>
      <c r="K6964" s="0" t="s">
        <v>2326</v>
      </c>
    </row>
    <row r="6965" customFormat="false" ht="14.4" hidden="false" customHeight="false" outlineLevel="0" collapsed="false">
      <c r="A6965" s="5" t="s">
        <v>30135</v>
      </c>
      <c r="B6965" s="0" t="s">
        <v>30136</v>
      </c>
      <c r="C6965" s="0" t="s">
        <v>30137</v>
      </c>
      <c r="F6965" s="0" t="s">
        <v>260</v>
      </c>
      <c r="G6965" s="0" t="n">
        <v>49290</v>
      </c>
      <c r="H6965" s="0" t="s">
        <v>167</v>
      </c>
      <c r="I6965" s="0" t="s">
        <v>30138</v>
      </c>
      <c r="J6965" s="0" t="s">
        <v>2439</v>
      </c>
      <c r="K6965" s="0" t="s">
        <v>2326</v>
      </c>
    </row>
    <row r="6966" customFormat="false" ht="14.4" hidden="false" customHeight="false" outlineLevel="0" collapsed="false">
      <c r="A6966" s="5" t="s">
        <v>30139</v>
      </c>
      <c r="B6966" s="0" t="s">
        <v>30140</v>
      </c>
      <c r="C6966" s="0" t="s">
        <v>30141</v>
      </c>
      <c r="F6966" s="0" t="s">
        <v>260</v>
      </c>
      <c r="G6966" s="0" t="n">
        <v>10380</v>
      </c>
      <c r="H6966" s="0" t="s">
        <v>167</v>
      </c>
      <c r="I6966" s="0" t="s">
        <v>30142</v>
      </c>
      <c r="J6966" s="0" t="s">
        <v>2439</v>
      </c>
      <c r="K6966" s="0" t="s">
        <v>2326</v>
      </c>
    </row>
    <row r="6967" customFormat="false" ht="14.4" hidden="false" customHeight="false" outlineLevel="0" collapsed="false">
      <c r="A6967" s="5" t="s">
        <v>30143</v>
      </c>
      <c r="B6967" s="0" t="s">
        <v>30144</v>
      </c>
      <c r="C6967" s="0" t="s">
        <v>30145</v>
      </c>
      <c r="F6967" s="0" t="s">
        <v>260</v>
      </c>
      <c r="G6967" s="0" t="n">
        <v>10380</v>
      </c>
      <c r="H6967" s="0" t="s">
        <v>167</v>
      </c>
      <c r="I6967" s="0" t="s">
        <v>30146</v>
      </c>
      <c r="J6967" s="0" t="s">
        <v>2439</v>
      </c>
      <c r="K6967" s="0" t="s">
        <v>2326</v>
      </c>
    </row>
    <row r="6968" customFormat="false" ht="14.4" hidden="false" customHeight="false" outlineLevel="0" collapsed="false">
      <c r="A6968" s="5" t="s">
        <v>30147</v>
      </c>
      <c r="B6968" s="0" t="s">
        <v>30148</v>
      </c>
      <c r="C6968" s="0" t="s">
        <v>30149</v>
      </c>
      <c r="F6968" s="0" t="s">
        <v>260</v>
      </c>
      <c r="G6968" s="0" t="n">
        <v>10000</v>
      </c>
      <c r="H6968" s="0" t="s">
        <v>167</v>
      </c>
      <c r="I6968" s="0" t="s">
        <v>30150</v>
      </c>
      <c r="J6968" s="0" t="s">
        <v>2593</v>
      </c>
      <c r="K6968" s="0" t="s">
        <v>2326</v>
      </c>
    </row>
    <row r="6969" customFormat="false" ht="14.4" hidden="false" customHeight="false" outlineLevel="0" collapsed="false">
      <c r="A6969" s="5" t="s">
        <v>30151</v>
      </c>
      <c r="B6969" s="0" t="s">
        <v>30152</v>
      </c>
      <c r="C6969" s="0" t="s">
        <v>30153</v>
      </c>
      <c r="F6969" s="0" t="s">
        <v>260</v>
      </c>
      <c r="G6969" s="0" t="n">
        <v>49210</v>
      </c>
      <c r="H6969" s="0" t="s">
        <v>167</v>
      </c>
      <c r="I6969" s="0" t="s">
        <v>30154</v>
      </c>
      <c r="J6969" s="0" t="s">
        <v>2439</v>
      </c>
      <c r="K6969" s="0" t="s">
        <v>2326</v>
      </c>
    </row>
    <row r="6970" customFormat="false" ht="14.4" hidden="false" customHeight="false" outlineLevel="0" collapsed="false">
      <c r="A6970" s="5" t="s">
        <v>30155</v>
      </c>
      <c r="B6970" s="0" t="s">
        <v>30156</v>
      </c>
      <c r="C6970" s="0" t="s">
        <v>30157</v>
      </c>
      <c r="F6970" s="0" t="s">
        <v>260</v>
      </c>
      <c r="G6970" s="0" t="n">
        <v>1505</v>
      </c>
      <c r="H6970" s="0" t="s">
        <v>105</v>
      </c>
      <c r="I6970" s="0" t="s">
        <v>30158</v>
      </c>
      <c r="J6970" s="0" t="s">
        <v>2439</v>
      </c>
      <c r="K6970" s="0" t="s">
        <v>2326</v>
      </c>
    </row>
    <row r="6971" customFormat="false" ht="14.4" hidden="false" customHeight="false" outlineLevel="0" collapsed="false">
      <c r="A6971" s="5" t="s">
        <v>30159</v>
      </c>
      <c r="B6971" s="0" t="s">
        <v>30160</v>
      </c>
      <c r="C6971" s="0" t="s">
        <v>30161</v>
      </c>
      <c r="F6971" s="0" t="s">
        <v>260</v>
      </c>
      <c r="G6971" s="0" t="n">
        <v>1700</v>
      </c>
      <c r="H6971" s="0" t="s">
        <v>105</v>
      </c>
      <c r="I6971" s="0" t="s">
        <v>30162</v>
      </c>
      <c r="J6971" s="0" t="s">
        <v>2439</v>
      </c>
      <c r="K6971" s="0" t="s">
        <v>2326</v>
      </c>
    </row>
    <row r="6972" customFormat="false" ht="14.4" hidden="false" customHeight="false" outlineLevel="0" collapsed="false">
      <c r="A6972" s="5" t="s">
        <v>30163</v>
      </c>
      <c r="B6972" s="0" t="s">
        <v>30164</v>
      </c>
      <c r="C6972" s="0" t="s">
        <v>30165</v>
      </c>
      <c r="F6972" s="0" t="s">
        <v>260</v>
      </c>
      <c r="G6972" s="0" t="n">
        <v>6265</v>
      </c>
      <c r="H6972" s="0" t="s">
        <v>105</v>
      </c>
      <c r="I6972" s="0" t="s">
        <v>30166</v>
      </c>
      <c r="J6972" s="0" t="s">
        <v>2439</v>
      </c>
      <c r="K6972" s="0" t="s">
        <v>2326</v>
      </c>
    </row>
    <row r="6973" customFormat="false" ht="14.4" hidden="false" customHeight="false" outlineLevel="0" collapsed="false">
      <c r="A6973" s="5" t="s">
        <v>30167</v>
      </c>
      <c r="B6973" s="0" t="s">
        <v>30168</v>
      </c>
      <c r="C6973" s="0" t="s">
        <v>30169</v>
      </c>
      <c r="F6973" s="0" t="s">
        <v>260</v>
      </c>
      <c r="G6973" s="0" t="n">
        <v>1408</v>
      </c>
      <c r="H6973" s="0" t="s">
        <v>105</v>
      </c>
      <c r="I6973" s="0" t="s">
        <v>30170</v>
      </c>
      <c r="J6973" s="0" t="s">
        <v>2439</v>
      </c>
      <c r="K6973" s="0" t="s">
        <v>2326</v>
      </c>
    </row>
    <row r="6974" customFormat="false" ht="14.4" hidden="false" customHeight="false" outlineLevel="0" collapsed="false">
      <c r="A6974" s="5" t="s">
        <v>30171</v>
      </c>
      <c r="B6974" s="0" t="s">
        <v>30172</v>
      </c>
      <c r="C6974" s="0" t="s">
        <v>30173</v>
      </c>
      <c r="F6974" s="0" t="s">
        <v>260</v>
      </c>
      <c r="G6974" s="0" t="n">
        <v>9168</v>
      </c>
      <c r="H6974" s="0" t="s">
        <v>105</v>
      </c>
      <c r="I6974" s="0" t="s">
        <v>30174</v>
      </c>
      <c r="J6974" s="0" t="s">
        <v>2439</v>
      </c>
      <c r="K6974" s="0" t="s">
        <v>2326</v>
      </c>
    </row>
    <row r="6975" customFormat="false" ht="14.4" hidden="false" customHeight="false" outlineLevel="0" collapsed="false">
      <c r="A6975" s="5" t="s">
        <v>30175</v>
      </c>
      <c r="B6975" s="0" t="s">
        <v>30176</v>
      </c>
      <c r="C6975" s="0" t="s">
        <v>30177</v>
      </c>
      <c r="F6975" s="0" t="s">
        <v>260</v>
      </c>
      <c r="G6975" s="0" t="n">
        <v>1172</v>
      </c>
      <c r="H6975" s="0" t="s">
        <v>105</v>
      </c>
      <c r="I6975" s="0" t="s">
        <v>30178</v>
      </c>
      <c r="J6975" s="0" t="s">
        <v>2439</v>
      </c>
      <c r="K6975" s="0" t="s">
        <v>2326</v>
      </c>
    </row>
    <row r="6976" customFormat="false" ht="14.4" hidden="false" customHeight="false" outlineLevel="0" collapsed="false">
      <c r="A6976" s="5" t="s">
        <v>30179</v>
      </c>
      <c r="B6976" s="0" t="s">
        <v>30180</v>
      </c>
      <c r="C6976" s="0" t="s">
        <v>30181</v>
      </c>
      <c r="F6976" s="0" t="s">
        <v>260</v>
      </c>
      <c r="G6976" s="0" t="n">
        <v>5800</v>
      </c>
      <c r="H6976" s="0" t="s">
        <v>105</v>
      </c>
      <c r="I6976" s="0" t="s">
        <v>30182</v>
      </c>
      <c r="J6976" s="0" t="s">
        <v>20711</v>
      </c>
      <c r="K6976" s="0" t="s">
        <v>2326</v>
      </c>
    </row>
    <row r="6977" customFormat="false" ht="14.4" hidden="false" customHeight="false" outlineLevel="0" collapsed="false">
      <c r="A6977" s="5" t="s">
        <v>30183</v>
      </c>
      <c r="B6977" s="0" t="s">
        <v>30184</v>
      </c>
      <c r="C6977" s="0" t="s">
        <v>30185</v>
      </c>
      <c r="F6977" s="0" t="s">
        <v>260</v>
      </c>
      <c r="G6977" s="0" t="n">
        <v>8000</v>
      </c>
      <c r="H6977" s="0" t="s">
        <v>105</v>
      </c>
      <c r="I6977" s="0" t="s">
        <v>30186</v>
      </c>
      <c r="J6977" s="0" t="s">
        <v>20711</v>
      </c>
      <c r="K6977" s="0" t="s">
        <v>2326</v>
      </c>
    </row>
    <row r="6978" customFormat="false" ht="14.4" hidden="false" customHeight="false" outlineLevel="0" collapsed="false">
      <c r="A6978" s="5" t="s">
        <v>30187</v>
      </c>
      <c r="B6978" s="0" t="s">
        <v>30188</v>
      </c>
      <c r="C6978" s="0" t="s">
        <v>30189</v>
      </c>
      <c r="F6978" s="0" t="s">
        <v>260</v>
      </c>
      <c r="G6978" s="0" t="n">
        <v>1000</v>
      </c>
      <c r="H6978" s="0" t="s">
        <v>105</v>
      </c>
      <c r="I6978" s="0" t="s">
        <v>30190</v>
      </c>
      <c r="J6978" s="0" t="s">
        <v>2439</v>
      </c>
      <c r="K6978" s="0" t="s">
        <v>2326</v>
      </c>
    </row>
    <row r="6979" customFormat="false" ht="14.4" hidden="false" customHeight="false" outlineLevel="0" collapsed="false">
      <c r="A6979" s="5" t="s">
        <v>30191</v>
      </c>
      <c r="B6979" s="0" t="s">
        <v>30192</v>
      </c>
      <c r="C6979" s="0" t="s">
        <v>30193</v>
      </c>
      <c r="F6979" s="0" t="s">
        <v>260</v>
      </c>
      <c r="G6979" s="0" t="n">
        <v>2030</v>
      </c>
      <c r="H6979" s="0" t="s">
        <v>105</v>
      </c>
      <c r="I6979" s="0" t="s">
        <v>30194</v>
      </c>
      <c r="J6979" s="0" t="s">
        <v>2439</v>
      </c>
      <c r="K6979" s="0" t="s">
        <v>2326</v>
      </c>
    </row>
    <row r="6980" customFormat="false" ht="14.4" hidden="false" customHeight="false" outlineLevel="0" collapsed="false">
      <c r="A6980" s="5" t="s">
        <v>30195</v>
      </c>
      <c r="B6980" s="0" t="s">
        <v>30196</v>
      </c>
      <c r="C6980" s="0" t="s">
        <v>30197</v>
      </c>
      <c r="F6980" s="0" t="s">
        <v>260</v>
      </c>
      <c r="G6980" s="0" t="n">
        <v>1000</v>
      </c>
      <c r="H6980" s="0" t="s">
        <v>105</v>
      </c>
      <c r="I6980" s="0" t="s">
        <v>30198</v>
      </c>
      <c r="J6980" s="0" t="s">
        <v>2439</v>
      </c>
      <c r="K6980" s="0" t="s">
        <v>2326</v>
      </c>
    </row>
    <row r="6981" customFormat="false" ht="14.4" hidden="false" customHeight="false" outlineLevel="0" collapsed="false">
      <c r="A6981" s="5" t="s">
        <v>30199</v>
      </c>
      <c r="B6981" s="0" t="s">
        <v>30200</v>
      </c>
      <c r="C6981" s="0" t="s">
        <v>30201</v>
      </c>
      <c r="F6981" s="0" t="s">
        <v>260</v>
      </c>
      <c r="G6981" s="0" t="n">
        <v>1000</v>
      </c>
      <c r="H6981" s="0" t="s">
        <v>105</v>
      </c>
      <c r="I6981" s="0" t="s">
        <v>30202</v>
      </c>
      <c r="J6981" s="0" t="s">
        <v>2439</v>
      </c>
      <c r="K6981" s="0" t="s">
        <v>2326</v>
      </c>
    </row>
    <row r="6982" customFormat="false" ht="14.4" hidden="false" customHeight="false" outlineLevel="0" collapsed="false">
      <c r="A6982" s="5" t="s">
        <v>30203</v>
      </c>
      <c r="B6982" s="0" t="s">
        <v>30204</v>
      </c>
      <c r="C6982" s="0" t="s">
        <v>30205</v>
      </c>
      <c r="F6982" s="0" t="s">
        <v>260</v>
      </c>
      <c r="G6982" s="0" t="n">
        <v>1000</v>
      </c>
      <c r="H6982" s="0" t="s">
        <v>105</v>
      </c>
      <c r="I6982" s="0" t="s">
        <v>30206</v>
      </c>
      <c r="J6982" s="0" t="s">
        <v>2439</v>
      </c>
      <c r="K6982" s="0" t="s">
        <v>2326</v>
      </c>
    </row>
    <row r="6983" customFormat="false" ht="14.4" hidden="false" customHeight="false" outlineLevel="0" collapsed="false">
      <c r="A6983" s="5" t="s">
        <v>30207</v>
      </c>
      <c r="B6983" s="0" t="s">
        <v>30208</v>
      </c>
      <c r="C6983" s="0" t="s">
        <v>30209</v>
      </c>
      <c r="F6983" s="0" t="s">
        <v>260</v>
      </c>
      <c r="G6983" s="0" t="n">
        <v>1407</v>
      </c>
      <c r="H6983" s="0" t="s">
        <v>105</v>
      </c>
      <c r="I6983" s="0" t="s">
        <v>30210</v>
      </c>
      <c r="J6983" s="0" t="s">
        <v>2439</v>
      </c>
      <c r="K6983" s="0" t="s">
        <v>2326</v>
      </c>
    </row>
    <row r="6984" customFormat="false" ht="14.4" hidden="false" customHeight="false" outlineLevel="0" collapsed="false">
      <c r="A6984" s="5" t="s">
        <v>30211</v>
      </c>
      <c r="B6984" s="0" t="s">
        <v>30212</v>
      </c>
      <c r="C6984" s="0" t="s">
        <v>30213</v>
      </c>
      <c r="F6984" s="0" t="s">
        <v>260</v>
      </c>
      <c r="G6984" s="0" t="n">
        <v>1404</v>
      </c>
      <c r="H6984" s="0" t="s">
        <v>105</v>
      </c>
      <c r="I6984" s="0" t="s">
        <v>30214</v>
      </c>
      <c r="J6984" s="0" t="s">
        <v>2439</v>
      </c>
      <c r="K6984" s="0" t="s">
        <v>2326</v>
      </c>
    </row>
    <row r="6985" customFormat="false" ht="14.4" hidden="false" customHeight="false" outlineLevel="0" collapsed="false">
      <c r="A6985" s="5" t="s">
        <v>30215</v>
      </c>
      <c r="B6985" s="0" t="s">
        <v>30216</v>
      </c>
      <c r="C6985" s="0" t="s">
        <v>30217</v>
      </c>
      <c r="F6985" s="0" t="s">
        <v>260</v>
      </c>
      <c r="G6985" s="0" t="n">
        <v>1040</v>
      </c>
      <c r="H6985" s="0" t="s">
        <v>105</v>
      </c>
      <c r="I6985" s="0" t="s">
        <v>30218</v>
      </c>
      <c r="J6985" s="0" t="s">
        <v>2439</v>
      </c>
      <c r="K6985" s="0" t="s">
        <v>2326</v>
      </c>
    </row>
    <row r="6986" customFormat="false" ht="14.4" hidden="false" customHeight="false" outlineLevel="0" collapsed="false">
      <c r="A6986" s="5" t="s">
        <v>30219</v>
      </c>
      <c r="B6986" s="0" t="s">
        <v>30220</v>
      </c>
      <c r="C6986" s="0" t="s">
        <v>30221</v>
      </c>
      <c r="F6986" s="0" t="s">
        <v>260</v>
      </c>
      <c r="G6986" s="0" t="n">
        <v>6100</v>
      </c>
      <c r="H6986" s="0" t="s">
        <v>105</v>
      </c>
      <c r="I6986" s="0" t="s">
        <v>30222</v>
      </c>
      <c r="J6986" s="0" t="s">
        <v>2439</v>
      </c>
      <c r="K6986" s="0" t="s">
        <v>2326</v>
      </c>
    </row>
    <row r="6987" customFormat="false" ht="14.4" hidden="false" customHeight="false" outlineLevel="0" collapsed="false">
      <c r="A6987" s="5" t="s">
        <v>30223</v>
      </c>
      <c r="B6987" s="0" t="s">
        <v>30224</v>
      </c>
      <c r="C6987" s="0" t="s">
        <v>30225</v>
      </c>
      <c r="F6987" s="0" t="s">
        <v>260</v>
      </c>
      <c r="G6987" s="0" t="n">
        <v>1303</v>
      </c>
      <c r="H6987" s="0" t="s">
        <v>105</v>
      </c>
      <c r="I6987" s="0" t="s">
        <v>30226</v>
      </c>
      <c r="J6987" s="0" t="s">
        <v>2439</v>
      </c>
      <c r="K6987" s="0" t="s">
        <v>2326</v>
      </c>
    </row>
    <row r="6988" customFormat="false" ht="14.4" hidden="false" customHeight="false" outlineLevel="0" collapsed="false">
      <c r="A6988" s="5" t="s">
        <v>30227</v>
      </c>
      <c r="B6988" s="0" t="s">
        <v>30228</v>
      </c>
      <c r="C6988" s="0" t="s">
        <v>30229</v>
      </c>
      <c r="F6988" s="0" t="s">
        <v>260</v>
      </c>
      <c r="G6988" s="0" t="n">
        <v>1000</v>
      </c>
      <c r="H6988" s="0" t="s">
        <v>105</v>
      </c>
      <c r="I6988" s="0" t="s">
        <v>30230</v>
      </c>
      <c r="J6988" s="0" t="s">
        <v>2439</v>
      </c>
      <c r="K6988" s="0" t="s">
        <v>2326</v>
      </c>
    </row>
    <row r="6989" customFormat="false" ht="14.4" hidden="false" customHeight="false" outlineLevel="0" collapsed="false">
      <c r="A6989" s="5" t="s">
        <v>30231</v>
      </c>
      <c r="B6989" s="0" t="s">
        <v>30232</v>
      </c>
      <c r="C6989" s="0" t="s">
        <v>30233</v>
      </c>
      <c r="F6989" s="0" t="s">
        <v>260</v>
      </c>
      <c r="G6989" s="0" t="n">
        <v>6000</v>
      </c>
      <c r="H6989" s="0" t="s">
        <v>105</v>
      </c>
      <c r="I6989" s="0" t="s">
        <v>30234</v>
      </c>
      <c r="J6989" s="0" t="s">
        <v>2439</v>
      </c>
      <c r="K6989" s="0" t="s">
        <v>2326</v>
      </c>
    </row>
    <row r="6990" customFormat="false" ht="14.4" hidden="false" customHeight="false" outlineLevel="0" collapsed="false">
      <c r="A6990" s="5" t="s">
        <v>30235</v>
      </c>
      <c r="B6990" s="0" t="s">
        <v>30236</v>
      </c>
      <c r="C6990" s="0" t="s">
        <v>30237</v>
      </c>
      <c r="F6990" s="0" t="s">
        <v>260</v>
      </c>
      <c r="G6990" s="0" t="n">
        <v>1404</v>
      </c>
      <c r="H6990" s="0" t="s">
        <v>105</v>
      </c>
      <c r="I6990" s="0" t="s">
        <v>30238</v>
      </c>
      <c r="J6990" s="0" t="s">
        <v>2439</v>
      </c>
      <c r="K6990" s="0" t="s">
        <v>2326</v>
      </c>
    </row>
    <row r="6991" customFormat="false" ht="14.4" hidden="false" customHeight="false" outlineLevel="0" collapsed="false">
      <c r="A6991" s="5" t="s">
        <v>30239</v>
      </c>
      <c r="B6991" s="0" t="s">
        <v>30240</v>
      </c>
      <c r="C6991" s="0" t="s">
        <v>30241</v>
      </c>
      <c r="F6991" s="0" t="s">
        <v>260</v>
      </c>
      <c r="G6991" s="0" t="n">
        <v>3000</v>
      </c>
      <c r="H6991" s="0" t="s">
        <v>105</v>
      </c>
      <c r="I6991" s="0" t="s">
        <v>30242</v>
      </c>
      <c r="J6991" s="0" t="s">
        <v>20711</v>
      </c>
      <c r="K6991" s="0" t="s">
        <v>2326</v>
      </c>
    </row>
    <row r="6992" customFormat="false" ht="14.4" hidden="false" customHeight="false" outlineLevel="0" collapsed="false">
      <c r="A6992" s="5" t="s">
        <v>30243</v>
      </c>
      <c r="B6992" s="0" t="s">
        <v>30244</v>
      </c>
      <c r="C6992" s="0" t="s">
        <v>30245</v>
      </c>
      <c r="F6992" s="0" t="s">
        <v>260</v>
      </c>
      <c r="G6992" s="0" t="n">
        <v>9007</v>
      </c>
      <c r="H6992" s="0" t="s">
        <v>105</v>
      </c>
      <c r="I6992" s="0" t="s">
        <v>30246</v>
      </c>
      <c r="J6992" s="0" t="s">
        <v>2439</v>
      </c>
      <c r="K6992" s="0" t="s">
        <v>2326</v>
      </c>
    </row>
    <row r="6993" customFormat="false" ht="14.4" hidden="false" customHeight="false" outlineLevel="0" collapsed="false">
      <c r="A6993" s="5" t="s">
        <v>30247</v>
      </c>
      <c r="B6993" s="0" t="s">
        <v>30248</v>
      </c>
      <c r="C6993" s="0" t="s">
        <v>30249</v>
      </c>
      <c r="F6993" s="0" t="s">
        <v>260</v>
      </c>
      <c r="G6993" s="0" t="n">
        <v>2635</v>
      </c>
      <c r="H6993" s="0" t="s">
        <v>105</v>
      </c>
      <c r="I6993" s="0" t="s">
        <v>30250</v>
      </c>
      <c r="J6993" s="0" t="s">
        <v>2439</v>
      </c>
      <c r="K6993" s="0" t="s">
        <v>2326</v>
      </c>
    </row>
    <row r="6994" customFormat="false" ht="14.4" hidden="false" customHeight="false" outlineLevel="0" collapsed="false">
      <c r="A6994" s="5" t="s">
        <v>30251</v>
      </c>
      <c r="B6994" s="0" t="s">
        <v>30252</v>
      </c>
      <c r="C6994" s="0" t="s">
        <v>30253</v>
      </c>
      <c r="F6994" s="0" t="s">
        <v>260</v>
      </c>
      <c r="G6994" s="0" t="n">
        <v>1504</v>
      </c>
      <c r="H6994" s="0" t="s">
        <v>105</v>
      </c>
      <c r="I6994" s="0" t="s">
        <v>30254</v>
      </c>
      <c r="J6994" s="0" t="s">
        <v>2439</v>
      </c>
      <c r="K6994" s="0" t="s">
        <v>2326</v>
      </c>
    </row>
    <row r="6995" customFormat="false" ht="14.4" hidden="false" customHeight="false" outlineLevel="0" collapsed="false">
      <c r="A6995" s="5" t="s">
        <v>30255</v>
      </c>
      <c r="B6995" s="0" t="s">
        <v>30256</v>
      </c>
      <c r="C6995" s="0" t="s">
        <v>30257</v>
      </c>
      <c r="F6995" s="0" t="s">
        <v>260</v>
      </c>
      <c r="G6995" s="0" t="n">
        <v>1309</v>
      </c>
      <c r="H6995" s="0" t="s">
        <v>105</v>
      </c>
      <c r="I6995" s="0" t="s">
        <v>30258</v>
      </c>
      <c r="J6995" s="0" t="s">
        <v>2439</v>
      </c>
      <c r="K6995" s="0" t="s">
        <v>2326</v>
      </c>
    </row>
    <row r="6996" customFormat="false" ht="14.4" hidden="false" customHeight="false" outlineLevel="0" collapsed="false">
      <c r="A6996" s="5" t="s">
        <v>30259</v>
      </c>
      <c r="B6996" s="0" t="s">
        <v>30260</v>
      </c>
      <c r="C6996" s="0" t="s">
        <v>30261</v>
      </c>
      <c r="F6996" s="0" t="s">
        <v>260</v>
      </c>
      <c r="G6996" s="0" t="n">
        <v>1000</v>
      </c>
      <c r="H6996" s="0" t="s">
        <v>105</v>
      </c>
      <c r="I6996" s="0" t="s">
        <v>30262</v>
      </c>
      <c r="J6996" s="0" t="s">
        <v>2439</v>
      </c>
      <c r="K6996" s="0" t="s">
        <v>2326</v>
      </c>
    </row>
    <row r="6997" customFormat="false" ht="14.4" hidden="false" customHeight="false" outlineLevel="0" collapsed="false">
      <c r="A6997" s="5" t="s">
        <v>30263</v>
      </c>
      <c r="B6997" s="0" t="s">
        <v>30264</v>
      </c>
      <c r="C6997" s="0" t="s">
        <v>30265</v>
      </c>
      <c r="F6997" s="0" t="s">
        <v>260</v>
      </c>
      <c r="G6997" s="0" t="n">
        <v>1618</v>
      </c>
      <c r="H6997" s="0" t="s">
        <v>105</v>
      </c>
      <c r="I6997" s="0" t="s">
        <v>30266</v>
      </c>
      <c r="J6997" s="0" t="s">
        <v>2439</v>
      </c>
      <c r="K6997" s="0" t="s">
        <v>2326</v>
      </c>
    </row>
    <row r="6998" customFormat="false" ht="14.4" hidden="false" customHeight="false" outlineLevel="0" collapsed="false">
      <c r="A6998" s="5" t="s">
        <v>30267</v>
      </c>
      <c r="B6998" s="0" t="s">
        <v>30268</v>
      </c>
      <c r="C6998" s="0" t="s">
        <v>30269</v>
      </c>
      <c r="F6998" s="0" t="s">
        <v>260</v>
      </c>
      <c r="G6998" s="0" t="n">
        <v>1407</v>
      </c>
      <c r="H6998" s="0" t="s">
        <v>105</v>
      </c>
      <c r="I6998" s="0" t="s">
        <v>30270</v>
      </c>
      <c r="J6998" s="0" t="s">
        <v>2439</v>
      </c>
      <c r="K6998" s="0" t="s">
        <v>2326</v>
      </c>
    </row>
    <row r="6999" customFormat="false" ht="14.4" hidden="false" customHeight="false" outlineLevel="0" collapsed="false">
      <c r="A6999" s="5" t="s">
        <v>30271</v>
      </c>
      <c r="B6999" s="0" t="s">
        <v>30272</v>
      </c>
      <c r="C6999" s="0" t="s">
        <v>30273</v>
      </c>
      <c r="F6999" s="0" t="s">
        <v>260</v>
      </c>
      <c r="G6999" s="0" t="n">
        <v>1000</v>
      </c>
      <c r="H6999" s="0" t="s">
        <v>105</v>
      </c>
      <c r="I6999" s="0" t="s">
        <v>30274</v>
      </c>
      <c r="J6999" s="0" t="s">
        <v>2439</v>
      </c>
      <c r="K6999" s="0" t="s">
        <v>2326</v>
      </c>
    </row>
    <row r="7000" customFormat="false" ht="14.4" hidden="false" customHeight="false" outlineLevel="0" collapsed="false">
      <c r="A7000" s="5" t="s">
        <v>30275</v>
      </c>
      <c r="B7000" s="0" t="s">
        <v>30276</v>
      </c>
      <c r="C7000" s="0" t="s">
        <v>30277</v>
      </c>
      <c r="F7000" s="0" t="s">
        <v>260</v>
      </c>
      <c r="G7000" s="0" t="n">
        <v>6000</v>
      </c>
      <c r="H7000" s="0" t="s">
        <v>105</v>
      </c>
      <c r="I7000" s="0" t="s">
        <v>30278</v>
      </c>
      <c r="J7000" s="0" t="s">
        <v>2439</v>
      </c>
      <c r="K7000" s="0" t="s">
        <v>2326</v>
      </c>
    </row>
    <row r="7001" customFormat="false" ht="14.4" hidden="false" customHeight="false" outlineLevel="0" collapsed="false">
      <c r="A7001" s="5" t="s">
        <v>30279</v>
      </c>
      <c r="B7001" s="0" t="s">
        <v>30280</v>
      </c>
      <c r="C7001" s="0" t="s">
        <v>30281</v>
      </c>
      <c r="F7001" s="0" t="s">
        <v>260</v>
      </c>
      <c r="G7001" s="0" t="n">
        <v>1000</v>
      </c>
      <c r="H7001" s="0" t="s">
        <v>105</v>
      </c>
      <c r="I7001" s="0" t="s">
        <v>30282</v>
      </c>
      <c r="J7001" s="0" t="s">
        <v>2439</v>
      </c>
      <c r="K7001" s="0" t="s">
        <v>2326</v>
      </c>
    </row>
    <row r="7002" customFormat="false" ht="14.4" hidden="false" customHeight="false" outlineLevel="0" collapsed="false">
      <c r="A7002" s="5" t="s">
        <v>30283</v>
      </c>
      <c r="B7002" s="0" t="s">
        <v>30284</v>
      </c>
      <c r="C7002" s="0" t="s">
        <v>30285</v>
      </c>
      <c r="F7002" s="0" t="s">
        <v>260</v>
      </c>
      <c r="G7002" s="0" t="n">
        <v>1404</v>
      </c>
      <c r="H7002" s="0" t="s">
        <v>105</v>
      </c>
      <c r="I7002" s="0" t="s">
        <v>30286</v>
      </c>
      <c r="J7002" s="0" t="s">
        <v>2439</v>
      </c>
      <c r="K7002" s="0" t="s">
        <v>2326</v>
      </c>
    </row>
    <row r="7003" customFormat="false" ht="14.4" hidden="false" customHeight="false" outlineLevel="0" collapsed="false">
      <c r="A7003" s="5" t="s">
        <v>30287</v>
      </c>
      <c r="B7003" s="0" t="s">
        <v>30288</v>
      </c>
      <c r="C7003" s="0" t="s">
        <v>30289</v>
      </c>
      <c r="F7003" s="0" t="s">
        <v>260</v>
      </c>
      <c r="G7003" s="0" t="n">
        <v>1616</v>
      </c>
      <c r="H7003" s="0" t="s">
        <v>105</v>
      </c>
      <c r="I7003" s="0" t="s">
        <v>30290</v>
      </c>
      <c r="J7003" s="0" t="s">
        <v>2439</v>
      </c>
      <c r="K7003" s="0" t="s">
        <v>2326</v>
      </c>
    </row>
    <row r="7004" customFormat="false" ht="14.4" hidden="false" customHeight="false" outlineLevel="0" collapsed="false">
      <c r="A7004" s="5" t="s">
        <v>30291</v>
      </c>
      <c r="B7004" s="0" t="s">
        <v>30292</v>
      </c>
      <c r="C7004" s="0" t="s">
        <v>30293</v>
      </c>
      <c r="F7004" s="0" t="s">
        <v>260</v>
      </c>
      <c r="G7004" s="0" t="n">
        <v>1606</v>
      </c>
      <c r="H7004" s="0" t="s">
        <v>105</v>
      </c>
      <c r="I7004" s="0" t="s">
        <v>30294</v>
      </c>
      <c r="J7004" s="0" t="s">
        <v>2439</v>
      </c>
      <c r="K7004" s="0" t="s">
        <v>2326</v>
      </c>
    </row>
    <row r="7005" customFormat="false" ht="14.4" hidden="false" customHeight="false" outlineLevel="0" collapsed="false">
      <c r="A7005" s="5" t="s">
        <v>30295</v>
      </c>
      <c r="B7005" s="0" t="s">
        <v>30296</v>
      </c>
      <c r="C7005" s="0" t="s">
        <v>30297</v>
      </c>
      <c r="F7005" s="0" t="s">
        <v>260</v>
      </c>
      <c r="G7005" s="0" t="n">
        <v>1756</v>
      </c>
      <c r="H7005" s="0" t="s">
        <v>105</v>
      </c>
      <c r="I7005" s="0" t="s">
        <v>30298</v>
      </c>
      <c r="J7005" s="0" t="s">
        <v>2439</v>
      </c>
      <c r="K7005" s="0" t="s">
        <v>2326</v>
      </c>
    </row>
    <row r="7006" customFormat="false" ht="14.4" hidden="false" customHeight="false" outlineLevel="0" collapsed="false">
      <c r="A7006" s="5" t="s">
        <v>30299</v>
      </c>
      <c r="B7006" s="0" t="s">
        <v>30300</v>
      </c>
      <c r="C7006" s="0" t="s">
        <v>30301</v>
      </c>
      <c r="F7006" s="0" t="s">
        <v>260</v>
      </c>
      <c r="G7006" s="0" t="n">
        <v>1574</v>
      </c>
      <c r="H7006" s="0" t="s">
        <v>105</v>
      </c>
      <c r="I7006" s="0" t="s">
        <v>30302</v>
      </c>
      <c r="J7006" s="0" t="s">
        <v>2439</v>
      </c>
      <c r="K7006" s="0" t="s">
        <v>2326</v>
      </c>
    </row>
    <row r="7007" customFormat="false" ht="14.4" hidden="false" customHeight="false" outlineLevel="0" collapsed="false">
      <c r="A7007" s="5" t="s">
        <v>30303</v>
      </c>
      <c r="B7007" s="0" t="s">
        <v>30304</v>
      </c>
      <c r="C7007" s="0" t="s">
        <v>30305</v>
      </c>
      <c r="F7007" s="0" t="s">
        <v>260</v>
      </c>
      <c r="G7007" s="0" t="n">
        <v>1618</v>
      </c>
      <c r="H7007" s="0" t="s">
        <v>105</v>
      </c>
      <c r="I7007" s="0" t="s">
        <v>30306</v>
      </c>
      <c r="J7007" s="0" t="s">
        <v>2439</v>
      </c>
      <c r="K7007" s="0" t="s">
        <v>2326</v>
      </c>
    </row>
    <row r="7008" customFormat="false" ht="14.4" hidden="false" customHeight="false" outlineLevel="0" collapsed="false">
      <c r="A7008" s="5" t="s">
        <v>30307</v>
      </c>
      <c r="B7008" s="0" t="s">
        <v>30308</v>
      </c>
      <c r="C7008" s="0" t="s">
        <v>30309</v>
      </c>
      <c r="F7008" s="0" t="s">
        <v>260</v>
      </c>
      <c r="G7008" s="0" t="n">
        <v>4000</v>
      </c>
      <c r="H7008" s="0" t="s">
        <v>105</v>
      </c>
      <c r="I7008" s="0" t="s">
        <v>30310</v>
      </c>
      <c r="J7008" s="0" t="s">
        <v>2439</v>
      </c>
      <c r="K7008" s="0" t="s">
        <v>2326</v>
      </c>
    </row>
    <row r="7009" customFormat="false" ht="14.4" hidden="false" customHeight="false" outlineLevel="0" collapsed="false">
      <c r="A7009" s="5" t="s">
        <v>30311</v>
      </c>
      <c r="B7009" s="0" t="s">
        <v>30312</v>
      </c>
      <c r="C7009" s="0" t="s">
        <v>30313</v>
      </c>
      <c r="F7009" s="0" t="s">
        <v>260</v>
      </c>
      <c r="G7009" s="0" t="n">
        <v>8600</v>
      </c>
      <c r="H7009" s="0" t="s">
        <v>105</v>
      </c>
      <c r="I7009" s="0" t="s">
        <v>30314</v>
      </c>
      <c r="J7009" s="0" t="s">
        <v>2439</v>
      </c>
      <c r="K7009" s="0" t="s">
        <v>2326</v>
      </c>
    </row>
    <row r="7010" customFormat="false" ht="14.4" hidden="false" customHeight="false" outlineLevel="0" collapsed="false">
      <c r="A7010" s="5" t="s">
        <v>30315</v>
      </c>
      <c r="B7010" s="0" t="s">
        <v>30316</v>
      </c>
      <c r="C7010" s="0" t="s">
        <v>30317</v>
      </c>
      <c r="F7010" s="0" t="s">
        <v>260</v>
      </c>
      <c r="G7010" s="0" t="n">
        <v>1618</v>
      </c>
      <c r="H7010" s="0" t="s">
        <v>105</v>
      </c>
      <c r="I7010" s="0" t="s">
        <v>30318</v>
      </c>
      <c r="J7010" s="0" t="s">
        <v>2439</v>
      </c>
      <c r="K7010" s="0" t="s">
        <v>2326</v>
      </c>
    </row>
    <row r="7011" customFormat="false" ht="14.4" hidden="false" customHeight="false" outlineLevel="0" collapsed="false">
      <c r="A7011" s="5" t="s">
        <v>30319</v>
      </c>
      <c r="B7011" s="0" t="s">
        <v>30320</v>
      </c>
      <c r="C7011" s="0" t="s">
        <v>30321</v>
      </c>
      <c r="F7011" s="0" t="s">
        <v>260</v>
      </c>
      <c r="G7011" s="0" t="n">
        <v>1618</v>
      </c>
      <c r="H7011" s="0" t="s">
        <v>105</v>
      </c>
      <c r="I7011" s="0" t="s">
        <v>30322</v>
      </c>
      <c r="J7011" s="0" t="s">
        <v>2439</v>
      </c>
      <c r="K7011" s="0" t="s">
        <v>2326</v>
      </c>
    </row>
    <row r="7012" customFormat="false" ht="14.4" hidden="false" customHeight="false" outlineLevel="0" collapsed="false">
      <c r="A7012" s="5" t="s">
        <v>30323</v>
      </c>
      <c r="B7012" s="0" t="s">
        <v>30324</v>
      </c>
      <c r="C7012" s="0" t="s">
        <v>30325</v>
      </c>
      <c r="F7012" s="0" t="s">
        <v>260</v>
      </c>
      <c r="G7012" s="0" t="n">
        <v>1324</v>
      </c>
      <c r="H7012" s="0" t="s">
        <v>105</v>
      </c>
      <c r="I7012" s="0" t="s">
        <v>30326</v>
      </c>
      <c r="J7012" s="0" t="s">
        <v>2439</v>
      </c>
      <c r="K7012" s="0" t="s">
        <v>2326</v>
      </c>
    </row>
    <row r="7013" customFormat="false" ht="14.4" hidden="false" customHeight="false" outlineLevel="0" collapsed="false">
      <c r="A7013" s="5" t="s">
        <v>30327</v>
      </c>
      <c r="B7013" s="0" t="s">
        <v>30328</v>
      </c>
      <c r="C7013" s="0" t="s">
        <v>30329</v>
      </c>
      <c r="F7013" s="0" t="s">
        <v>260</v>
      </c>
      <c r="G7013" s="0" t="n">
        <v>1000</v>
      </c>
      <c r="H7013" s="0" t="s">
        <v>105</v>
      </c>
      <c r="I7013" s="0" t="s">
        <v>30330</v>
      </c>
      <c r="J7013" s="0" t="s">
        <v>2439</v>
      </c>
      <c r="K7013" s="0" t="s">
        <v>2326</v>
      </c>
    </row>
    <row r="7014" customFormat="false" ht="14.4" hidden="false" customHeight="false" outlineLevel="0" collapsed="false">
      <c r="A7014" s="5" t="s">
        <v>30331</v>
      </c>
      <c r="B7014" s="0" t="s">
        <v>30332</v>
      </c>
      <c r="C7014" s="0" t="s">
        <v>30333</v>
      </c>
      <c r="F7014" s="0" t="s">
        <v>260</v>
      </c>
      <c r="G7014" s="0" t="n">
        <v>1618</v>
      </c>
      <c r="H7014" s="0" t="s">
        <v>105</v>
      </c>
      <c r="I7014" s="0" t="s">
        <v>30334</v>
      </c>
      <c r="J7014" s="0" t="s">
        <v>2439</v>
      </c>
      <c r="K7014" s="0" t="s">
        <v>2326</v>
      </c>
    </row>
    <row r="7015" customFormat="false" ht="14.4" hidden="false" customHeight="false" outlineLevel="0" collapsed="false">
      <c r="A7015" s="5" t="s">
        <v>30335</v>
      </c>
      <c r="B7015" s="0" t="s">
        <v>30336</v>
      </c>
      <c r="C7015" s="0" t="s">
        <v>30337</v>
      </c>
      <c r="F7015" s="0" t="s">
        <v>260</v>
      </c>
      <c r="G7015" s="0" t="n">
        <v>1000</v>
      </c>
      <c r="H7015" s="0" t="s">
        <v>105</v>
      </c>
      <c r="I7015" s="0" t="s">
        <v>30338</v>
      </c>
      <c r="J7015" s="0" t="s">
        <v>2439</v>
      </c>
      <c r="K7015" s="0" t="s">
        <v>2326</v>
      </c>
    </row>
    <row r="7016" customFormat="false" ht="14.4" hidden="false" customHeight="false" outlineLevel="0" collapsed="false">
      <c r="A7016" s="5" t="s">
        <v>30339</v>
      </c>
      <c r="B7016" s="0" t="s">
        <v>30340</v>
      </c>
      <c r="C7016" s="0" t="s">
        <v>30341</v>
      </c>
      <c r="F7016" s="0" t="s">
        <v>260</v>
      </c>
      <c r="G7016" s="0" t="n">
        <v>7000</v>
      </c>
      <c r="H7016" s="0" t="s">
        <v>105</v>
      </c>
      <c r="I7016" s="0" t="s">
        <v>30342</v>
      </c>
      <c r="J7016" s="0" t="s">
        <v>2439</v>
      </c>
      <c r="K7016" s="0" t="s">
        <v>2326</v>
      </c>
    </row>
    <row r="7017" customFormat="false" ht="14.4" hidden="false" customHeight="false" outlineLevel="0" collapsed="false">
      <c r="A7017" s="5" t="s">
        <v>30343</v>
      </c>
      <c r="B7017" s="0" t="s">
        <v>30344</v>
      </c>
      <c r="C7017" s="0" t="s">
        <v>30345</v>
      </c>
      <c r="F7017" s="0" t="s">
        <v>260</v>
      </c>
      <c r="G7017" s="0" t="n">
        <v>9000</v>
      </c>
      <c r="H7017" s="0" t="s">
        <v>105</v>
      </c>
      <c r="I7017" s="0" t="s">
        <v>30346</v>
      </c>
      <c r="J7017" s="0" t="s">
        <v>2439</v>
      </c>
      <c r="K7017" s="0" t="s">
        <v>2326</v>
      </c>
    </row>
    <row r="7018" customFormat="false" ht="14.4" hidden="false" customHeight="false" outlineLevel="0" collapsed="false">
      <c r="A7018" s="5" t="s">
        <v>30347</v>
      </c>
      <c r="B7018" s="0" t="s">
        <v>30348</v>
      </c>
      <c r="C7018" s="0" t="s">
        <v>30349</v>
      </c>
      <c r="F7018" s="0" t="s">
        <v>260</v>
      </c>
      <c r="G7018" s="0" t="n">
        <v>1504</v>
      </c>
      <c r="H7018" s="0" t="s">
        <v>105</v>
      </c>
      <c r="I7018" s="0" t="s">
        <v>30350</v>
      </c>
      <c r="J7018" s="0" t="s">
        <v>2439</v>
      </c>
      <c r="K7018" s="0" t="s">
        <v>2326</v>
      </c>
    </row>
    <row r="7019" customFormat="false" ht="14.4" hidden="false" customHeight="false" outlineLevel="0" collapsed="false">
      <c r="A7019" s="5" t="s">
        <v>30351</v>
      </c>
      <c r="B7019" s="0" t="s">
        <v>30352</v>
      </c>
      <c r="C7019" s="0" t="s">
        <v>30353</v>
      </c>
      <c r="F7019" s="0" t="s">
        <v>260</v>
      </c>
      <c r="G7019" s="0" t="n">
        <v>1000</v>
      </c>
      <c r="H7019" s="0" t="s">
        <v>105</v>
      </c>
      <c r="I7019" s="0" t="s">
        <v>30354</v>
      </c>
      <c r="J7019" s="0" t="s">
        <v>2439</v>
      </c>
      <c r="K7019" s="0" t="s">
        <v>2326</v>
      </c>
    </row>
    <row r="7020" customFormat="false" ht="14.4" hidden="false" customHeight="false" outlineLevel="0" collapsed="false">
      <c r="A7020" s="5" t="s">
        <v>30355</v>
      </c>
      <c r="B7020" s="0" t="s">
        <v>30356</v>
      </c>
      <c r="C7020" s="0" t="s">
        <v>30357</v>
      </c>
      <c r="F7020" s="0" t="s">
        <v>260</v>
      </c>
      <c r="G7020" s="0" t="n">
        <v>1000</v>
      </c>
      <c r="H7020" s="0" t="s">
        <v>105</v>
      </c>
      <c r="I7020" s="0" t="s">
        <v>30358</v>
      </c>
      <c r="J7020" s="0" t="s">
        <v>2439</v>
      </c>
      <c r="K7020" s="0" t="s">
        <v>2326</v>
      </c>
    </row>
    <row r="7021" customFormat="false" ht="14.4" hidden="false" customHeight="false" outlineLevel="0" collapsed="false">
      <c r="A7021" s="5" t="s">
        <v>30359</v>
      </c>
      <c r="B7021" s="0" t="s">
        <v>30360</v>
      </c>
      <c r="C7021" s="0" t="s">
        <v>30361</v>
      </c>
      <c r="F7021" s="0" t="s">
        <v>260</v>
      </c>
      <c r="G7021" s="0" t="n">
        <v>1000</v>
      </c>
      <c r="H7021" s="0" t="s">
        <v>105</v>
      </c>
      <c r="I7021" s="0" t="s">
        <v>30362</v>
      </c>
      <c r="J7021" s="0" t="s">
        <v>2439</v>
      </c>
      <c r="K7021" s="0" t="s">
        <v>2326</v>
      </c>
    </row>
    <row r="7022" customFormat="false" ht="14.4" hidden="false" customHeight="false" outlineLevel="0" collapsed="false">
      <c r="A7022" s="5" t="s">
        <v>30363</v>
      </c>
      <c r="B7022" s="0" t="s">
        <v>30364</v>
      </c>
      <c r="C7022" s="0" t="s">
        <v>30365</v>
      </c>
      <c r="F7022" s="0" t="s">
        <v>260</v>
      </c>
      <c r="G7022" s="0" t="n">
        <v>1504</v>
      </c>
      <c r="H7022" s="0" t="s">
        <v>105</v>
      </c>
      <c r="I7022" s="0" t="s">
        <v>30366</v>
      </c>
      <c r="J7022" s="0" t="s">
        <v>2439</v>
      </c>
      <c r="K7022" s="0" t="s">
        <v>2326</v>
      </c>
    </row>
    <row r="7023" customFormat="false" ht="14.4" hidden="false" customHeight="false" outlineLevel="0" collapsed="false">
      <c r="A7023" s="5" t="s">
        <v>30367</v>
      </c>
      <c r="B7023" s="0" t="s">
        <v>30368</v>
      </c>
      <c r="C7023" s="0" t="s">
        <v>30369</v>
      </c>
      <c r="F7023" s="0" t="s">
        <v>260</v>
      </c>
      <c r="G7023" s="0" t="n">
        <v>1000</v>
      </c>
      <c r="H7023" s="0" t="s">
        <v>105</v>
      </c>
      <c r="I7023" s="0" t="s">
        <v>30370</v>
      </c>
      <c r="J7023" s="0" t="s">
        <v>2439</v>
      </c>
      <c r="K7023" s="0" t="s">
        <v>2326</v>
      </c>
    </row>
    <row r="7024" customFormat="false" ht="14.4" hidden="false" customHeight="false" outlineLevel="0" collapsed="false">
      <c r="A7024" s="5" t="s">
        <v>30371</v>
      </c>
      <c r="B7024" s="0" t="s">
        <v>30372</v>
      </c>
      <c r="C7024" s="0" t="s">
        <v>30373</v>
      </c>
      <c r="F7024" s="0" t="s">
        <v>260</v>
      </c>
      <c r="G7024" s="0" t="n">
        <v>1408</v>
      </c>
      <c r="H7024" s="0" t="s">
        <v>105</v>
      </c>
      <c r="I7024" s="0" t="s">
        <v>30374</v>
      </c>
      <c r="J7024" s="0" t="s">
        <v>2439</v>
      </c>
      <c r="K7024" s="0" t="s">
        <v>2326</v>
      </c>
    </row>
    <row r="7025" customFormat="false" ht="14.4" hidden="false" customHeight="false" outlineLevel="0" collapsed="false">
      <c r="A7025" s="5" t="s">
        <v>30375</v>
      </c>
      <c r="B7025" s="0" t="s">
        <v>30376</v>
      </c>
      <c r="C7025" s="0" t="s">
        <v>30377</v>
      </c>
      <c r="F7025" s="0" t="s">
        <v>260</v>
      </c>
      <c r="G7025" s="0" t="n">
        <v>1404</v>
      </c>
      <c r="H7025" s="0" t="s">
        <v>105</v>
      </c>
      <c r="I7025" s="0" t="s">
        <v>30378</v>
      </c>
      <c r="J7025" s="0" t="s">
        <v>2439</v>
      </c>
      <c r="K7025" s="0" t="s">
        <v>2326</v>
      </c>
    </row>
    <row r="7026" customFormat="false" ht="14.4" hidden="false" customHeight="false" outlineLevel="0" collapsed="false">
      <c r="A7026" s="5" t="s">
        <v>30379</v>
      </c>
      <c r="B7026" s="0" t="s">
        <v>30380</v>
      </c>
      <c r="C7026" s="0" t="s">
        <v>30381</v>
      </c>
      <c r="F7026" s="0" t="s">
        <v>260</v>
      </c>
      <c r="G7026" s="0" t="n">
        <v>6100</v>
      </c>
      <c r="H7026" s="0" t="s">
        <v>105</v>
      </c>
      <c r="I7026" s="0" t="s">
        <v>30382</v>
      </c>
      <c r="J7026" s="0" t="s">
        <v>2439</v>
      </c>
      <c r="K7026" s="0" t="s">
        <v>2326</v>
      </c>
    </row>
    <row r="7027" customFormat="false" ht="14.4" hidden="false" customHeight="false" outlineLevel="0" collapsed="false">
      <c r="A7027" s="5" t="s">
        <v>30383</v>
      </c>
      <c r="B7027" s="0" t="s">
        <v>30384</v>
      </c>
      <c r="C7027" s="0" t="s">
        <v>30385</v>
      </c>
      <c r="F7027" s="0" t="s">
        <v>260</v>
      </c>
      <c r="G7027" s="0" t="n">
        <v>6100</v>
      </c>
      <c r="H7027" s="0" t="s">
        <v>105</v>
      </c>
      <c r="I7027" s="0" t="s">
        <v>30386</v>
      </c>
      <c r="J7027" s="0" t="s">
        <v>2439</v>
      </c>
      <c r="K7027" s="0" t="s">
        <v>2326</v>
      </c>
    </row>
    <row r="7028" customFormat="false" ht="14.4" hidden="false" customHeight="false" outlineLevel="0" collapsed="false">
      <c r="A7028" s="5" t="s">
        <v>30387</v>
      </c>
      <c r="B7028" s="0" t="s">
        <v>30388</v>
      </c>
      <c r="C7028" s="0" t="s">
        <v>30389</v>
      </c>
      <c r="F7028" s="0" t="s">
        <v>260</v>
      </c>
      <c r="G7028" s="0" t="n">
        <v>6100</v>
      </c>
      <c r="H7028" s="0" t="s">
        <v>105</v>
      </c>
      <c r="I7028" s="0" t="s">
        <v>30390</v>
      </c>
      <c r="J7028" s="0" t="s">
        <v>2439</v>
      </c>
      <c r="K7028" s="0" t="s">
        <v>2326</v>
      </c>
    </row>
    <row r="7029" customFormat="false" ht="14.4" hidden="false" customHeight="false" outlineLevel="0" collapsed="false">
      <c r="A7029" s="5" t="s">
        <v>30391</v>
      </c>
      <c r="B7029" s="0" t="s">
        <v>30392</v>
      </c>
      <c r="C7029" s="0" t="s">
        <v>30393</v>
      </c>
      <c r="F7029" s="0" t="s">
        <v>260</v>
      </c>
      <c r="G7029" s="0" t="n">
        <v>6100</v>
      </c>
      <c r="H7029" s="0" t="s">
        <v>105</v>
      </c>
      <c r="I7029" s="0" t="s">
        <v>30394</v>
      </c>
      <c r="J7029" s="0" t="s">
        <v>2439</v>
      </c>
      <c r="K7029" s="0" t="s">
        <v>2326</v>
      </c>
    </row>
    <row r="7030" customFormat="false" ht="14.4" hidden="false" customHeight="false" outlineLevel="0" collapsed="false">
      <c r="A7030" s="5" t="s">
        <v>30395</v>
      </c>
      <c r="B7030" s="0" t="s">
        <v>30396</v>
      </c>
      <c r="C7030" s="0" t="s">
        <v>30397</v>
      </c>
      <c r="F7030" s="0" t="s">
        <v>260</v>
      </c>
      <c r="G7030" s="0" t="n">
        <v>5760</v>
      </c>
      <c r="H7030" s="0" t="s">
        <v>105</v>
      </c>
      <c r="I7030" s="0" t="s">
        <v>30398</v>
      </c>
      <c r="J7030" s="0" t="s">
        <v>2439</v>
      </c>
      <c r="K7030" s="0" t="s">
        <v>2326</v>
      </c>
    </row>
    <row r="7031" customFormat="false" ht="14.4" hidden="false" customHeight="false" outlineLevel="0" collapsed="false">
      <c r="A7031" s="5" t="s">
        <v>30399</v>
      </c>
      <c r="B7031" s="0" t="s">
        <v>30400</v>
      </c>
      <c r="C7031" s="0" t="s">
        <v>30401</v>
      </c>
      <c r="F7031" s="0" t="s">
        <v>260</v>
      </c>
      <c r="G7031" s="0" t="n">
        <v>1202</v>
      </c>
      <c r="H7031" s="0" t="s">
        <v>105</v>
      </c>
      <c r="I7031" s="0" t="s">
        <v>30402</v>
      </c>
      <c r="J7031" s="0" t="s">
        <v>2439</v>
      </c>
      <c r="K7031" s="0" t="s">
        <v>2326</v>
      </c>
    </row>
    <row r="7032" customFormat="false" ht="14.4" hidden="false" customHeight="false" outlineLevel="0" collapsed="false">
      <c r="A7032" s="5" t="s">
        <v>30403</v>
      </c>
      <c r="B7032" s="0" t="s">
        <v>30404</v>
      </c>
      <c r="C7032" s="0" t="s">
        <v>30405</v>
      </c>
      <c r="F7032" s="0" t="s">
        <v>260</v>
      </c>
      <c r="G7032" s="0" t="n">
        <v>1000</v>
      </c>
      <c r="H7032" s="0" t="s">
        <v>105</v>
      </c>
      <c r="I7032" s="0" t="s">
        <v>30406</v>
      </c>
      <c r="J7032" s="0" t="s">
        <v>2439</v>
      </c>
      <c r="K7032" s="0" t="s">
        <v>2326</v>
      </c>
    </row>
    <row r="7033" customFormat="false" ht="14.4" hidden="false" customHeight="false" outlineLevel="0" collapsed="false">
      <c r="A7033" s="5" t="s">
        <v>30407</v>
      </c>
      <c r="B7033" s="0" t="s">
        <v>30408</v>
      </c>
      <c r="C7033" s="0" t="s">
        <v>30409</v>
      </c>
      <c r="F7033" s="0" t="s">
        <v>260</v>
      </c>
      <c r="G7033" s="0" t="n">
        <v>1000</v>
      </c>
      <c r="H7033" s="0" t="s">
        <v>105</v>
      </c>
      <c r="I7033" s="0" t="s">
        <v>30410</v>
      </c>
      <c r="J7033" s="0" t="s">
        <v>2439</v>
      </c>
      <c r="K7033" s="0" t="s">
        <v>2326</v>
      </c>
    </row>
    <row r="7034" customFormat="false" ht="14.4" hidden="false" customHeight="false" outlineLevel="0" collapsed="false">
      <c r="A7034" s="5" t="s">
        <v>30411</v>
      </c>
      <c r="B7034" s="0" t="s">
        <v>30412</v>
      </c>
      <c r="C7034" s="0" t="s">
        <v>30413</v>
      </c>
      <c r="F7034" s="0" t="s">
        <v>260</v>
      </c>
      <c r="G7034" s="0" t="n">
        <v>1618</v>
      </c>
      <c r="H7034" s="0" t="s">
        <v>105</v>
      </c>
      <c r="I7034" s="0" t="s">
        <v>30414</v>
      </c>
      <c r="J7034" s="0" t="s">
        <v>2439</v>
      </c>
      <c r="K7034" s="0" t="s">
        <v>2326</v>
      </c>
    </row>
    <row r="7035" customFormat="false" ht="14.4" hidden="false" customHeight="false" outlineLevel="0" collapsed="false">
      <c r="A7035" s="5" t="s">
        <v>30415</v>
      </c>
      <c r="B7035" s="0" t="s">
        <v>30416</v>
      </c>
      <c r="C7035" s="0" t="s">
        <v>30417</v>
      </c>
      <c r="F7035" s="0" t="s">
        <v>260</v>
      </c>
      <c r="G7035" s="0" t="n">
        <v>1113</v>
      </c>
      <c r="H7035" s="0" t="s">
        <v>105</v>
      </c>
      <c r="I7035" s="0" t="s">
        <v>30418</v>
      </c>
      <c r="J7035" s="0" t="s">
        <v>2439</v>
      </c>
      <c r="K7035" s="0" t="s">
        <v>2326</v>
      </c>
    </row>
    <row r="7036" customFormat="false" ht="14.4" hidden="false" customHeight="false" outlineLevel="0" collapsed="false">
      <c r="A7036" s="5" t="s">
        <v>30419</v>
      </c>
      <c r="B7036" s="0" t="s">
        <v>30420</v>
      </c>
      <c r="C7036" s="0" t="s">
        <v>30421</v>
      </c>
      <c r="F7036" s="0" t="s">
        <v>260</v>
      </c>
      <c r="G7036" s="0" t="n">
        <v>1303</v>
      </c>
      <c r="H7036" s="0" t="s">
        <v>105</v>
      </c>
      <c r="I7036" s="0" t="s">
        <v>30422</v>
      </c>
      <c r="J7036" s="0" t="s">
        <v>2439</v>
      </c>
      <c r="K7036" s="0" t="s">
        <v>2326</v>
      </c>
    </row>
    <row r="7037" customFormat="false" ht="14.4" hidden="false" customHeight="false" outlineLevel="0" collapsed="false">
      <c r="A7037" s="5" t="s">
        <v>30423</v>
      </c>
      <c r="B7037" s="0" t="s">
        <v>30424</v>
      </c>
      <c r="C7037" s="0" t="s">
        <v>30425</v>
      </c>
      <c r="F7037" s="0" t="s">
        <v>260</v>
      </c>
      <c r="G7037" s="0" t="n">
        <v>1504</v>
      </c>
      <c r="H7037" s="0" t="s">
        <v>105</v>
      </c>
      <c r="I7037" s="0" t="s">
        <v>30426</v>
      </c>
      <c r="J7037" s="0" t="s">
        <v>2439</v>
      </c>
      <c r="K7037" s="0" t="s">
        <v>2326</v>
      </c>
    </row>
    <row r="7038" customFormat="false" ht="14.4" hidden="false" customHeight="false" outlineLevel="0" collapsed="false">
      <c r="A7038" s="5" t="s">
        <v>30427</v>
      </c>
      <c r="B7038" s="0" t="s">
        <v>30428</v>
      </c>
      <c r="C7038" s="0" t="s">
        <v>30429</v>
      </c>
      <c r="F7038" s="0" t="s">
        <v>260</v>
      </c>
      <c r="G7038" s="0" t="n">
        <v>1113</v>
      </c>
      <c r="H7038" s="0" t="s">
        <v>105</v>
      </c>
      <c r="I7038" s="0" t="s">
        <v>30430</v>
      </c>
      <c r="J7038" s="0" t="s">
        <v>2439</v>
      </c>
      <c r="K7038" s="0" t="s">
        <v>2326</v>
      </c>
    </row>
    <row r="7039" customFormat="false" ht="14.4" hidden="false" customHeight="false" outlineLevel="0" collapsed="false">
      <c r="A7039" s="5" t="s">
        <v>30431</v>
      </c>
      <c r="B7039" s="0" t="s">
        <v>30432</v>
      </c>
      <c r="C7039" s="0" t="s">
        <v>30433</v>
      </c>
      <c r="F7039" s="0" t="s">
        <v>260</v>
      </c>
      <c r="G7039" s="0" t="n">
        <v>1407</v>
      </c>
      <c r="H7039" s="0" t="s">
        <v>105</v>
      </c>
      <c r="I7039" s="0" t="s">
        <v>30434</v>
      </c>
      <c r="J7039" s="0" t="s">
        <v>2439</v>
      </c>
      <c r="K7039" s="0" t="s">
        <v>2326</v>
      </c>
    </row>
    <row r="7040" customFormat="false" ht="14.4" hidden="false" customHeight="false" outlineLevel="0" collapsed="false">
      <c r="A7040" s="5" t="s">
        <v>30435</v>
      </c>
      <c r="B7040" s="0" t="s">
        <v>30436</v>
      </c>
      <c r="C7040" s="0" t="s">
        <v>30437</v>
      </c>
      <c r="F7040" s="0" t="s">
        <v>260</v>
      </c>
      <c r="G7040" s="0" t="n">
        <v>1618</v>
      </c>
      <c r="H7040" s="0" t="s">
        <v>105</v>
      </c>
      <c r="I7040" s="0" t="s">
        <v>30438</v>
      </c>
      <c r="J7040" s="0" t="s">
        <v>4208</v>
      </c>
      <c r="K7040" s="0" t="s">
        <v>2326</v>
      </c>
    </row>
    <row r="7041" customFormat="false" ht="14.4" hidden="false" customHeight="false" outlineLevel="0" collapsed="false">
      <c r="A7041" s="5" t="s">
        <v>30439</v>
      </c>
      <c r="B7041" s="0" t="s">
        <v>30440</v>
      </c>
      <c r="C7041" s="0" t="s">
        <v>30441</v>
      </c>
      <c r="F7041" s="0" t="s">
        <v>260</v>
      </c>
      <c r="G7041" s="0" t="n">
        <v>1113</v>
      </c>
      <c r="H7041" s="0" t="s">
        <v>105</v>
      </c>
      <c r="I7041" s="0" t="s">
        <v>30442</v>
      </c>
      <c r="J7041" s="0" t="s">
        <v>2439</v>
      </c>
      <c r="K7041" s="0" t="s">
        <v>2326</v>
      </c>
    </row>
    <row r="7042" customFormat="false" ht="14.4" hidden="false" customHeight="false" outlineLevel="0" collapsed="false">
      <c r="A7042" s="5" t="s">
        <v>30443</v>
      </c>
      <c r="B7042" s="0" t="s">
        <v>30444</v>
      </c>
      <c r="C7042" s="0" t="s">
        <v>30445</v>
      </c>
      <c r="F7042" s="0" t="s">
        <v>260</v>
      </c>
      <c r="G7042" s="0" t="n">
        <v>2260</v>
      </c>
      <c r="H7042" s="0" t="s">
        <v>105</v>
      </c>
      <c r="I7042" s="0" t="s">
        <v>30446</v>
      </c>
      <c r="J7042" s="0" t="s">
        <v>2439</v>
      </c>
      <c r="K7042" s="0" t="s">
        <v>2326</v>
      </c>
    </row>
    <row r="7043" customFormat="false" ht="14.4" hidden="false" customHeight="false" outlineLevel="0" collapsed="false">
      <c r="A7043" s="5" t="s">
        <v>30447</v>
      </c>
      <c r="B7043" s="0" t="s">
        <v>30448</v>
      </c>
      <c r="C7043" s="0" t="s">
        <v>30449</v>
      </c>
      <c r="F7043" s="0" t="s">
        <v>260</v>
      </c>
      <c r="G7043" s="0" t="n">
        <v>1164</v>
      </c>
      <c r="H7043" s="0" t="s">
        <v>105</v>
      </c>
      <c r="I7043" s="0" t="s">
        <v>30450</v>
      </c>
      <c r="J7043" s="0" t="s">
        <v>2439</v>
      </c>
      <c r="K7043" s="0" t="s">
        <v>2326</v>
      </c>
    </row>
    <row r="7044" customFormat="false" ht="14.4" hidden="false" customHeight="false" outlineLevel="0" collapsed="false">
      <c r="A7044" s="5" t="s">
        <v>30451</v>
      </c>
      <c r="B7044" s="0" t="s">
        <v>30452</v>
      </c>
      <c r="C7044" s="0" t="s">
        <v>30453</v>
      </c>
      <c r="D7044" s="0" t="s">
        <v>6111</v>
      </c>
      <c r="F7044" s="0" t="s">
        <v>260</v>
      </c>
      <c r="G7044" s="0" t="n">
        <v>1000</v>
      </c>
      <c r="H7044" s="0" t="s">
        <v>105</v>
      </c>
      <c r="I7044" s="0" t="s">
        <v>30454</v>
      </c>
      <c r="J7044" s="0" t="s">
        <v>2439</v>
      </c>
      <c r="K7044" s="0" t="s">
        <v>2326</v>
      </c>
    </row>
    <row r="7045" customFormat="false" ht="14.4" hidden="false" customHeight="false" outlineLevel="0" collapsed="false">
      <c r="A7045" s="5" t="s">
        <v>30455</v>
      </c>
      <c r="B7045" s="0" t="s">
        <v>30456</v>
      </c>
      <c r="C7045" s="0" t="s">
        <v>30457</v>
      </c>
      <c r="F7045" s="0" t="s">
        <v>260</v>
      </c>
      <c r="G7045" s="0" t="n">
        <v>1408</v>
      </c>
      <c r="H7045" s="0" t="s">
        <v>105</v>
      </c>
      <c r="I7045" s="0" t="s">
        <v>30458</v>
      </c>
      <c r="J7045" s="0" t="s">
        <v>2439</v>
      </c>
      <c r="K7045" s="0" t="s">
        <v>2326</v>
      </c>
    </row>
    <row r="7046" customFormat="false" ht="14.4" hidden="false" customHeight="false" outlineLevel="0" collapsed="false">
      <c r="A7046" s="5" t="s">
        <v>30459</v>
      </c>
      <c r="B7046" s="0" t="s">
        <v>30460</v>
      </c>
      <c r="C7046" s="0" t="s">
        <v>30461</v>
      </c>
      <c r="F7046" s="0" t="s">
        <v>260</v>
      </c>
      <c r="G7046" s="0" t="n">
        <v>1700</v>
      </c>
      <c r="H7046" s="0" t="s">
        <v>105</v>
      </c>
      <c r="I7046" s="0" t="s">
        <v>30462</v>
      </c>
      <c r="J7046" s="0" t="s">
        <v>2439</v>
      </c>
      <c r="K7046" s="0" t="s">
        <v>2326</v>
      </c>
    </row>
    <row r="7047" customFormat="false" ht="14.4" hidden="false" customHeight="false" outlineLevel="0" collapsed="false">
      <c r="A7047" s="5" t="s">
        <v>30463</v>
      </c>
      <c r="B7047" s="0" t="s">
        <v>30464</v>
      </c>
      <c r="C7047" s="0" t="s">
        <v>30465</v>
      </c>
      <c r="F7047" s="0" t="s">
        <v>260</v>
      </c>
      <c r="G7047" s="0" t="n">
        <v>1301</v>
      </c>
      <c r="H7047" s="0" t="s">
        <v>105</v>
      </c>
      <c r="I7047" s="0" t="s">
        <v>30466</v>
      </c>
      <c r="J7047" s="0" t="s">
        <v>2439</v>
      </c>
      <c r="K7047" s="0" t="s">
        <v>2326</v>
      </c>
    </row>
    <row r="7048" customFormat="false" ht="14.4" hidden="false" customHeight="false" outlineLevel="0" collapsed="false">
      <c r="A7048" s="5" t="s">
        <v>30467</v>
      </c>
      <c r="B7048" s="0" t="s">
        <v>30468</v>
      </c>
      <c r="C7048" s="0" t="s">
        <v>30469</v>
      </c>
      <c r="F7048" s="0" t="s">
        <v>260</v>
      </c>
      <c r="G7048" s="0" t="n">
        <v>1000</v>
      </c>
      <c r="H7048" s="0" t="s">
        <v>105</v>
      </c>
      <c r="I7048" s="0" t="s">
        <v>30470</v>
      </c>
      <c r="J7048" s="0" t="s">
        <v>2439</v>
      </c>
      <c r="K7048" s="0" t="s">
        <v>2326</v>
      </c>
    </row>
    <row r="7049" customFormat="false" ht="14.4" hidden="false" customHeight="false" outlineLevel="0" collapsed="false">
      <c r="A7049" s="5" t="s">
        <v>30471</v>
      </c>
      <c r="B7049" s="0" t="s">
        <v>30472</v>
      </c>
      <c r="C7049" s="0" t="s">
        <v>30473</v>
      </c>
      <c r="F7049" s="0" t="s">
        <v>260</v>
      </c>
      <c r="G7049" s="0" t="n">
        <v>1616</v>
      </c>
      <c r="H7049" s="0" t="s">
        <v>105</v>
      </c>
      <c r="I7049" s="0" t="s">
        <v>30474</v>
      </c>
      <c r="J7049" s="0" t="s">
        <v>2439</v>
      </c>
      <c r="K7049" s="0" t="s">
        <v>2326</v>
      </c>
    </row>
    <row r="7050" customFormat="false" ht="14.4" hidden="false" customHeight="false" outlineLevel="0" collapsed="false">
      <c r="A7050" s="5" t="s">
        <v>30475</v>
      </c>
      <c r="B7050" s="0" t="s">
        <v>30476</v>
      </c>
      <c r="C7050" s="0" t="s">
        <v>30477</v>
      </c>
      <c r="F7050" s="0" t="s">
        <v>260</v>
      </c>
      <c r="G7050" s="0" t="n">
        <v>1616</v>
      </c>
      <c r="H7050" s="0" t="s">
        <v>105</v>
      </c>
      <c r="I7050" s="0" t="s">
        <v>30478</v>
      </c>
      <c r="J7050" s="0" t="s">
        <v>2439</v>
      </c>
      <c r="K7050" s="0" t="s">
        <v>2326</v>
      </c>
    </row>
    <row r="7051" customFormat="false" ht="14.4" hidden="false" customHeight="false" outlineLevel="0" collapsed="false">
      <c r="A7051" s="5" t="s">
        <v>30479</v>
      </c>
      <c r="B7051" s="0" t="s">
        <v>30480</v>
      </c>
      <c r="C7051" s="0" t="s">
        <v>30481</v>
      </c>
      <c r="F7051" s="0" t="s">
        <v>260</v>
      </c>
      <c r="G7051" s="0" t="n">
        <v>1504</v>
      </c>
      <c r="H7051" s="0" t="s">
        <v>105</v>
      </c>
      <c r="I7051" s="0" t="s">
        <v>30482</v>
      </c>
      <c r="J7051" s="0" t="s">
        <v>2439</v>
      </c>
      <c r="K7051" s="0" t="s">
        <v>2326</v>
      </c>
    </row>
    <row r="7052" customFormat="false" ht="14.4" hidden="false" customHeight="false" outlineLevel="0" collapsed="false">
      <c r="A7052" s="5" t="s">
        <v>30483</v>
      </c>
      <c r="B7052" s="0" t="s">
        <v>30484</v>
      </c>
      <c r="C7052" s="0" t="s">
        <v>30485</v>
      </c>
      <c r="F7052" s="0" t="s">
        <v>260</v>
      </c>
      <c r="G7052" s="0" t="n">
        <v>1612</v>
      </c>
      <c r="H7052" s="0" t="s">
        <v>105</v>
      </c>
      <c r="I7052" s="0" t="s">
        <v>30486</v>
      </c>
      <c r="J7052" s="0" t="s">
        <v>2439</v>
      </c>
      <c r="K7052" s="0" t="s">
        <v>2326</v>
      </c>
    </row>
    <row r="7053" customFormat="false" ht="14.4" hidden="false" customHeight="false" outlineLevel="0" collapsed="false">
      <c r="A7053" s="5" t="s">
        <v>30487</v>
      </c>
      <c r="B7053" s="0" t="s">
        <v>30488</v>
      </c>
      <c r="C7053" s="0" t="s">
        <v>30489</v>
      </c>
      <c r="F7053" s="0" t="s">
        <v>260</v>
      </c>
      <c r="G7053" s="0" t="n">
        <v>1301</v>
      </c>
      <c r="H7053" s="0" t="s">
        <v>105</v>
      </c>
      <c r="I7053" s="0" t="s">
        <v>30490</v>
      </c>
      <c r="J7053" s="0" t="s">
        <v>2439</v>
      </c>
      <c r="K7053" s="0" t="s">
        <v>2326</v>
      </c>
    </row>
    <row r="7054" customFormat="false" ht="14.4" hidden="false" customHeight="false" outlineLevel="0" collapsed="false">
      <c r="A7054" s="5" t="s">
        <v>30491</v>
      </c>
      <c r="B7054" s="0" t="s">
        <v>30492</v>
      </c>
      <c r="C7054" s="0" t="s">
        <v>30493</v>
      </c>
      <c r="F7054" s="0" t="s">
        <v>260</v>
      </c>
      <c r="G7054" s="0" t="n">
        <v>1202</v>
      </c>
      <c r="H7054" s="0" t="s">
        <v>105</v>
      </c>
      <c r="I7054" s="0" t="s">
        <v>30494</v>
      </c>
      <c r="J7054" s="0" t="s">
        <v>2439</v>
      </c>
      <c r="K7054" s="0" t="s">
        <v>2326</v>
      </c>
    </row>
    <row r="7055" customFormat="false" ht="14.4" hidden="false" customHeight="false" outlineLevel="0" collapsed="false">
      <c r="A7055" s="5" t="s">
        <v>30495</v>
      </c>
      <c r="B7055" s="0" t="s">
        <v>30496</v>
      </c>
      <c r="C7055" s="0" t="s">
        <v>30497</v>
      </c>
      <c r="F7055" s="0" t="s">
        <v>260</v>
      </c>
      <c r="G7055" s="0" t="n">
        <v>1303</v>
      </c>
      <c r="H7055" s="0" t="s">
        <v>105</v>
      </c>
      <c r="I7055" s="0" t="s">
        <v>30498</v>
      </c>
      <c r="J7055" s="0" t="s">
        <v>2439</v>
      </c>
      <c r="K7055" s="0" t="s">
        <v>2326</v>
      </c>
    </row>
    <row r="7056" customFormat="false" ht="14.4" hidden="false" customHeight="false" outlineLevel="0" collapsed="false">
      <c r="A7056" s="5" t="s">
        <v>30499</v>
      </c>
      <c r="B7056" s="0" t="s">
        <v>30500</v>
      </c>
      <c r="C7056" s="0" t="s">
        <v>30501</v>
      </c>
      <c r="F7056" s="0" t="s">
        <v>260</v>
      </c>
      <c r="G7056" s="0" t="n">
        <v>1000</v>
      </c>
      <c r="H7056" s="0" t="s">
        <v>105</v>
      </c>
      <c r="I7056" s="0" t="s">
        <v>30502</v>
      </c>
      <c r="J7056" s="0" t="s">
        <v>2439</v>
      </c>
      <c r="K7056" s="0" t="s">
        <v>2326</v>
      </c>
    </row>
    <row r="7057" customFormat="false" ht="14.4" hidden="false" customHeight="false" outlineLevel="0" collapsed="false">
      <c r="A7057" s="5" t="s">
        <v>30503</v>
      </c>
      <c r="B7057" s="0" t="s">
        <v>30504</v>
      </c>
      <c r="C7057" s="0" t="s">
        <v>30505</v>
      </c>
      <c r="F7057" s="0" t="s">
        <v>260</v>
      </c>
      <c r="G7057" s="0" t="n">
        <v>1000</v>
      </c>
      <c r="H7057" s="0" t="s">
        <v>105</v>
      </c>
      <c r="I7057" s="0" t="s">
        <v>30506</v>
      </c>
      <c r="J7057" s="0" t="s">
        <v>2439</v>
      </c>
      <c r="K7057" s="0" t="s">
        <v>2326</v>
      </c>
    </row>
    <row r="7058" customFormat="false" ht="14.4" hidden="false" customHeight="false" outlineLevel="0" collapsed="false">
      <c r="A7058" s="5" t="s">
        <v>30507</v>
      </c>
      <c r="B7058" s="0" t="s">
        <v>30508</v>
      </c>
      <c r="C7058" s="0" t="s">
        <v>30509</v>
      </c>
      <c r="F7058" s="0" t="s">
        <v>260</v>
      </c>
      <c r="G7058" s="0" t="n">
        <v>1421</v>
      </c>
      <c r="H7058" s="0" t="s">
        <v>105</v>
      </c>
      <c r="I7058" s="0" t="s">
        <v>30510</v>
      </c>
      <c r="J7058" s="0" t="s">
        <v>2439</v>
      </c>
      <c r="K7058" s="0" t="s">
        <v>2326</v>
      </c>
    </row>
    <row r="7059" customFormat="false" ht="14.4" hidden="false" customHeight="false" outlineLevel="0" collapsed="false">
      <c r="A7059" s="5" t="s">
        <v>30511</v>
      </c>
      <c r="B7059" s="0" t="s">
        <v>30512</v>
      </c>
      <c r="C7059" s="0" t="s">
        <v>30513</v>
      </c>
      <c r="F7059" s="0" t="s">
        <v>260</v>
      </c>
      <c r="G7059" s="0" t="n">
        <v>1614</v>
      </c>
      <c r="H7059" s="0" t="s">
        <v>105</v>
      </c>
      <c r="I7059" s="0" t="s">
        <v>30514</v>
      </c>
      <c r="J7059" s="0" t="s">
        <v>2439</v>
      </c>
      <c r="K7059" s="0" t="s">
        <v>2326</v>
      </c>
    </row>
    <row r="7060" customFormat="false" ht="14.4" hidden="false" customHeight="false" outlineLevel="0" collapsed="false">
      <c r="A7060" s="5" t="s">
        <v>30515</v>
      </c>
      <c r="B7060" s="0" t="s">
        <v>30516</v>
      </c>
      <c r="C7060" s="0" t="s">
        <v>30517</v>
      </c>
      <c r="F7060" s="0" t="s">
        <v>260</v>
      </c>
      <c r="G7060" s="0" t="n">
        <v>1040</v>
      </c>
      <c r="H7060" s="0" t="s">
        <v>105</v>
      </c>
      <c r="I7060" s="0" t="s">
        <v>30518</v>
      </c>
      <c r="J7060" s="0" t="s">
        <v>2439</v>
      </c>
      <c r="K7060" s="0" t="s">
        <v>2326</v>
      </c>
    </row>
    <row r="7061" customFormat="false" ht="14.4" hidden="false" customHeight="false" outlineLevel="0" collapsed="false">
      <c r="A7061" s="5" t="s">
        <v>30519</v>
      </c>
      <c r="B7061" s="0" t="s">
        <v>30520</v>
      </c>
      <c r="C7061" s="0" t="s">
        <v>30521</v>
      </c>
      <c r="F7061" s="0" t="s">
        <v>260</v>
      </c>
      <c r="G7061" s="0" t="n">
        <v>3321</v>
      </c>
      <c r="H7061" s="0" t="s">
        <v>105</v>
      </c>
      <c r="I7061" s="0" t="s">
        <v>30522</v>
      </c>
      <c r="J7061" s="0" t="s">
        <v>2439</v>
      </c>
      <c r="K7061" s="0" t="s">
        <v>2326</v>
      </c>
    </row>
    <row r="7062" customFormat="false" ht="14.4" hidden="false" customHeight="false" outlineLevel="0" collapsed="false">
      <c r="A7062" s="5" t="s">
        <v>30523</v>
      </c>
      <c r="B7062" s="0" t="s">
        <v>30524</v>
      </c>
      <c r="C7062" s="0" t="s">
        <v>30525</v>
      </c>
      <c r="F7062" s="0" t="s">
        <v>260</v>
      </c>
      <c r="G7062" s="0" t="n">
        <v>6100</v>
      </c>
      <c r="H7062" s="0" t="s">
        <v>105</v>
      </c>
      <c r="I7062" s="0" t="s">
        <v>30526</v>
      </c>
      <c r="J7062" s="0" t="s">
        <v>2439</v>
      </c>
      <c r="K7062" s="0" t="s">
        <v>2326</v>
      </c>
    </row>
    <row r="7063" customFormat="false" ht="14.4" hidden="false" customHeight="false" outlineLevel="0" collapsed="false">
      <c r="A7063" s="5" t="s">
        <v>30527</v>
      </c>
      <c r="B7063" s="0" t="s">
        <v>30528</v>
      </c>
      <c r="C7063" s="0" t="s">
        <v>30529</v>
      </c>
      <c r="D7063" s="0" t="s">
        <v>4322</v>
      </c>
      <c r="F7063" s="0" t="s">
        <v>260</v>
      </c>
      <c r="G7063" s="0" t="n">
        <v>1164</v>
      </c>
      <c r="H7063" s="0" t="s">
        <v>105</v>
      </c>
      <c r="I7063" s="0" t="s">
        <v>30530</v>
      </c>
      <c r="J7063" s="0" t="s">
        <v>2439</v>
      </c>
      <c r="K7063" s="0" t="s">
        <v>2326</v>
      </c>
    </row>
    <row r="7064" customFormat="false" ht="14.4" hidden="false" customHeight="false" outlineLevel="0" collapsed="false">
      <c r="A7064" s="5" t="s">
        <v>30531</v>
      </c>
      <c r="B7064" s="0" t="s">
        <v>30532</v>
      </c>
      <c r="C7064" s="0" t="s">
        <v>30533</v>
      </c>
      <c r="F7064" s="0" t="s">
        <v>260</v>
      </c>
      <c r="G7064" s="0" t="n">
        <v>1202</v>
      </c>
      <c r="H7064" s="0" t="s">
        <v>105</v>
      </c>
      <c r="I7064" s="0" t="s">
        <v>30534</v>
      </c>
      <c r="J7064" s="0" t="s">
        <v>2439</v>
      </c>
      <c r="K7064" s="0" t="s">
        <v>2326</v>
      </c>
    </row>
    <row r="7065" customFormat="false" ht="14.4" hidden="false" customHeight="false" outlineLevel="0" collapsed="false">
      <c r="A7065" s="5" t="s">
        <v>30535</v>
      </c>
      <c r="B7065" s="0" t="s">
        <v>30536</v>
      </c>
      <c r="C7065" s="0" t="s">
        <v>30537</v>
      </c>
      <c r="F7065" s="0" t="s">
        <v>260</v>
      </c>
      <c r="G7065" s="0" t="n">
        <v>2600</v>
      </c>
      <c r="H7065" s="0" t="s">
        <v>105</v>
      </c>
      <c r="I7065" s="0" t="s">
        <v>30538</v>
      </c>
      <c r="J7065" s="0" t="s">
        <v>2439</v>
      </c>
      <c r="K7065" s="0" t="s">
        <v>2326</v>
      </c>
    </row>
    <row r="7066" customFormat="false" ht="14.4" hidden="false" customHeight="false" outlineLevel="0" collapsed="false">
      <c r="A7066" s="5" t="s">
        <v>30539</v>
      </c>
      <c r="B7066" s="0" t="s">
        <v>30540</v>
      </c>
      <c r="C7066" s="0" t="s">
        <v>30541</v>
      </c>
      <c r="F7066" s="0" t="s">
        <v>260</v>
      </c>
      <c r="G7066" s="0" t="n">
        <v>6400</v>
      </c>
      <c r="H7066" s="0" t="s">
        <v>105</v>
      </c>
      <c r="I7066" s="0" t="s">
        <v>30542</v>
      </c>
      <c r="J7066" s="0" t="s">
        <v>2439</v>
      </c>
      <c r="K7066" s="0" t="s">
        <v>2326</v>
      </c>
    </row>
    <row r="7067" customFormat="false" ht="14.4" hidden="false" customHeight="false" outlineLevel="0" collapsed="false">
      <c r="A7067" s="5" t="s">
        <v>30543</v>
      </c>
      <c r="B7067" s="0" t="s">
        <v>30544</v>
      </c>
      <c r="C7067" s="0" t="s">
        <v>30545</v>
      </c>
      <c r="F7067" s="0" t="s">
        <v>260</v>
      </c>
      <c r="G7067" s="0" t="n">
        <v>7009</v>
      </c>
      <c r="H7067" s="0" t="s">
        <v>105</v>
      </c>
      <c r="I7067" s="0" t="s">
        <v>30546</v>
      </c>
      <c r="J7067" s="0" t="s">
        <v>2439</v>
      </c>
      <c r="K7067" s="0" t="s">
        <v>2326</v>
      </c>
    </row>
    <row r="7068" customFormat="false" ht="14.4" hidden="false" customHeight="false" outlineLevel="0" collapsed="false">
      <c r="A7068" s="5" t="s">
        <v>30547</v>
      </c>
      <c r="B7068" s="0" t="s">
        <v>30548</v>
      </c>
      <c r="C7068" s="0" t="s">
        <v>30549</v>
      </c>
      <c r="F7068" s="0" t="s">
        <v>260</v>
      </c>
      <c r="G7068" s="0" t="n">
        <v>1233</v>
      </c>
      <c r="H7068" s="0" t="s">
        <v>105</v>
      </c>
      <c r="I7068" s="0" t="s">
        <v>30550</v>
      </c>
      <c r="J7068" s="0" t="s">
        <v>2439</v>
      </c>
      <c r="K7068" s="0" t="s">
        <v>2326</v>
      </c>
    </row>
    <row r="7069" customFormat="false" ht="14.4" hidden="false" customHeight="false" outlineLevel="0" collapsed="false">
      <c r="A7069" s="5" t="s">
        <v>30551</v>
      </c>
      <c r="B7069" s="0" t="s">
        <v>30552</v>
      </c>
      <c r="C7069" s="0" t="s">
        <v>30553</v>
      </c>
      <c r="F7069" s="0" t="s">
        <v>260</v>
      </c>
      <c r="G7069" s="0" t="n">
        <v>1504</v>
      </c>
      <c r="H7069" s="0" t="s">
        <v>105</v>
      </c>
      <c r="I7069" s="0" t="s">
        <v>30554</v>
      </c>
      <c r="J7069" s="0" t="s">
        <v>2439</v>
      </c>
      <c r="K7069" s="0" t="s">
        <v>2326</v>
      </c>
    </row>
    <row r="7070" customFormat="false" ht="14.4" hidden="false" customHeight="false" outlineLevel="0" collapsed="false">
      <c r="A7070" s="5" t="s">
        <v>30555</v>
      </c>
      <c r="B7070" s="0" t="s">
        <v>30556</v>
      </c>
      <c r="C7070" s="0" t="s">
        <v>30557</v>
      </c>
      <c r="F7070" s="0" t="s">
        <v>260</v>
      </c>
      <c r="G7070" s="0" t="n">
        <v>1200</v>
      </c>
      <c r="H7070" s="0" t="s">
        <v>172</v>
      </c>
      <c r="I7070" s="0" t="n">
        <v>4012012507464</v>
      </c>
      <c r="J7070" s="0" t="s">
        <v>7193</v>
      </c>
      <c r="K7070" s="0" t="s">
        <v>2326</v>
      </c>
    </row>
    <row r="7071" customFormat="false" ht="14.4" hidden="false" customHeight="false" outlineLevel="0" collapsed="false">
      <c r="A7071" s="5" t="s">
        <v>30558</v>
      </c>
      <c r="B7071" s="0" t="s">
        <v>30559</v>
      </c>
      <c r="C7071" s="0" t="s">
        <v>30560</v>
      </c>
      <c r="F7071" s="0" t="s">
        <v>260</v>
      </c>
      <c r="G7071" s="0" t="n">
        <v>1000</v>
      </c>
      <c r="H7071" s="0" t="s">
        <v>172</v>
      </c>
      <c r="I7071" s="0" t="n">
        <v>4080018577559</v>
      </c>
      <c r="J7071" s="0" t="s">
        <v>2683</v>
      </c>
      <c r="K7071" s="0" t="s">
        <v>2326</v>
      </c>
    </row>
    <row r="7072" customFormat="false" ht="14.4" hidden="false" customHeight="false" outlineLevel="0" collapsed="false">
      <c r="A7072" s="5" t="s">
        <v>30561</v>
      </c>
      <c r="B7072" s="0" t="s">
        <v>30562</v>
      </c>
      <c r="C7072" s="0" t="s">
        <v>30563</v>
      </c>
      <c r="F7072" s="0" t="s">
        <v>260</v>
      </c>
      <c r="G7072" s="0" t="n">
        <v>1000</v>
      </c>
      <c r="H7072" s="0" t="s">
        <v>172</v>
      </c>
      <c r="I7072" s="0" t="n">
        <v>4044014509498</v>
      </c>
      <c r="J7072" s="0" t="s">
        <v>2683</v>
      </c>
      <c r="K7072" s="0" t="s">
        <v>2326</v>
      </c>
    </row>
    <row r="7073" customFormat="false" ht="14.4" hidden="false" customHeight="false" outlineLevel="0" collapsed="false">
      <c r="A7073" s="5" t="s">
        <v>30564</v>
      </c>
      <c r="B7073" s="0" t="s">
        <v>30565</v>
      </c>
      <c r="C7073" s="0" t="s">
        <v>30566</v>
      </c>
      <c r="F7073" s="0" t="s">
        <v>260</v>
      </c>
      <c r="G7073" s="0" t="n">
        <v>1000</v>
      </c>
      <c r="H7073" s="0" t="s">
        <v>172</v>
      </c>
      <c r="I7073" s="0" t="n">
        <v>4030005560757</v>
      </c>
      <c r="J7073" s="0" t="s">
        <v>7193</v>
      </c>
      <c r="K7073" s="0" t="s">
        <v>2326</v>
      </c>
    </row>
    <row r="7074" customFormat="false" ht="14.4" hidden="false" customHeight="false" outlineLevel="0" collapsed="false">
      <c r="A7074" s="5" t="s">
        <v>30567</v>
      </c>
      <c r="B7074" s="0" t="s">
        <v>30568</v>
      </c>
      <c r="C7074" s="0" t="s">
        <v>30569</v>
      </c>
      <c r="F7074" s="0" t="s">
        <v>260</v>
      </c>
      <c r="G7074" s="0" t="n">
        <v>1000</v>
      </c>
      <c r="H7074" s="0" t="s">
        <v>172</v>
      </c>
      <c r="I7074" s="0" t="n">
        <v>4080010516828</v>
      </c>
      <c r="J7074" s="0" t="s">
        <v>2683</v>
      </c>
      <c r="K7074" s="0" t="s">
        <v>2326</v>
      </c>
    </row>
    <row r="7075" customFormat="false" ht="14.4" hidden="false" customHeight="false" outlineLevel="0" collapsed="false">
      <c r="A7075" s="5" t="s">
        <v>30570</v>
      </c>
      <c r="B7075" s="0" t="s">
        <v>30571</v>
      </c>
      <c r="C7075" s="0" t="s">
        <v>30572</v>
      </c>
      <c r="F7075" s="0" t="s">
        <v>260</v>
      </c>
      <c r="G7075" s="0" t="n">
        <v>2000</v>
      </c>
      <c r="H7075" s="0" t="s">
        <v>172</v>
      </c>
      <c r="I7075" s="0" t="n">
        <v>4029016517693</v>
      </c>
      <c r="J7075" s="0" t="s">
        <v>2683</v>
      </c>
      <c r="K7075" s="0" t="s">
        <v>2326</v>
      </c>
    </row>
    <row r="7076" customFormat="false" ht="14.4" hidden="false" customHeight="false" outlineLevel="0" collapsed="false">
      <c r="A7076" s="5" t="s">
        <v>30573</v>
      </c>
      <c r="B7076" s="0" t="s">
        <v>30574</v>
      </c>
      <c r="C7076" s="0" t="s">
        <v>30575</v>
      </c>
      <c r="F7076" s="0" t="s">
        <v>260</v>
      </c>
      <c r="G7076" s="0" t="n">
        <v>2000</v>
      </c>
      <c r="H7076" s="0" t="s">
        <v>172</v>
      </c>
      <c r="I7076" s="0" t="n">
        <v>4029995108626</v>
      </c>
      <c r="J7076" s="0" t="s">
        <v>7193</v>
      </c>
      <c r="K7076" s="0" t="s">
        <v>2326</v>
      </c>
    </row>
    <row r="7077" customFormat="false" ht="14.4" hidden="false" customHeight="false" outlineLevel="0" collapsed="false">
      <c r="A7077" s="5" t="s">
        <v>30576</v>
      </c>
      <c r="B7077" s="0" t="s">
        <v>30577</v>
      </c>
      <c r="C7077" s="0" t="s">
        <v>30578</v>
      </c>
      <c r="F7077" s="0" t="s">
        <v>260</v>
      </c>
      <c r="G7077" s="0" t="n">
        <v>1000</v>
      </c>
      <c r="H7077" s="0" t="s">
        <v>172</v>
      </c>
      <c r="I7077" s="0" t="n">
        <v>4057018540114</v>
      </c>
      <c r="J7077" s="0" t="s">
        <v>2683</v>
      </c>
      <c r="K7077" s="0" t="s">
        <v>2326</v>
      </c>
    </row>
    <row r="7078" customFormat="false" ht="14.4" hidden="false" customHeight="false" outlineLevel="0" collapsed="false">
      <c r="A7078" s="5" t="s">
        <v>30579</v>
      </c>
      <c r="B7078" s="0" t="s">
        <v>30580</v>
      </c>
      <c r="C7078" s="0" t="s">
        <v>30581</v>
      </c>
      <c r="F7078" s="0" t="s">
        <v>260</v>
      </c>
      <c r="G7078" s="0" t="n">
        <v>1000</v>
      </c>
      <c r="H7078" s="0" t="s">
        <v>172</v>
      </c>
      <c r="I7078" s="0" t="n">
        <v>4430005100169</v>
      </c>
      <c r="J7078" s="0" t="s">
        <v>6509</v>
      </c>
      <c r="K7078" s="0" t="s">
        <v>2326</v>
      </c>
    </row>
    <row r="7079" customFormat="false" ht="14.4" hidden="false" customHeight="false" outlineLevel="0" collapsed="false">
      <c r="A7079" s="5" t="s">
        <v>30582</v>
      </c>
      <c r="B7079" s="0" t="s">
        <v>30583</v>
      </c>
      <c r="C7079" s="0" t="s">
        <v>30584</v>
      </c>
      <c r="F7079" s="0" t="s">
        <v>260</v>
      </c>
      <c r="G7079" s="0" t="n">
        <v>1000</v>
      </c>
      <c r="H7079" s="0" t="s">
        <v>172</v>
      </c>
      <c r="I7079" s="0" t="n">
        <v>4030006583904</v>
      </c>
      <c r="J7079" s="0" t="s">
        <v>2683</v>
      </c>
      <c r="K7079" s="0" t="s">
        <v>2326</v>
      </c>
    </row>
    <row r="7080" customFormat="false" ht="14.4" hidden="false" customHeight="false" outlineLevel="0" collapsed="false">
      <c r="A7080" s="5" t="s">
        <v>30585</v>
      </c>
      <c r="B7080" s="0" t="s">
        <v>30586</v>
      </c>
      <c r="C7080" s="0" t="s">
        <v>30587</v>
      </c>
      <c r="F7080" s="0" t="s">
        <v>260</v>
      </c>
      <c r="G7080" s="0" t="n">
        <v>1000</v>
      </c>
      <c r="H7080" s="0" t="s">
        <v>172</v>
      </c>
      <c r="I7080" s="0" t="n">
        <v>4057014526818</v>
      </c>
      <c r="J7080" s="0" t="s">
        <v>2683</v>
      </c>
      <c r="K7080" s="0" t="s">
        <v>2326</v>
      </c>
    </row>
    <row r="7081" customFormat="false" ht="14.4" hidden="false" customHeight="false" outlineLevel="0" collapsed="false">
      <c r="A7081" s="5" t="s">
        <v>30588</v>
      </c>
      <c r="B7081" s="0" t="s">
        <v>30589</v>
      </c>
      <c r="C7081" s="0" t="s">
        <v>30590</v>
      </c>
      <c r="F7081" s="0" t="s">
        <v>260</v>
      </c>
      <c r="G7081" s="0" t="n">
        <v>1000</v>
      </c>
      <c r="H7081" s="0" t="s">
        <v>172</v>
      </c>
      <c r="I7081" s="0" t="n">
        <v>4058011511549</v>
      </c>
      <c r="J7081" s="0" t="s">
        <v>7193</v>
      </c>
      <c r="K7081" s="0" t="s">
        <v>2326</v>
      </c>
    </row>
    <row r="7082" customFormat="false" ht="14.4" hidden="false" customHeight="false" outlineLevel="0" collapsed="false">
      <c r="A7082" s="5" t="s">
        <v>30591</v>
      </c>
      <c r="B7082" s="0" t="s">
        <v>30592</v>
      </c>
      <c r="C7082" s="0" t="s">
        <v>30593</v>
      </c>
      <c r="F7082" s="0" t="s">
        <v>260</v>
      </c>
      <c r="G7082" s="0" t="n">
        <v>1000</v>
      </c>
      <c r="H7082" s="0" t="s">
        <v>172</v>
      </c>
      <c r="I7082" s="0" t="n">
        <v>4080010515910</v>
      </c>
      <c r="J7082" s="0" t="s">
        <v>2683</v>
      </c>
      <c r="K7082" s="0" t="s">
        <v>2326</v>
      </c>
    </row>
    <row r="7083" customFormat="false" ht="14.4" hidden="false" customHeight="false" outlineLevel="0" collapsed="false">
      <c r="A7083" s="5" t="s">
        <v>30594</v>
      </c>
      <c r="B7083" s="0" t="s">
        <v>30595</v>
      </c>
      <c r="C7083" s="0" t="s">
        <v>30596</v>
      </c>
      <c r="F7083" s="0" t="s">
        <v>260</v>
      </c>
      <c r="G7083" s="0" t="n">
        <v>1000</v>
      </c>
      <c r="H7083" s="0" t="s">
        <v>172</v>
      </c>
      <c r="I7083" s="0" t="n">
        <v>4080012532049</v>
      </c>
      <c r="J7083" s="0" t="s">
        <v>2683</v>
      </c>
      <c r="K7083" s="0" t="s">
        <v>2326</v>
      </c>
    </row>
    <row r="7084" customFormat="false" ht="14.4" hidden="false" customHeight="false" outlineLevel="0" collapsed="false">
      <c r="A7084" s="5" t="s">
        <v>30597</v>
      </c>
      <c r="B7084" s="0" t="s">
        <v>30598</v>
      </c>
      <c r="C7084" s="0" t="s">
        <v>30599</v>
      </c>
      <c r="F7084" s="0" t="s">
        <v>260</v>
      </c>
      <c r="G7084" s="0" t="n">
        <v>1000</v>
      </c>
      <c r="H7084" s="0" t="s">
        <v>172</v>
      </c>
      <c r="I7084" s="0" t="n">
        <v>4057011512905</v>
      </c>
      <c r="J7084" s="0" t="s">
        <v>2683</v>
      </c>
      <c r="K7084" s="0" t="s">
        <v>2326</v>
      </c>
    </row>
    <row r="7085" customFormat="false" ht="14.4" hidden="false" customHeight="false" outlineLevel="0" collapsed="false">
      <c r="A7085" s="5" t="s">
        <v>30600</v>
      </c>
      <c r="B7085" s="0" t="s">
        <v>30601</v>
      </c>
      <c r="C7085" s="0" t="s">
        <v>30602</v>
      </c>
      <c r="F7085" s="0" t="s">
        <v>260</v>
      </c>
      <c r="G7085" s="0" t="n">
        <v>2420</v>
      </c>
      <c r="H7085" s="0" t="s">
        <v>172</v>
      </c>
      <c r="I7085" s="0" t="n">
        <v>4023005115323</v>
      </c>
      <c r="J7085" s="0" t="s">
        <v>6509</v>
      </c>
      <c r="K7085" s="0" t="s">
        <v>2326</v>
      </c>
    </row>
    <row r="7086" customFormat="false" ht="14.4" hidden="false" customHeight="false" outlineLevel="0" collapsed="false">
      <c r="A7086" s="5" t="s">
        <v>30603</v>
      </c>
      <c r="B7086" s="0" t="s">
        <v>30604</v>
      </c>
      <c r="C7086" s="0" t="s">
        <v>30605</v>
      </c>
      <c r="F7086" s="0" t="s">
        <v>260</v>
      </c>
      <c r="G7086" s="0" t="n">
        <v>1000</v>
      </c>
      <c r="H7086" s="0" t="s">
        <v>172</v>
      </c>
      <c r="I7086" s="0" t="n">
        <v>4030007010282</v>
      </c>
      <c r="J7086" s="0" t="s">
        <v>2683</v>
      </c>
      <c r="K7086" s="0" t="s">
        <v>2326</v>
      </c>
    </row>
    <row r="7087" customFormat="false" ht="14.4" hidden="false" customHeight="false" outlineLevel="0" collapsed="false">
      <c r="A7087" s="5" t="s">
        <v>30606</v>
      </c>
      <c r="B7087" s="0" t="s">
        <v>30607</v>
      </c>
      <c r="C7087" s="0" t="s">
        <v>30608</v>
      </c>
      <c r="F7087" s="0" t="s">
        <v>260</v>
      </c>
      <c r="G7087" s="0" t="n">
        <v>1000</v>
      </c>
      <c r="H7087" s="0" t="s">
        <v>172</v>
      </c>
      <c r="I7087" s="0" t="n">
        <v>4080012531832</v>
      </c>
      <c r="J7087" s="0" t="s">
        <v>2683</v>
      </c>
      <c r="K7087" s="0" t="s">
        <v>2326</v>
      </c>
    </row>
    <row r="7088" customFormat="false" ht="14.4" hidden="false" customHeight="false" outlineLevel="0" collapsed="false">
      <c r="A7088" s="5" t="s">
        <v>30609</v>
      </c>
      <c r="B7088" s="0" t="s">
        <v>30610</v>
      </c>
      <c r="C7088" s="0" t="s">
        <v>30611</v>
      </c>
      <c r="F7088" s="0" t="s">
        <v>260</v>
      </c>
      <c r="G7088" s="0" t="n">
        <v>1000</v>
      </c>
      <c r="H7088" s="0" t="s">
        <v>172</v>
      </c>
      <c r="I7088" s="0" t="n">
        <v>4080011519243</v>
      </c>
      <c r="J7088" s="0" t="s">
        <v>2683</v>
      </c>
      <c r="K7088" s="0" t="s">
        <v>2326</v>
      </c>
    </row>
    <row r="7089" customFormat="false" ht="14.4" hidden="false" customHeight="false" outlineLevel="0" collapsed="false">
      <c r="A7089" s="5" t="s">
        <v>30612</v>
      </c>
      <c r="B7089" s="0" t="s">
        <v>30613</v>
      </c>
      <c r="C7089" s="0" t="s">
        <v>30614</v>
      </c>
      <c r="F7089" s="0" t="s">
        <v>260</v>
      </c>
      <c r="G7089" s="0" t="n">
        <v>1000</v>
      </c>
      <c r="H7089" s="0" t="s">
        <v>172</v>
      </c>
      <c r="I7089" s="0" t="n">
        <v>4080014545288</v>
      </c>
      <c r="J7089" s="0" t="s">
        <v>2683</v>
      </c>
      <c r="K7089" s="0" t="s">
        <v>2326</v>
      </c>
    </row>
    <row r="7090" customFormat="false" ht="14.4" hidden="false" customHeight="false" outlineLevel="0" collapsed="false">
      <c r="A7090" s="5" t="s">
        <v>30615</v>
      </c>
      <c r="B7090" s="0" t="s">
        <v>30616</v>
      </c>
      <c r="C7090" s="0" t="s">
        <v>30617</v>
      </c>
      <c r="F7090" s="0" t="s">
        <v>260</v>
      </c>
      <c r="G7090" s="0" t="n">
        <v>1000</v>
      </c>
      <c r="H7090" s="0" t="s">
        <v>172</v>
      </c>
      <c r="I7090" s="0" t="n">
        <v>4057017538280</v>
      </c>
      <c r="J7090" s="0" t="s">
        <v>2683</v>
      </c>
      <c r="K7090" s="0" t="s">
        <v>2326</v>
      </c>
    </row>
    <row r="7091" customFormat="false" ht="14.4" hidden="false" customHeight="false" outlineLevel="0" collapsed="false">
      <c r="A7091" s="5" t="s">
        <v>30618</v>
      </c>
      <c r="B7091" s="0" t="s">
        <v>30619</v>
      </c>
      <c r="C7091" s="0" t="s">
        <v>30620</v>
      </c>
      <c r="F7091" s="0" t="s">
        <v>260</v>
      </c>
      <c r="G7091" s="0" t="n">
        <v>1000</v>
      </c>
      <c r="H7091" s="0" t="s">
        <v>172</v>
      </c>
      <c r="I7091" s="0" t="n">
        <v>4057009501904</v>
      </c>
      <c r="J7091" s="0" t="s">
        <v>2683</v>
      </c>
      <c r="K7091" s="0" t="s">
        <v>2326</v>
      </c>
    </row>
    <row r="7092" customFormat="false" ht="14.4" hidden="false" customHeight="false" outlineLevel="0" collapsed="false">
      <c r="A7092" s="5" t="s">
        <v>30621</v>
      </c>
      <c r="B7092" s="0" t="s">
        <v>30622</v>
      </c>
      <c r="C7092" s="0" t="s">
        <v>30623</v>
      </c>
      <c r="F7092" s="0" t="s">
        <v>260</v>
      </c>
      <c r="G7092" s="0" t="n">
        <v>1000</v>
      </c>
      <c r="H7092" s="0" t="s">
        <v>172</v>
      </c>
      <c r="I7092" s="0" t="n">
        <v>4080009508269</v>
      </c>
      <c r="J7092" s="0" t="s">
        <v>2683</v>
      </c>
      <c r="K7092" s="0" t="s">
        <v>2326</v>
      </c>
    </row>
    <row r="7093" customFormat="false" ht="14.4" hidden="false" customHeight="false" outlineLevel="0" collapsed="false">
      <c r="A7093" s="5" t="s">
        <v>30624</v>
      </c>
      <c r="B7093" s="0" t="s">
        <v>30625</v>
      </c>
      <c r="C7093" s="0" t="s">
        <v>30626</v>
      </c>
      <c r="F7093" s="0" t="s">
        <v>260</v>
      </c>
      <c r="G7093" s="0" t="n">
        <v>1000</v>
      </c>
      <c r="H7093" s="0" t="s">
        <v>172</v>
      </c>
      <c r="I7093" s="0" t="n">
        <v>4058012514096</v>
      </c>
      <c r="J7093" s="0" t="s">
        <v>2683</v>
      </c>
      <c r="K7093" s="0" t="s">
        <v>2326</v>
      </c>
    </row>
    <row r="7094" customFormat="false" ht="14.4" hidden="false" customHeight="false" outlineLevel="0" collapsed="false">
      <c r="A7094" s="5" t="s">
        <v>30627</v>
      </c>
      <c r="B7094" s="0" t="s">
        <v>30628</v>
      </c>
      <c r="C7094" s="0" t="s">
        <v>30629</v>
      </c>
      <c r="F7094" s="0" t="s">
        <v>260</v>
      </c>
      <c r="G7094" s="0" t="n">
        <v>1000</v>
      </c>
      <c r="H7094" s="0" t="s">
        <v>172</v>
      </c>
      <c r="I7094" s="0" t="n">
        <v>4030991190105</v>
      </c>
      <c r="J7094" s="0" t="s">
        <v>2683</v>
      </c>
      <c r="K7094" s="0" t="s">
        <v>2326</v>
      </c>
    </row>
    <row r="7095" customFormat="false" ht="14.4" hidden="false" customHeight="false" outlineLevel="0" collapsed="false">
      <c r="A7095" s="5" t="s">
        <v>30630</v>
      </c>
      <c r="B7095" s="0" t="s">
        <v>30631</v>
      </c>
      <c r="C7095" s="0" t="s">
        <v>30632</v>
      </c>
      <c r="F7095" s="0" t="s">
        <v>260</v>
      </c>
      <c r="G7095" s="0" t="n">
        <v>1000</v>
      </c>
      <c r="H7095" s="0" t="s">
        <v>172</v>
      </c>
      <c r="I7095" s="0" t="n">
        <v>4080014544990</v>
      </c>
      <c r="J7095" s="0" t="s">
        <v>2683</v>
      </c>
      <c r="K7095" s="0" t="s">
        <v>2326</v>
      </c>
    </row>
    <row r="7096" customFormat="false" ht="14.4" hidden="false" customHeight="false" outlineLevel="0" collapsed="false">
      <c r="A7096" s="5" t="s">
        <v>30633</v>
      </c>
      <c r="B7096" s="0" t="s">
        <v>30634</v>
      </c>
      <c r="C7096" s="0" t="s">
        <v>30635</v>
      </c>
      <c r="F7096" s="0" t="s">
        <v>260</v>
      </c>
      <c r="G7096" s="0" t="n">
        <v>1000</v>
      </c>
      <c r="H7096" s="0" t="s">
        <v>172</v>
      </c>
      <c r="I7096" s="0" t="n">
        <v>4043012511731</v>
      </c>
      <c r="J7096" s="0" t="s">
        <v>2683</v>
      </c>
      <c r="K7096" s="0" t="s">
        <v>2326</v>
      </c>
    </row>
    <row r="7097" customFormat="false" ht="14.4" hidden="false" customHeight="false" outlineLevel="0" collapsed="false">
      <c r="A7097" s="5" t="s">
        <v>30636</v>
      </c>
      <c r="B7097" s="0" t="s">
        <v>30637</v>
      </c>
      <c r="C7097" s="0" t="s">
        <v>30638</v>
      </c>
      <c r="F7097" s="0" t="s">
        <v>260</v>
      </c>
      <c r="G7097" s="0" t="n">
        <v>1000</v>
      </c>
      <c r="H7097" s="0" t="s">
        <v>172</v>
      </c>
      <c r="I7097" s="0" t="n">
        <v>4080013540223</v>
      </c>
      <c r="J7097" s="0" t="s">
        <v>2683</v>
      </c>
      <c r="K7097" s="0" t="s">
        <v>2326</v>
      </c>
    </row>
    <row r="7098" customFormat="false" ht="14.4" hidden="false" customHeight="false" outlineLevel="0" collapsed="false">
      <c r="A7098" s="5" t="s">
        <v>30639</v>
      </c>
      <c r="B7098" s="0" t="s">
        <v>30640</v>
      </c>
      <c r="C7098" s="0" t="s">
        <v>30641</v>
      </c>
      <c r="F7098" s="0" t="s">
        <v>260</v>
      </c>
      <c r="G7098" s="0" t="n">
        <v>1000</v>
      </c>
      <c r="H7098" s="0" t="s">
        <v>172</v>
      </c>
      <c r="I7098" s="0" t="n">
        <v>4043016520956</v>
      </c>
      <c r="J7098" s="0" t="s">
        <v>2683</v>
      </c>
      <c r="K7098" s="0" t="s">
        <v>2326</v>
      </c>
    </row>
    <row r="7099" customFormat="false" ht="14.4" hidden="false" customHeight="false" outlineLevel="0" collapsed="false">
      <c r="A7099" s="5" t="s">
        <v>30642</v>
      </c>
      <c r="B7099" s="0" t="s">
        <v>30643</v>
      </c>
      <c r="C7099" s="0" t="s">
        <v>30644</v>
      </c>
      <c r="F7099" s="0" t="s">
        <v>260</v>
      </c>
      <c r="G7099" s="0" t="n">
        <v>1000</v>
      </c>
      <c r="H7099" s="0" t="s">
        <v>172</v>
      </c>
      <c r="I7099" s="0" t="n">
        <v>4080015552130</v>
      </c>
      <c r="J7099" s="0" t="s">
        <v>2683</v>
      </c>
      <c r="K7099" s="0" t="s">
        <v>2326</v>
      </c>
    </row>
    <row r="7100" customFormat="false" ht="14.4" hidden="false" customHeight="false" outlineLevel="0" collapsed="false">
      <c r="A7100" s="5" t="s">
        <v>30645</v>
      </c>
      <c r="B7100" s="0" t="s">
        <v>30646</v>
      </c>
      <c r="C7100" s="0" t="s">
        <v>30647</v>
      </c>
      <c r="F7100" s="0" t="s">
        <v>260</v>
      </c>
      <c r="G7100" s="0" t="n">
        <v>1000</v>
      </c>
      <c r="H7100" s="0" t="s">
        <v>172</v>
      </c>
      <c r="I7100" s="0" t="n">
        <v>4030006624023</v>
      </c>
      <c r="J7100" s="0" t="s">
        <v>2683</v>
      </c>
      <c r="K7100" s="0" t="s">
        <v>2326</v>
      </c>
    </row>
    <row r="7101" customFormat="false" ht="14.4" hidden="false" customHeight="false" outlineLevel="0" collapsed="false">
      <c r="A7101" s="5" t="s">
        <v>30648</v>
      </c>
      <c r="B7101" s="0" t="s">
        <v>30649</v>
      </c>
      <c r="C7101" s="0" t="s">
        <v>30650</v>
      </c>
      <c r="F7101" s="0" t="s">
        <v>260</v>
      </c>
      <c r="G7101" s="0" t="n">
        <v>1000</v>
      </c>
      <c r="H7101" s="0" t="s">
        <v>172</v>
      </c>
      <c r="I7101" s="0" t="n">
        <v>4080018571380</v>
      </c>
      <c r="J7101" s="0" t="s">
        <v>2683</v>
      </c>
      <c r="K7101" s="0" t="s">
        <v>2326</v>
      </c>
    </row>
    <row r="7102" customFormat="false" ht="14.4" hidden="false" customHeight="false" outlineLevel="0" collapsed="false">
      <c r="A7102" s="5" t="s">
        <v>30651</v>
      </c>
      <c r="B7102" s="0" t="s">
        <v>30652</v>
      </c>
      <c r="C7102" s="0" t="s">
        <v>30653</v>
      </c>
      <c r="F7102" s="0" t="s">
        <v>260</v>
      </c>
      <c r="G7102" s="0" t="n">
        <v>2210</v>
      </c>
      <c r="H7102" s="0" t="s">
        <v>172</v>
      </c>
      <c r="I7102" s="0" t="n">
        <v>4022019504750</v>
      </c>
      <c r="J7102" s="0" t="s">
        <v>2683</v>
      </c>
      <c r="K7102" s="0" t="s">
        <v>2326</v>
      </c>
    </row>
    <row r="7103" customFormat="false" ht="14.4" hidden="false" customHeight="false" outlineLevel="0" collapsed="false">
      <c r="A7103" s="5" t="s">
        <v>30654</v>
      </c>
      <c r="B7103" s="0" t="s">
        <v>30655</v>
      </c>
      <c r="C7103" s="0" t="s">
        <v>30656</v>
      </c>
      <c r="F7103" s="0" t="s">
        <v>260</v>
      </c>
      <c r="G7103" s="0" t="n">
        <v>1000</v>
      </c>
      <c r="H7103" s="0" t="s">
        <v>172</v>
      </c>
      <c r="I7103" s="0" t="n">
        <v>4030008035904</v>
      </c>
      <c r="J7103" s="0" t="s">
        <v>2683</v>
      </c>
      <c r="K7103" s="0" t="s">
        <v>2326</v>
      </c>
    </row>
    <row r="7104" customFormat="false" ht="14.4" hidden="false" customHeight="false" outlineLevel="0" collapsed="false">
      <c r="A7104" s="5" t="s">
        <v>30657</v>
      </c>
      <c r="B7104" s="0" t="s">
        <v>30658</v>
      </c>
      <c r="C7104" s="0" t="s">
        <v>30659</v>
      </c>
      <c r="F7104" s="0" t="s">
        <v>260</v>
      </c>
      <c r="G7104" s="0" t="n">
        <v>2400</v>
      </c>
      <c r="H7104" s="0" t="s">
        <v>172</v>
      </c>
      <c r="I7104" s="0" t="n">
        <v>4027010511550</v>
      </c>
      <c r="J7104" s="0" t="s">
        <v>2683</v>
      </c>
      <c r="K7104" s="0" t="s">
        <v>2326</v>
      </c>
    </row>
    <row r="7105" customFormat="false" ht="14.4" hidden="false" customHeight="false" outlineLevel="0" collapsed="false">
      <c r="A7105" s="5" t="s">
        <v>30660</v>
      </c>
      <c r="B7105" s="0" t="s">
        <v>30661</v>
      </c>
      <c r="C7105" s="0" t="s">
        <v>30662</v>
      </c>
      <c r="F7105" s="0" t="s">
        <v>260</v>
      </c>
      <c r="G7105" s="0" t="n">
        <v>1000</v>
      </c>
      <c r="H7105" s="0" t="s">
        <v>172</v>
      </c>
      <c r="I7105" s="0" t="n">
        <v>4057014525978</v>
      </c>
      <c r="J7105" s="0" t="s">
        <v>2683</v>
      </c>
      <c r="K7105" s="0" t="s">
        <v>2326</v>
      </c>
    </row>
    <row r="7106" customFormat="false" ht="14.4" hidden="false" customHeight="false" outlineLevel="0" collapsed="false">
      <c r="A7106" s="5" t="s">
        <v>30663</v>
      </c>
      <c r="B7106" s="0" t="s">
        <v>30664</v>
      </c>
      <c r="C7106" s="0" t="s">
        <v>30665</v>
      </c>
      <c r="F7106" s="0" t="s">
        <v>260</v>
      </c>
      <c r="G7106" s="0" t="n">
        <v>1000</v>
      </c>
      <c r="H7106" s="0" t="s">
        <v>172</v>
      </c>
      <c r="I7106" s="0" t="n">
        <v>4030006591036</v>
      </c>
      <c r="J7106" s="0" t="s">
        <v>2683</v>
      </c>
      <c r="K7106" s="0" t="s">
        <v>2326</v>
      </c>
    </row>
    <row r="7107" customFormat="false" ht="14.4" hidden="false" customHeight="false" outlineLevel="0" collapsed="false">
      <c r="A7107" s="5" t="s">
        <v>30666</v>
      </c>
      <c r="B7107" s="0" t="s">
        <v>30667</v>
      </c>
      <c r="C7107" s="0" t="s">
        <v>30668</v>
      </c>
      <c r="F7107" s="0" t="s">
        <v>260</v>
      </c>
      <c r="G7107" s="0" t="n">
        <v>1000</v>
      </c>
      <c r="H7107" s="0" t="s">
        <v>172</v>
      </c>
      <c r="I7107" s="0" t="n">
        <v>4080015553900</v>
      </c>
      <c r="J7107" s="0" t="s">
        <v>2683</v>
      </c>
      <c r="K7107" s="0" t="s">
        <v>2326</v>
      </c>
    </row>
    <row r="7108" customFormat="false" ht="14.4" hidden="false" customHeight="false" outlineLevel="0" collapsed="false">
      <c r="A7108" s="5" t="s">
        <v>30669</v>
      </c>
      <c r="B7108" s="0" t="s">
        <v>30670</v>
      </c>
      <c r="C7108" s="0" t="s">
        <v>30670</v>
      </c>
      <c r="F7108" s="0" t="s">
        <v>260</v>
      </c>
      <c r="G7108" s="0" t="n">
        <v>1000</v>
      </c>
      <c r="H7108" s="0" t="s">
        <v>172</v>
      </c>
      <c r="I7108" s="0" t="n">
        <v>4080018575548</v>
      </c>
      <c r="J7108" s="0" t="s">
        <v>2683</v>
      </c>
      <c r="K7108" s="0" t="s">
        <v>2326</v>
      </c>
    </row>
    <row r="7109" customFormat="false" ht="14.4" hidden="false" customHeight="false" outlineLevel="0" collapsed="false">
      <c r="A7109" s="5" t="s">
        <v>30671</v>
      </c>
      <c r="B7109" s="0" t="s">
        <v>30672</v>
      </c>
      <c r="C7109" s="0" t="s">
        <v>30673</v>
      </c>
      <c r="F7109" s="0" t="s">
        <v>260</v>
      </c>
      <c r="G7109" s="0" t="n">
        <v>1000</v>
      </c>
      <c r="H7109" s="0" t="s">
        <v>172</v>
      </c>
      <c r="I7109" s="0" t="n">
        <v>4030004509758</v>
      </c>
      <c r="J7109" s="0" t="s">
        <v>2683</v>
      </c>
      <c r="K7109" s="0" t="s">
        <v>2326</v>
      </c>
    </row>
    <row r="7110" customFormat="false" ht="14.4" hidden="false" customHeight="false" outlineLevel="0" collapsed="false">
      <c r="A7110" s="5" t="s">
        <v>30674</v>
      </c>
      <c r="B7110" s="0" t="s">
        <v>30675</v>
      </c>
      <c r="C7110" s="0" t="s">
        <v>30676</v>
      </c>
      <c r="F7110" s="0" t="s">
        <v>260</v>
      </c>
      <c r="G7110" s="0" t="n">
        <v>1300</v>
      </c>
      <c r="H7110" s="0" t="s">
        <v>172</v>
      </c>
      <c r="I7110" s="0" t="n">
        <v>4017014525798</v>
      </c>
      <c r="J7110" s="0" t="s">
        <v>2683</v>
      </c>
      <c r="K7110" s="0" t="s">
        <v>2326</v>
      </c>
    </row>
    <row r="7111" customFormat="false" ht="14.4" hidden="false" customHeight="false" outlineLevel="0" collapsed="false">
      <c r="A7111" s="5" t="s">
        <v>30677</v>
      </c>
      <c r="B7111" s="0" t="s">
        <v>30678</v>
      </c>
      <c r="C7111" s="0" t="s">
        <v>30679</v>
      </c>
      <c r="F7111" s="0" t="s">
        <v>260</v>
      </c>
      <c r="G7111" s="0" t="n">
        <v>1000</v>
      </c>
      <c r="H7111" s="0" t="s">
        <v>172</v>
      </c>
      <c r="I7111" s="0" t="n">
        <v>4080019580790</v>
      </c>
      <c r="J7111" s="0" t="s">
        <v>2683</v>
      </c>
      <c r="K7111" s="0" t="s">
        <v>2326</v>
      </c>
    </row>
    <row r="7112" customFormat="false" ht="14.4" hidden="false" customHeight="false" outlineLevel="0" collapsed="false">
      <c r="A7112" s="5" t="s">
        <v>30680</v>
      </c>
      <c r="B7112" s="0" t="s">
        <v>30681</v>
      </c>
      <c r="C7112" s="0" t="s">
        <v>30682</v>
      </c>
      <c r="F7112" s="0" t="s">
        <v>260</v>
      </c>
      <c r="G7112" s="0" t="n">
        <v>1000</v>
      </c>
      <c r="H7112" s="0" t="s">
        <v>172</v>
      </c>
      <c r="I7112" s="0" t="n">
        <v>4080016560608</v>
      </c>
      <c r="J7112" s="0" t="s">
        <v>23394</v>
      </c>
      <c r="K7112" s="0" t="s">
        <v>2326</v>
      </c>
    </row>
    <row r="7113" customFormat="false" ht="14.4" hidden="false" customHeight="false" outlineLevel="0" collapsed="false">
      <c r="A7113" s="5" t="s">
        <v>30683</v>
      </c>
      <c r="B7113" s="0" t="s">
        <v>30684</v>
      </c>
      <c r="C7113" s="0" t="s">
        <v>30685</v>
      </c>
      <c r="F7113" s="0" t="s">
        <v>260</v>
      </c>
      <c r="G7113" s="0" t="n">
        <v>1000</v>
      </c>
      <c r="H7113" s="0" t="s">
        <v>172</v>
      </c>
      <c r="I7113" s="0" t="n">
        <v>4080011522821</v>
      </c>
      <c r="J7113" s="0" t="s">
        <v>7193</v>
      </c>
      <c r="K7113" s="0" t="s">
        <v>2326</v>
      </c>
    </row>
    <row r="7114" customFormat="false" ht="14.4" hidden="false" customHeight="false" outlineLevel="0" collapsed="false">
      <c r="A7114" s="5" t="s">
        <v>30686</v>
      </c>
      <c r="B7114" s="0" t="s">
        <v>30687</v>
      </c>
      <c r="C7114" s="0" t="s">
        <v>30688</v>
      </c>
      <c r="F7114" s="0" t="s">
        <v>260</v>
      </c>
      <c r="G7114" s="0" t="n">
        <v>1000</v>
      </c>
      <c r="H7114" s="0" t="s">
        <v>172</v>
      </c>
      <c r="I7114" s="0" t="n">
        <v>4030005565759</v>
      </c>
      <c r="J7114" s="0" t="s">
        <v>2683</v>
      </c>
      <c r="K7114" s="0" t="s">
        <v>2326</v>
      </c>
    </row>
    <row r="7115" customFormat="false" ht="14.4" hidden="false" customHeight="false" outlineLevel="0" collapsed="false">
      <c r="A7115" s="5" t="s">
        <v>30689</v>
      </c>
      <c r="B7115" s="0" t="s">
        <v>30690</v>
      </c>
      <c r="C7115" s="0" t="s">
        <v>30691</v>
      </c>
      <c r="F7115" s="0" t="s">
        <v>260</v>
      </c>
      <c r="G7115" s="0" t="n">
        <v>1000</v>
      </c>
      <c r="H7115" s="0" t="s">
        <v>172</v>
      </c>
      <c r="I7115" s="0" t="n">
        <v>4080011522805</v>
      </c>
      <c r="J7115" s="0" t="s">
        <v>2683</v>
      </c>
      <c r="K7115" s="0" t="s">
        <v>2326</v>
      </c>
    </row>
    <row r="7116" customFormat="false" ht="14.4" hidden="false" customHeight="false" outlineLevel="0" collapsed="false">
      <c r="A7116" s="5" t="s">
        <v>30692</v>
      </c>
      <c r="B7116" s="0" t="s">
        <v>30693</v>
      </c>
      <c r="C7116" s="0" t="s">
        <v>30694</v>
      </c>
      <c r="F7116" s="0" t="s">
        <v>260</v>
      </c>
      <c r="G7116" s="0" t="n">
        <v>1000</v>
      </c>
      <c r="H7116" s="0" t="s">
        <v>172</v>
      </c>
      <c r="I7116" s="0" t="n">
        <v>4030007011432</v>
      </c>
      <c r="J7116" s="0" t="s">
        <v>2683</v>
      </c>
      <c r="K7116" s="0" t="s">
        <v>2326</v>
      </c>
    </row>
    <row r="7117" customFormat="false" ht="14.4" hidden="false" customHeight="false" outlineLevel="0" collapsed="false">
      <c r="A7117" s="5" t="s">
        <v>30695</v>
      </c>
      <c r="B7117" s="0" t="s">
        <v>30696</v>
      </c>
      <c r="C7117" s="0" t="s">
        <v>30697</v>
      </c>
      <c r="F7117" s="0" t="s">
        <v>260</v>
      </c>
      <c r="G7117" s="0" t="n">
        <v>1000</v>
      </c>
      <c r="H7117" s="0" t="s">
        <v>172</v>
      </c>
      <c r="I7117" s="0" t="n">
        <v>4030007646187</v>
      </c>
      <c r="J7117" s="0" t="s">
        <v>2683</v>
      </c>
      <c r="K7117" s="0" t="s">
        <v>2326</v>
      </c>
    </row>
    <row r="7118" customFormat="false" ht="14.4" hidden="false" customHeight="false" outlineLevel="0" collapsed="false">
      <c r="A7118" s="5" t="s">
        <v>30698</v>
      </c>
      <c r="B7118" s="0" t="s">
        <v>30699</v>
      </c>
      <c r="C7118" s="0" t="s">
        <v>30700</v>
      </c>
      <c r="F7118" s="0" t="s">
        <v>260</v>
      </c>
      <c r="G7118" s="0" t="n">
        <v>1200</v>
      </c>
      <c r="H7118" s="0" t="s">
        <v>172</v>
      </c>
      <c r="I7118" s="0" t="n">
        <v>4028017531731</v>
      </c>
      <c r="J7118" s="0" t="s">
        <v>2683</v>
      </c>
      <c r="K7118" s="0" t="s">
        <v>2326</v>
      </c>
    </row>
    <row r="7119" customFormat="false" ht="14.4" hidden="false" customHeight="false" outlineLevel="0" collapsed="false">
      <c r="A7119" s="5" t="s">
        <v>30701</v>
      </c>
      <c r="B7119" s="0" t="s">
        <v>30702</v>
      </c>
      <c r="C7119" s="0" t="s">
        <v>30703</v>
      </c>
      <c r="F7119" s="0" t="s">
        <v>260</v>
      </c>
      <c r="G7119" s="0" t="n">
        <v>2000</v>
      </c>
      <c r="H7119" s="0" t="s">
        <v>172</v>
      </c>
      <c r="I7119" s="0" t="n">
        <v>4029993101543</v>
      </c>
      <c r="J7119" s="0" t="s">
        <v>7193</v>
      </c>
      <c r="K7119" s="0" t="s">
        <v>2326</v>
      </c>
    </row>
    <row r="7120" customFormat="false" ht="14.4" hidden="false" customHeight="false" outlineLevel="0" collapsed="false">
      <c r="A7120" s="5" t="s">
        <v>30704</v>
      </c>
      <c r="B7120" s="0" t="s">
        <v>30705</v>
      </c>
      <c r="C7120" s="0" t="s">
        <v>30706</v>
      </c>
      <c r="F7120" s="0" t="s">
        <v>260</v>
      </c>
      <c r="G7120" s="0" t="n">
        <v>1430</v>
      </c>
      <c r="H7120" s="0" t="s">
        <v>172</v>
      </c>
      <c r="I7120" s="0" t="n">
        <v>4011967115424</v>
      </c>
      <c r="J7120" s="0" t="s">
        <v>6509</v>
      </c>
      <c r="K7120" s="0" t="s">
        <v>2326</v>
      </c>
    </row>
    <row r="7121" customFormat="false" ht="14.4" hidden="false" customHeight="false" outlineLevel="0" collapsed="false">
      <c r="A7121" s="5" t="s">
        <v>30707</v>
      </c>
      <c r="B7121" s="0" t="s">
        <v>30708</v>
      </c>
      <c r="C7121" s="0" t="s">
        <v>30709</v>
      </c>
      <c r="F7121" s="0" t="s">
        <v>260</v>
      </c>
      <c r="G7121" s="0" t="n">
        <v>1000</v>
      </c>
      <c r="H7121" s="0" t="s">
        <v>172</v>
      </c>
      <c r="I7121" s="0" t="n">
        <v>4080018577630</v>
      </c>
      <c r="J7121" s="0" t="s">
        <v>2683</v>
      </c>
      <c r="K7121" s="0" t="s">
        <v>2326</v>
      </c>
    </row>
    <row r="7122" customFormat="false" ht="14.4" hidden="false" customHeight="false" outlineLevel="0" collapsed="false">
      <c r="A7122" s="5" t="s">
        <v>30710</v>
      </c>
      <c r="B7122" s="0" t="s">
        <v>30711</v>
      </c>
      <c r="C7122" s="0" t="s">
        <v>30712</v>
      </c>
      <c r="F7122" s="0" t="s">
        <v>260</v>
      </c>
      <c r="G7122" s="0" t="n">
        <v>1000</v>
      </c>
      <c r="H7122" s="0" t="s">
        <v>172</v>
      </c>
      <c r="I7122" s="0" t="n">
        <v>4080013537869</v>
      </c>
      <c r="J7122" s="0" t="s">
        <v>2683</v>
      </c>
      <c r="K7122" s="0" t="s">
        <v>2326</v>
      </c>
    </row>
    <row r="7123" customFormat="false" ht="14.4" hidden="false" customHeight="false" outlineLevel="0" collapsed="false">
      <c r="A7123" s="5" t="s">
        <v>30713</v>
      </c>
      <c r="B7123" s="0" t="s">
        <v>30714</v>
      </c>
      <c r="C7123" s="0" t="s">
        <v>30715</v>
      </c>
      <c r="F7123" s="0" t="s">
        <v>260</v>
      </c>
      <c r="G7123" s="0" t="n">
        <v>1000</v>
      </c>
      <c r="H7123" s="0" t="s">
        <v>172</v>
      </c>
      <c r="I7123" s="0" t="n">
        <v>4030006575235</v>
      </c>
      <c r="J7123" s="0" t="s">
        <v>2683</v>
      </c>
      <c r="K7123" s="0" t="s">
        <v>2326</v>
      </c>
    </row>
    <row r="7124" customFormat="false" ht="14.4" hidden="false" customHeight="false" outlineLevel="0" collapsed="false">
      <c r="A7124" s="5" t="s">
        <v>30716</v>
      </c>
      <c r="B7124" s="0" t="s">
        <v>30717</v>
      </c>
      <c r="C7124" s="0" t="s">
        <v>30718</v>
      </c>
      <c r="F7124" s="0" t="s">
        <v>260</v>
      </c>
      <c r="G7124" s="0" t="n">
        <v>1000</v>
      </c>
      <c r="H7124" s="0" t="s">
        <v>172</v>
      </c>
      <c r="I7124" s="0" t="n">
        <v>4030007630736</v>
      </c>
      <c r="J7124" s="0" t="s">
        <v>2683</v>
      </c>
      <c r="K7124" s="0" t="s">
        <v>2326</v>
      </c>
    </row>
    <row r="7125" customFormat="false" ht="14.4" hidden="false" customHeight="false" outlineLevel="0" collapsed="false">
      <c r="A7125" s="5" t="s">
        <v>30719</v>
      </c>
      <c r="B7125" s="0" t="s">
        <v>30720</v>
      </c>
      <c r="C7125" s="0" t="s">
        <v>30721</v>
      </c>
      <c r="F7125" s="0" t="s">
        <v>260</v>
      </c>
      <c r="G7125" s="0" t="n">
        <v>1000</v>
      </c>
      <c r="H7125" s="0" t="s">
        <v>172</v>
      </c>
      <c r="I7125" s="0" t="n">
        <v>4030008029033</v>
      </c>
      <c r="J7125" s="0" t="s">
        <v>2683</v>
      </c>
      <c r="K7125" s="0" t="s">
        <v>2326</v>
      </c>
    </row>
    <row r="7126" customFormat="false" ht="14.4" hidden="false" customHeight="false" outlineLevel="0" collapsed="false">
      <c r="A7126" s="5" t="s">
        <v>30722</v>
      </c>
      <c r="B7126" s="0" t="s">
        <v>30723</v>
      </c>
      <c r="C7126" s="0" t="s">
        <v>30724</v>
      </c>
      <c r="F7126" s="0" t="s">
        <v>260</v>
      </c>
      <c r="G7126" s="0" t="n">
        <v>1000</v>
      </c>
      <c r="H7126" s="0" t="s">
        <v>172</v>
      </c>
      <c r="I7126" s="0" t="n">
        <v>4030008035190</v>
      </c>
      <c r="J7126" s="0" t="s">
        <v>7193</v>
      </c>
      <c r="K7126" s="0" t="s">
        <v>2326</v>
      </c>
    </row>
    <row r="7127" customFormat="false" ht="14.4" hidden="false" customHeight="false" outlineLevel="0" collapsed="false">
      <c r="A7127" s="5" t="s">
        <v>30725</v>
      </c>
      <c r="B7127" s="0" t="s">
        <v>30726</v>
      </c>
      <c r="C7127" s="0" t="s">
        <v>30727</v>
      </c>
      <c r="F7127" s="0" t="s">
        <v>260</v>
      </c>
      <c r="G7127" s="0" t="n">
        <v>2400</v>
      </c>
      <c r="H7127" s="0" t="s">
        <v>172</v>
      </c>
      <c r="I7127" s="0" t="n">
        <v>4027019529967</v>
      </c>
      <c r="J7127" s="0" t="s">
        <v>2683</v>
      </c>
      <c r="K7127" s="0" t="s">
        <v>2326</v>
      </c>
    </row>
    <row r="7128" customFormat="false" ht="14.4" hidden="false" customHeight="false" outlineLevel="0" collapsed="false">
      <c r="A7128" s="5" t="s">
        <v>30728</v>
      </c>
      <c r="B7128" s="0" t="s">
        <v>30729</v>
      </c>
      <c r="C7128" s="0" t="s">
        <v>30730</v>
      </c>
      <c r="F7128" s="0" t="s">
        <v>260</v>
      </c>
      <c r="G7128" s="0" t="n">
        <v>1000</v>
      </c>
      <c r="H7128" s="0" t="s">
        <v>172</v>
      </c>
      <c r="I7128" s="0" t="n">
        <v>4080012532839</v>
      </c>
      <c r="J7128" s="0" t="s">
        <v>2683</v>
      </c>
      <c r="K7128" s="0" t="s">
        <v>2326</v>
      </c>
    </row>
    <row r="7129" customFormat="false" ht="14.4" hidden="false" customHeight="false" outlineLevel="0" collapsed="false">
      <c r="A7129" s="5" t="s">
        <v>30731</v>
      </c>
      <c r="B7129" s="0" t="s">
        <v>30732</v>
      </c>
      <c r="C7129" s="0" t="s">
        <v>30733</v>
      </c>
      <c r="F7129" s="0" t="s">
        <v>260</v>
      </c>
      <c r="G7129" s="0" t="n">
        <v>1000</v>
      </c>
      <c r="H7129" s="0" t="s">
        <v>172</v>
      </c>
      <c r="I7129" s="0" t="n">
        <v>4080017569110</v>
      </c>
      <c r="J7129" s="0" t="s">
        <v>7193</v>
      </c>
      <c r="K7129" s="0" t="s">
        <v>2326</v>
      </c>
    </row>
    <row r="7130" customFormat="false" ht="14.4" hidden="false" customHeight="false" outlineLevel="0" collapsed="false">
      <c r="A7130" s="5" t="s">
        <v>30734</v>
      </c>
      <c r="B7130" s="0" t="s">
        <v>30735</v>
      </c>
      <c r="C7130" s="0" t="s">
        <v>30736</v>
      </c>
      <c r="F7130" s="0" t="s">
        <v>260</v>
      </c>
      <c r="G7130" s="0" t="n">
        <v>1000</v>
      </c>
      <c r="H7130" s="0" t="s">
        <v>172</v>
      </c>
      <c r="I7130" s="0" t="n">
        <v>4004003114570</v>
      </c>
      <c r="J7130" s="0" t="s">
        <v>7193</v>
      </c>
      <c r="K7130" s="0" t="s">
        <v>2326</v>
      </c>
    </row>
    <row r="7131" customFormat="false" ht="14.4" hidden="false" customHeight="false" outlineLevel="0" collapsed="false">
      <c r="A7131" s="5" t="s">
        <v>30737</v>
      </c>
      <c r="B7131" s="0" t="s">
        <v>30738</v>
      </c>
      <c r="C7131" s="0" t="s">
        <v>30739</v>
      </c>
      <c r="F7131" s="0" t="s">
        <v>260</v>
      </c>
      <c r="G7131" s="0" t="n">
        <v>1000</v>
      </c>
      <c r="H7131" s="0" t="s">
        <v>172</v>
      </c>
      <c r="I7131" s="0" t="n">
        <v>4080010511397</v>
      </c>
      <c r="J7131" s="0" t="s">
        <v>7193</v>
      </c>
      <c r="K7131" s="0" t="s">
        <v>2326</v>
      </c>
    </row>
    <row r="7132" customFormat="false" ht="14.4" hidden="false" customHeight="false" outlineLevel="0" collapsed="false">
      <c r="A7132" s="5" t="s">
        <v>30740</v>
      </c>
      <c r="B7132" s="0" t="s">
        <v>30741</v>
      </c>
      <c r="C7132" s="0" t="s">
        <v>30742</v>
      </c>
      <c r="F7132" s="0" t="s">
        <v>260</v>
      </c>
      <c r="G7132" s="0" t="n">
        <v>1000</v>
      </c>
      <c r="H7132" s="0" t="s">
        <v>172</v>
      </c>
      <c r="I7132" s="0" t="n">
        <v>4080012530950</v>
      </c>
      <c r="J7132" s="0" t="s">
        <v>7193</v>
      </c>
      <c r="K7132" s="0" t="s">
        <v>2326</v>
      </c>
    </row>
    <row r="7133" customFormat="false" ht="14.4" hidden="false" customHeight="false" outlineLevel="0" collapsed="false">
      <c r="A7133" s="5" t="s">
        <v>30743</v>
      </c>
      <c r="B7133" s="0" t="s">
        <v>30744</v>
      </c>
      <c r="C7133" s="0" t="s">
        <v>30745</v>
      </c>
      <c r="F7133" s="0" t="s">
        <v>260</v>
      </c>
      <c r="G7133" s="0" t="n">
        <v>1000</v>
      </c>
      <c r="H7133" s="0" t="s">
        <v>172</v>
      </c>
      <c r="I7133" s="0" t="n">
        <v>4043009501270</v>
      </c>
      <c r="J7133" s="0" t="s">
        <v>2683</v>
      </c>
      <c r="K7133" s="0" t="s">
        <v>2326</v>
      </c>
    </row>
    <row r="7134" customFormat="false" ht="14.4" hidden="false" customHeight="false" outlineLevel="0" collapsed="false">
      <c r="A7134" s="5" t="s">
        <v>30746</v>
      </c>
      <c r="B7134" s="0" t="s">
        <v>30747</v>
      </c>
      <c r="C7134" s="0" t="s">
        <v>30748</v>
      </c>
      <c r="F7134" s="0" t="s">
        <v>260</v>
      </c>
      <c r="G7134" s="0" t="n">
        <v>1000</v>
      </c>
      <c r="H7134" s="0" t="s">
        <v>172</v>
      </c>
      <c r="I7134" s="0" t="n">
        <v>4030007639776</v>
      </c>
      <c r="J7134" s="0" t="s">
        <v>2683</v>
      </c>
      <c r="K7134" s="0" t="s">
        <v>2326</v>
      </c>
    </row>
    <row r="7135" customFormat="false" ht="14.4" hidden="false" customHeight="false" outlineLevel="0" collapsed="false">
      <c r="A7135" s="5" t="s">
        <v>30749</v>
      </c>
      <c r="B7135" s="0" t="s">
        <v>30750</v>
      </c>
      <c r="C7135" s="0" t="s">
        <v>30751</v>
      </c>
      <c r="F7135" s="0" t="s">
        <v>260</v>
      </c>
      <c r="G7135" s="0" t="n">
        <v>7000</v>
      </c>
      <c r="H7135" s="0" t="s">
        <v>172</v>
      </c>
      <c r="I7135" s="0" t="n">
        <v>4002978113467</v>
      </c>
      <c r="J7135" s="0" t="s">
        <v>7193</v>
      </c>
      <c r="K7135" s="0" t="s">
        <v>2326</v>
      </c>
    </row>
    <row r="7136" customFormat="false" ht="14.4" hidden="false" customHeight="false" outlineLevel="0" collapsed="false">
      <c r="A7136" s="5" t="s">
        <v>30752</v>
      </c>
      <c r="B7136" s="0" t="s">
        <v>30753</v>
      </c>
      <c r="C7136" s="0" t="s">
        <v>30754</v>
      </c>
      <c r="F7136" s="0" t="s">
        <v>260</v>
      </c>
      <c r="G7136" s="0" t="n">
        <v>2000</v>
      </c>
      <c r="H7136" s="0" t="s">
        <v>172</v>
      </c>
      <c r="I7136" s="0" t="n">
        <v>4029992102740</v>
      </c>
      <c r="J7136" s="0" t="s">
        <v>7193</v>
      </c>
      <c r="K7136" s="0" t="s">
        <v>2326</v>
      </c>
    </row>
    <row r="7137" customFormat="false" ht="14.4" hidden="false" customHeight="false" outlineLevel="0" collapsed="false">
      <c r="A7137" s="5" t="s">
        <v>30755</v>
      </c>
      <c r="B7137" s="0" t="s">
        <v>30756</v>
      </c>
      <c r="C7137" s="0" t="s">
        <v>30757</v>
      </c>
      <c r="F7137" s="0" t="s">
        <v>260</v>
      </c>
      <c r="G7137" s="0" t="n">
        <v>1000</v>
      </c>
      <c r="H7137" s="0" t="s">
        <v>172</v>
      </c>
      <c r="I7137" s="0" t="n">
        <v>40430008038555</v>
      </c>
      <c r="J7137" s="0" t="s">
        <v>7193</v>
      </c>
      <c r="K7137" s="0" t="s">
        <v>2326</v>
      </c>
    </row>
    <row r="7138" customFormat="false" ht="14.4" hidden="false" customHeight="false" outlineLevel="0" collapsed="false">
      <c r="A7138" s="5" t="s">
        <v>30758</v>
      </c>
      <c r="B7138" s="0" t="s">
        <v>30759</v>
      </c>
      <c r="C7138" s="0" t="s">
        <v>30760</v>
      </c>
      <c r="F7138" s="0" t="s">
        <v>260</v>
      </c>
      <c r="G7138" s="0" t="n">
        <v>1000</v>
      </c>
      <c r="H7138" s="0" t="s">
        <v>172</v>
      </c>
      <c r="I7138" s="0" t="n">
        <v>4043014516358</v>
      </c>
      <c r="J7138" s="0" t="s">
        <v>2683</v>
      </c>
      <c r="K7138" s="0" t="s">
        <v>2326</v>
      </c>
    </row>
    <row r="7139" customFormat="false" ht="14.4" hidden="false" customHeight="false" outlineLevel="0" collapsed="false">
      <c r="A7139" s="5" t="s">
        <v>30761</v>
      </c>
      <c r="B7139" s="0" t="s">
        <v>30762</v>
      </c>
      <c r="C7139" s="0" t="s">
        <v>30763</v>
      </c>
      <c r="F7139" s="0" t="s">
        <v>260</v>
      </c>
      <c r="G7139" s="0" t="n">
        <v>1300</v>
      </c>
      <c r="H7139" s="0" t="s">
        <v>172</v>
      </c>
      <c r="I7139" s="0" t="n">
        <v>4017995103022</v>
      </c>
      <c r="J7139" s="0" t="s">
        <v>7193</v>
      </c>
      <c r="K7139" s="0" t="s">
        <v>2326</v>
      </c>
    </row>
    <row r="7140" customFormat="false" ht="14.4" hidden="false" customHeight="false" outlineLevel="0" collapsed="false">
      <c r="A7140" s="5" t="s">
        <v>30764</v>
      </c>
      <c r="B7140" s="0" t="s">
        <v>30765</v>
      </c>
      <c r="C7140" s="0" t="s">
        <v>30766</v>
      </c>
      <c r="F7140" s="0" t="s">
        <v>260</v>
      </c>
      <c r="G7140" s="0" t="n">
        <v>1000</v>
      </c>
      <c r="H7140" s="0" t="s">
        <v>172</v>
      </c>
      <c r="I7140" s="0" t="n">
        <v>4030008017507</v>
      </c>
      <c r="J7140" s="0" t="s">
        <v>2683</v>
      </c>
      <c r="K7140" s="0" t="s">
        <v>2326</v>
      </c>
    </row>
    <row r="7141" customFormat="false" ht="14.4" hidden="false" customHeight="false" outlineLevel="0" collapsed="false">
      <c r="A7141" s="5" t="s">
        <v>30767</v>
      </c>
      <c r="B7141" s="0" t="s">
        <v>30768</v>
      </c>
      <c r="C7141" s="0" t="s">
        <v>30769</v>
      </c>
      <c r="F7141" s="0" t="s">
        <v>260</v>
      </c>
      <c r="G7141" s="0" t="n">
        <v>1000</v>
      </c>
      <c r="H7141" s="0" t="s">
        <v>172</v>
      </c>
      <c r="I7141" s="0" t="n">
        <v>4030997338244</v>
      </c>
      <c r="J7141" s="0" t="s">
        <v>2683</v>
      </c>
      <c r="K7141" s="0" t="s">
        <v>2326</v>
      </c>
    </row>
    <row r="7142" customFormat="false" ht="14.4" hidden="false" customHeight="false" outlineLevel="0" collapsed="false">
      <c r="A7142" s="5" t="s">
        <v>30770</v>
      </c>
      <c r="B7142" s="0" t="s">
        <v>30771</v>
      </c>
      <c r="C7142" s="0" t="s">
        <v>30772</v>
      </c>
      <c r="F7142" s="0" t="s">
        <v>260</v>
      </c>
      <c r="G7142" s="0" t="n">
        <v>2333</v>
      </c>
      <c r="H7142" s="0" t="s">
        <v>172</v>
      </c>
      <c r="I7142" s="0" t="n">
        <v>4084014500859</v>
      </c>
      <c r="J7142" s="0" t="s">
        <v>2683</v>
      </c>
      <c r="K7142" s="0" t="s">
        <v>2326</v>
      </c>
    </row>
    <row r="7143" customFormat="false" ht="14.4" hidden="false" customHeight="false" outlineLevel="0" collapsed="false">
      <c r="A7143" s="5" t="s">
        <v>30773</v>
      </c>
      <c r="B7143" s="0" t="s">
        <v>30774</v>
      </c>
      <c r="C7143" s="0" t="s">
        <v>30775</v>
      </c>
      <c r="F7143" s="0" t="s">
        <v>260</v>
      </c>
      <c r="G7143" s="0" t="n">
        <v>1430</v>
      </c>
      <c r="H7143" s="0" t="s">
        <v>172</v>
      </c>
      <c r="I7143" s="0" t="n">
        <v>4011012508243</v>
      </c>
      <c r="J7143" s="0" t="s">
        <v>2683</v>
      </c>
      <c r="K7143" s="0" t="s">
        <v>2326</v>
      </c>
    </row>
    <row r="7144" customFormat="false" ht="14.4" hidden="false" customHeight="false" outlineLevel="0" collapsed="false">
      <c r="A7144" s="5" t="s">
        <v>30776</v>
      </c>
      <c r="B7144" s="0" t="s">
        <v>30777</v>
      </c>
      <c r="C7144" s="0" t="s">
        <v>30778</v>
      </c>
      <c r="F7144" s="0" t="s">
        <v>260</v>
      </c>
      <c r="G7144" s="0" t="n">
        <v>1000</v>
      </c>
      <c r="H7144" s="0" t="s">
        <v>172</v>
      </c>
      <c r="I7144" s="0" t="n">
        <v>4080012526103</v>
      </c>
      <c r="J7144" s="0" t="s">
        <v>7193</v>
      </c>
      <c r="K7144" s="0" t="s">
        <v>2326</v>
      </c>
    </row>
    <row r="7145" customFormat="false" ht="14.4" hidden="false" customHeight="false" outlineLevel="0" collapsed="false">
      <c r="A7145" s="5" t="s">
        <v>30779</v>
      </c>
      <c r="B7145" s="0" t="s">
        <v>30780</v>
      </c>
      <c r="C7145" s="0" t="s">
        <v>30781</v>
      </c>
      <c r="F7145" s="0" t="s">
        <v>260</v>
      </c>
      <c r="G7145" s="0" t="n">
        <v>1000</v>
      </c>
      <c r="H7145" s="0" t="s">
        <v>172</v>
      </c>
      <c r="I7145" s="0" t="n">
        <v>4030008018376</v>
      </c>
      <c r="J7145" s="0" t="s">
        <v>7193</v>
      </c>
      <c r="K7145" s="0" t="s">
        <v>2326</v>
      </c>
    </row>
    <row r="7146" customFormat="false" ht="14.4" hidden="false" customHeight="false" outlineLevel="0" collapsed="false">
      <c r="A7146" s="5" t="s">
        <v>30782</v>
      </c>
      <c r="B7146" s="0" t="s">
        <v>30783</v>
      </c>
      <c r="C7146" s="0" t="s">
        <v>30784</v>
      </c>
      <c r="F7146" s="0" t="s">
        <v>260</v>
      </c>
      <c r="G7146" s="0" t="n">
        <v>1000</v>
      </c>
      <c r="H7146" s="0" t="s">
        <v>172</v>
      </c>
      <c r="I7146" s="0" t="n">
        <v>4030008035203</v>
      </c>
      <c r="J7146" s="0" t="s">
        <v>7193</v>
      </c>
      <c r="K7146" s="0" t="s">
        <v>2326</v>
      </c>
    </row>
    <row r="7147" customFormat="false" ht="14.4" hidden="false" customHeight="false" outlineLevel="0" collapsed="false">
      <c r="A7147" s="5" t="s">
        <v>30785</v>
      </c>
      <c r="B7147" s="0" t="s">
        <v>30786</v>
      </c>
      <c r="C7147" s="0" t="s">
        <v>30787</v>
      </c>
      <c r="F7147" s="0" t="s">
        <v>260</v>
      </c>
      <c r="G7147" s="0" t="n">
        <v>1000</v>
      </c>
      <c r="H7147" s="0" t="s">
        <v>172</v>
      </c>
      <c r="I7147" s="0" t="n">
        <v>4080014546020</v>
      </c>
      <c r="J7147" s="0" t="s">
        <v>7193</v>
      </c>
      <c r="K7147" s="0" t="s">
        <v>2326</v>
      </c>
    </row>
    <row r="7148" customFormat="false" ht="14.4" hidden="false" customHeight="false" outlineLevel="0" collapsed="false">
      <c r="A7148" s="5" t="s">
        <v>30788</v>
      </c>
      <c r="B7148" s="0" t="s">
        <v>30789</v>
      </c>
      <c r="C7148" s="0" t="s">
        <v>30790</v>
      </c>
      <c r="F7148" s="0" t="s">
        <v>260</v>
      </c>
      <c r="G7148" s="0" t="n">
        <v>1000</v>
      </c>
      <c r="H7148" s="0" t="s">
        <v>172</v>
      </c>
      <c r="I7148" s="0" t="n">
        <v>4080014546101</v>
      </c>
      <c r="J7148" s="0" t="s">
        <v>7193</v>
      </c>
      <c r="K7148" s="0" t="s">
        <v>2326</v>
      </c>
    </row>
    <row r="7149" customFormat="false" ht="14.4" hidden="false" customHeight="false" outlineLevel="0" collapsed="false">
      <c r="A7149" s="5" t="s">
        <v>30791</v>
      </c>
      <c r="B7149" s="0" t="s">
        <v>30792</v>
      </c>
      <c r="C7149" s="0" t="s">
        <v>30793</v>
      </c>
      <c r="F7149" s="0" t="s">
        <v>260</v>
      </c>
      <c r="G7149" s="0" t="n">
        <v>1000</v>
      </c>
      <c r="H7149" s="0" t="s">
        <v>172</v>
      </c>
      <c r="I7149" s="0" t="n">
        <v>4058013517153</v>
      </c>
      <c r="J7149" s="0" t="s">
        <v>2683</v>
      </c>
      <c r="K7149" s="0" t="s">
        <v>2326</v>
      </c>
    </row>
    <row r="7150" customFormat="false" ht="14.4" hidden="false" customHeight="false" outlineLevel="0" collapsed="false">
      <c r="A7150" s="5" t="s">
        <v>30794</v>
      </c>
      <c r="B7150" s="0" t="s">
        <v>30795</v>
      </c>
      <c r="C7150" s="0" t="s">
        <v>30796</v>
      </c>
      <c r="F7150" s="0" t="s">
        <v>260</v>
      </c>
      <c r="G7150" s="0" t="n">
        <v>1300</v>
      </c>
      <c r="H7150" s="0" t="s">
        <v>172</v>
      </c>
      <c r="I7150" s="0" t="n">
        <v>4017015527905</v>
      </c>
      <c r="J7150" s="0" t="s">
        <v>7193</v>
      </c>
      <c r="K7150" s="0" t="s">
        <v>2326</v>
      </c>
    </row>
    <row r="7151" customFormat="false" ht="14.4" hidden="false" customHeight="false" outlineLevel="0" collapsed="false">
      <c r="A7151" s="5" t="s">
        <v>30797</v>
      </c>
      <c r="B7151" s="0" t="s">
        <v>30798</v>
      </c>
      <c r="C7151" s="0" t="s">
        <v>30799</v>
      </c>
      <c r="F7151" s="0" t="s">
        <v>260</v>
      </c>
      <c r="G7151" s="0" t="n">
        <v>1000</v>
      </c>
      <c r="H7151" s="0" t="s">
        <v>172</v>
      </c>
      <c r="I7151" s="0" t="n">
        <v>4080009505154</v>
      </c>
      <c r="J7151" s="0" t="s">
        <v>2683</v>
      </c>
      <c r="K7151" s="0" t="s">
        <v>2326</v>
      </c>
    </row>
    <row r="7152" customFormat="false" ht="14.4" hidden="false" customHeight="false" outlineLevel="0" collapsed="false">
      <c r="A7152" s="5" t="s">
        <v>30800</v>
      </c>
      <c r="B7152" s="0" t="s">
        <v>30801</v>
      </c>
      <c r="C7152" s="0" t="s">
        <v>30802</v>
      </c>
      <c r="F7152" s="0" t="s">
        <v>260</v>
      </c>
      <c r="G7152" s="0" t="n">
        <v>2000</v>
      </c>
      <c r="H7152" s="0" t="s">
        <v>172</v>
      </c>
      <c r="I7152" s="0" t="n">
        <v>4029994101563</v>
      </c>
      <c r="J7152" s="0" t="s">
        <v>7193</v>
      </c>
      <c r="K7152" s="0" t="s">
        <v>2326</v>
      </c>
    </row>
    <row r="7153" customFormat="false" ht="14.4" hidden="false" customHeight="false" outlineLevel="0" collapsed="false">
      <c r="A7153" s="5" t="s">
        <v>30803</v>
      </c>
      <c r="B7153" s="0" t="s">
        <v>30804</v>
      </c>
      <c r="C7153" s="0" t="s">
        <v>30805</v>
      </c>
      <c r="F7153" s="0" t="s">
        <v>260</v>
      </c>
      <c r="G7153" s="0" t="n">
        <v>2000</v>
      </c>
      <c r="H7153" s="0" t="s">
        <v>172</v>
      </c>
      <c r="I7153" s="0" t="n">
        <v>4029007500540</v>
      </c>
      <c r="J7153" s="0" t="s">
        <v>7193</v>
      </c>
      <c r="K7153" s="0" t="s">
        <v>2326</v>
      </c>
    </row>
    <row r="7154" customFormat="false" ht="14.4" hidden="false" customHeight="false" outlineLevel="0" collapsed="false">
      <c r="A7154" s="5" t="s">
        <v>30806</v>
      </c>
      <c r="B7154" s="0" t="s">
        <v>30807</v>
      </c>
      <c r="C7154" s="0" t="s">
        <v>30808</v>
      </c>
      <c r="F7154" s="0" t="s">
        <v>260</v>
      </c>
      <c r="G7154" s="0" t="n">
        <v>2000</v>
      </c>
      <c r="H7154" s="0" t="s">
        <v>172</v>
      </c>
      <c r="I7154" s="0" t="n">
        <v>4029991100019</v>
      </c>
      <c r="J7154" s="0" t="s">
        <v>7193</v>
      </c>
      <c r="K7154" s="0" t="s">
        <v>2326</v>
      </c>
    </row>
    <row r="7155" customFormat="false" ht="14.4" hidden="false" customHeight="false" outlineLevel="0" collapsed="false">
      <c r="A7155" s="5" t="s">
        <v>30809</v>
      </c>
      <c r="B7155" s="0" t="s">
        <v>30810</v>
      </c>
      <c r="C7155" s="0" t="s">
        <v>30811</v>
      </c>
      <c r="F7155" s="0" t="s">
        <v>260</v>
      </c>
      <c r="G7155" s="0" t="n">
        <v>1000</v>
      </c>
      <c r="H7155" s="0" t="s">
        <v>172</v>
      </c>
      <c r="I7155" s="0" t="n">
        <v>4080015549554</v>
      </c>
      <c r="J7155" s="0" t="s">
        <v>2683</v>
      </c>
      <c r="K7155" s="0" t="s">
        <v>2326</v>
      </c>
    </row>
    <row r="7156" customFormat="false" ht="14.4" hidden="false" customHeight="false" outlineLevel="0" collapsed="false">
      <c r="A7156" s="5" t="s">
        <v>30812</v>
      </c>
      <c r="B7156" s="0" t="s">
        <v>30813</v>
      </c>
      <c r="C7156" s="0" t="s">
        <v>30814</v>
      </c>
      <c r="F7156" s="0" t="s">
        <v>260</v>
      </c>
      <c r="G7156" s="0" t="n">
        <v>1000</v>
      </c>
      <c r="H7156" s="0" t="s">
        <v>172</v>
      </c>
      <c r="I7156" s="0" t="n">
        <v>4080014543838</v>
      </c>
      <c r="J7156" s="0" t="s">
        <v>2683</v>
      </c>
      <c r="K7156" s="0" t="s">
        <v>2326</v>
      </c>
    </row>
    <row r="7157" customFormat="false" ht="14.4" hidden="false" customHeight="false" outlineLevel="0" collapsed="false">
      <c r="A7157" s="5" t="s">
        <v>30815</v>
      </c>
      <c r="B7157" s="0" t="s">
        <v>30816</v>
      </c>
      <c r="C7157" s="0" t="s">
        <v>30817</v>
      </c>
      <c r="F7157" s="0" t="s">
        <v>260</v>
      </c>
      <c r="G7157" s="0" t="n">
        <v>1000</v>
      </c>
      <c r="H7157" s="0" t="s">
        <v>172</v>
      </c>
      <c r="I7157" s="0" t="n">
        <v>4030007627379</v>
      </c>
      <c r="J7157" s="0" t="s">
        <v>2683</v>
      </c>
      <c r="K7157" s="0" t="s">
        <v>2326</v>
      </c>
    </row>
    <row r="7158" customFormat="false" ht="14.4" hidden="false" customHeight="false" outlineLevel="0" collapsed="false">
      <c r="A7158" s="5" t="s">
        <v>30818</v>
      </c>
      <c r="B7158" s="0" t="s">
        <v>30819</v>
      </c>
      <c r="C7158" s="0" t="s">
        <v>30820</v>
      </c>
      <c r="F7158" s="0" t="s">
        <v>260</v>
      </c>
      <c r="G7158" s="0" t="n">
        <v>1000</v>
      </c>
      <c r="H7158" s="0" t="s">
        <v>172</v>
      </c>
      <c r="I7158" s="0" t="n">
        <v>4080009500462</v>
      </c>
      <c r="J7158" s="0" t="s">
        <v>2683</v>
      </c>
      <c r="K7158" s="0" t="s">
        <v>2326</v>
      </c>
    </row>
    <row r="7159" customFormat="false" ht="14.4" hidden="false" customHeight="false" outlineLevel="0" collapsed="false">
      <c r="A7159" s="5" t="s">
        <v>30821</v>
      </c>
      <c r="B7159" s="0" t="s">
        <v>30822</v>
      </c>
      <c r="C7159" s="0" t="s">
        <v>30823</v>
      </c>
      <c r="F7159" s="0" t="s">
        <v>260</v>
      </c>
      <c r="G7159" s="0" t="n">
        <v>1200</v>
      </c>
      <c r="H7159" s="0" t="s">
        <v>172</v>
      </c>
      <c r="I7159" s="0" t="n">
        <v>4028010514114</v>
      </c>
      <c r="J7159" s="0" t="s">
        <v>7193</v>
      </c>
      <c r="K7159" s="0" t="s">
        <v>2326</v>
      </c>
    </row>
    <row r="7160" customFormat="false" ht="14.4" hidden="false" customHeight="false" outlineLevel="0" collapsed="false">
      <c r="A7160" s="5" t="s">
        <v>30824</v>
      </c>
      <c r="B7160" s="0" t="s">
        <v>30825</v>
      </c>
      <c r="C7160" s="0" t="s">
        <v>30826</v>
      </c>
      <c r="F7160" s="0" t="s">
        <v>260</v>
      </c>
      <c r="G7160" s="0" t="n">
        <v>1000</v>
      </c>
      <c r="H7160" s="0" t="s">
        <v>172</v>
      </c>
      <c r="I7160" s="0" t="n">
        <v>4030980254845</v>
      </c>
      <c r="J7160" s="0" t="s">
        <v>2683</v>
      </c>
      <c r="K7160" s="0" t="s">
        <v>2326</v>
      </c>
    </row>
    <row r="7161" customFormat="false" ht="14.4" hidden="false" customHeight="false" outlineLevel="0" collapsed="false">
      <c r="A7161" s="5" t="s">
        <v>30827</v>
      </c>
      <c r="B7161" s="0" t="s">
        <v>30828</v>
      </c>
      <c r="C7161" s="0" t="s">
        <v>30829</v>
      </c>
      <c r="F7161" s="0" t="s">
        <v>260</v>
      </c>
      <c r="G7161" s="0" t="n">
        <v>1000</v>
      </c>
      <c r="H7161" s="0" t="s">
        <v>172</v>
      </c>
      <c r="I7161" s="0" t="n">
        <v>4057011514169</v>
      </c>
      <c r="J7161" s="0" t="s">
        <v>2683</v>
      </c>
      <c r="K7161" s="0" t="s">
        <v>2326</v>
      </c>
    </row>
    <row r="7162" customFormat="false" ht="14.4" hidden="false" customHeight="false" outlineLevel="0" collapsed="false">
      <c r="A7162" s="5" t="s">
        <v>30830</v>
      </c>
      <c r="B7162" s="0" t="s">
        <v>30831</v>
      </c>
      <c r="C7162" s="0" t="s">
        <v>30832</v>
      </c>
      <c r="F7162" s="0" t="s">
        <v>260</v>
      </c>
      <c r="G7162" s="0" t="n">
        <v>1130</v>
      </c>
      <c r="H7162" s="0" t="s">
        <v>172</v>
      </c>
      <c r="I7162" s="0" t="n">
        <v>4043010506382</v>
      </c>
      <c r="J7162" s="0" t="s">
        <v>2683</v>
      </c>
      <c r="K7162" s="0" t="s">
        <v>2326</v>
      </c>
    </row>
    <row r="7163" customFormat="false" ht="14.4" hidden="false" customHeight="false" outlineLevel="0" collapsed="false">
      <c r="A7163" s="5" t="s">
        <v>30833</v>
      </c>
      <c r="B7163" s="0" t="s">
        <v>30834</v>
      </c>
      <c r="C7163" s="0" t="s">
        <v>30835</v>
      </c>
      <c r="F7163" s="0" t="s">
        <v>260</v>
      </c>
      <c r="G7163" s="0" t="n">
        <v>1000</v>
      </c>
      <c r="H7163" s="0" t="s">
        <v>172</v>
      </c>
      <c r="I7163" s="0" t="n">
        <v>4038013507890</v>
      </c>
      <c r="J7163" s="0" t="s">
        <v>2683</v>
      </c>
      <c r="K7163" s="0" t="s">
        <v>2326</v>
      </c>
    </row>
    <row r="7164" customFormat="false" ht="14.4" hidden="false" customHeight="false" outlineLevel="0" collapsed="false">
      <c r="A7164" s="5" t="s">
        <v>30836</v>
      </c>
      <c r="B7164" s="0" t="s">
        <v>30837</v>
      </c>
      <c r="C7164" s="0" t="s">
        <v>30838</v>
      </c>
      <c r="F7164" s="0" t="s">
        <v>260</v>
      </c>
      <c r="G7164" s="0" t="n">
        <v>1000</v>
      </c>
      <c r="H7164" s="0" t="s">
        <v>172</v>
      </c>
      <c r="I7164" s="0" t="n">
        <v>4080012530739</v>
      </c>
      <c r="J7164" s="0" t="s">
        <v>2683</v>
      </c>
      <c r="K7164" s="0" t="s">
        <v>2326</v>
      </c>
    </row>
    <row r="7165" customFormat="false" ht="14.4" hidden="false" customHeight="false" outlineLevel="0" collapsed="false">
      <c r="A7165" s="5" t="s">
        <v>30839</v>
      </c>
      <c r="B7165" s="0" t="s">
        <v>30840</v>
      </c>
      <c r="C7165" s="0" t="s">
        <v>30841</v>
      </c>
      <c r="F7165" s="0" t="s">
        <v>260</v>
      </c>
      <c r="G7165" s="0" t="n">
        <v>1000</v>
      </c>
      <c r="H7165" s="0" t="s">
        <v>172</v>
      </c>
      <c r="I7165" s="0" t="n">
        <v>4030007638664</v>
      </c>
      <c r="J7165" s="0" t="s">
        <v>2683</v>
      </c>
      <c r="K7165" s="0" t="s">
        <v>2326</v>
      </c>
    </row>
    <row r="7166" customFormat="false" ht="14.4" hidden="false" customHeight="false" outlineLevel="0" collapsed="false">
      <c r="A7166" s="5" t="s">
        <v>30842</v>
      </c>
      <c r="B7166" s="0" t="s">
        <v>30843</v>
      </c>
      <c r="C7166" s="0" t="s">
        <v>30844</v>
      </c>
      <c r="F7166" s="0" t="s">
        <v>260</v>
      </c>
      <c r="G7166" s="0" t="n">
        <v>1000</v>
      </c>
      <c r="H7166" s="0" t="s">
        <v>172</v>
      </c>
      <c r="I7166" s="0" t="n">
        <v>4057019546302</v>
      </c>
      <c r="J7166" s="0" t="s">
        <v>2683</v>
      </c>
      <c r="K7166" s="0" t="s">
        <v>2326</v>
      </c>
    </row>
    <row r="7167" customFormat="false" ht="14.4" hidden="false" customHeight="false" outlineLevel="0" collapsed="false">
      <c r="A7167" s="5" t="s">
        <v>30845</v>
      </c>
      <c r="B7167" s="0" t="s">
        <v>30846</v>
      </c>
      <c r="C7167" s="0" t="s">
        <v>30847</v>
      </c>
      <c r="F7167" s="0" t="s">
        <v>260</v>
      </c>
      <c r="G7167" s="0" t="n">
        <v>1000</v>
      </c>
      <c r="H7167" s="0" t="s">
        <v>172</v>
      </c>
      <c r="I7167" s="0" t="n">
        <v>4080012532308</v>
      </c>
      <c r="J7167" s="0" t="s">
        <v>2683</v>
      </c>
      <c r="K7167" s="0" t="s">
        <v>2326</v>
      </c>
    </row>
    <row r="7168" customFormat="false" ht="14.4" hidden="false" customHeight="false" outlineLevel="0" collapsed="false">
      <c r="A7168" s="5" t="s">
        <v>30848</v>
      </c>
      <c r="B7168" s="0" t="s">
        <v>30849</v>
      </c>
      <c r="C7168" s="0" t="s">
        <v>30850</v>
      </c>
      <c r="F7168" s="0" t="s">
        <v>260</v>
      </c>
      <c r="G7168" s="0" t="n">
        <v>7310</v>
      </c>
      <c r="H7168" s="0" t="s">
        <v>172</v>
      </c>
      <c r="I7168" s="0" t="n">
        <v>4024003106021</v>
      </c>
      <c r="J7168" s="0" t="s">
        <v>7193</v>
      </c>
      <c r="K7168" s="0" t="s">
        <v>2326</v>
      </c>
    </row>
    <row r="7169" customFormat="false" ht="14.4" hidden="false" customHeight="false" outlineLevel="0" collapsed="false">
      <c r="A7169" s="5" t="s">
        <v>30851</v>
      </c>
      <c r="B7169" s="0" t="s">
        <v>30852</v>
      </c>
      <c r="C7169" s="0" t="s">
        <v>30853</v>
      </c>
      <c r="F7169" s="0" t="s">
        <v>260</v>
      </c>
      <c r="G7169" s="0" t="n">
        <v>1000</v>
      </c>
      <c r="H7169" s="0" t="s">
        <v>172</v>
      </c>
      <c r="I7169" s="0" t="n">
        <v>4030007637960</v>
      </c>
      <c r="J7169" s="0" t="s">
        <v>2683</v>
      </c>
      <c r="K7169" s="0" t="s">
        <v>2326</v>
      </c>
    </row>
    <row r="7170" customFormat="false" ht="14.4" hidden="false" customHeight="false" outlineLevel="0" collapsed="false">
      <c r="A7170" s="5" t="s">
        <v>30854</v>
      </c>
      <c r="B7170" s="0" t="s">
        <v>30855</v>
      </c>
      <c r="C7170" s="0" t="s">
        <v>30856</v>
      </c>
      <c r="F7170" s="0" t="s">
        <v>260</v>
      </c>
      <c r="G7170" s="0" t="n">
        <v>1000</v>
      </c>
      <c r="H7170" s="0" t="s">
        <v>172</v>
      </c>
      <c r="I7170" s="0" t="n">
        <v>4030008029548</v>
      </c>
      <c r="J7170" s="0" t="s">
        <v>2683</v>
      </c>
      <c r="K7170" s="0" t="s">
        <v>2326</v>
      </c>
    </row>
    <row r="7171" customFormat="false" ht="14.4" hidden="false" customHeight="false" outlineLevel="0" collapsed="false">
      <c r="A7171" s="5" t="s">
        <v>30857</v>
      </c>
      <c r="B7171" s="0" t="s">
        <v>30858</v>
      </c>
      <c r="C7171" s="0" t="s">
        <v>30858</v>
      </c>
      <c r="F7171" s="0" t="s">
        <v>260</v>
      </c>
      <c r="G7171" s="0" t="n">
        <v>1000</v>
      </c>
      <c r="H7171" s="0" t="s">
        <v>172</v>
      </c>
      <c r="I7171" s="0" t="n">
        <v>4004000110302</v>
      </c>
      <c r="J7171" s="0" t="s">
        <v>2593</v>
      </c>
      <c r="K7171" s="0" t="s">
        <v>2326</v>
      </c>
    </row>
    <row r="7172" customFormat="false" ht="14.4" hidden="false" customHeight="false" outlineLevel="0" collapsed="false">
      <c r="A7172" s="5" t="s">
        <v>30859</v>
      </c>
      <c r="B7172" s="0" t="s">
        <v>30860</v>
      </c>
      <c r="C7172" s="0" t="s">
        <v>30861</v>
      </c>
      <c r="F7172" s="0" t="s">
        <v>260</v>
      </c>
      <c r="G7172" s="0" t="n">
        <v>1000</v>
      </c>
      <c r="H7172" s="0" t="s">
        <v>172</v>
      </c>
      <c r="I7172" s="0" t="n">
        <v>4080014547825</v>
      </c>
      <c r="J7172" s="0" t="s">
        <v>2683</v>
      </c>
      <c r="K7172" s="0" t="s">
        <v>2326</v>
      </c>
    </row>
    <row r="7173" customFormat="false" ht="14.4" hidden="false" customHeight="false" outlineLevel="0" collapsed="false">
      <c r="A7173" s="5" t="s">
        <v>30862</v>
      </c>
      <c r="B7173" s="0" t="s">
        <v>30863</v>
      </c>
      <c r="C7173" s="0" t="s">
        <v>30864</v>
      </c>
      <c r="F7173" s="0" t="s">
        <v>260</v>
      </c>
      <c r="G7173" s="0" t="n">
        <v>1000</v>
      </c>
      <c r="H7173" s="0" t="s">
        <v>172</v>
      </c>
      <c r="I7173" s="0" t="n">
        <v>4030005529159</v>
      </c>
      <c r="J7173" s="0" t="s">
        <v>6509</v>
      </c>
      <c r="K7173" s="0" t="s">
        <v>2326</v>
      </c>
    </row>
    <row r="7174" customFormat="false" ht="14.4" hidden="false" customHeight="false" outlineLevel="0" collapsed="false">
      <c r="A7174" s="5" t="s">
        <v>30865</v>
      </c>
      <c r="B7174" s="0" t="s">
        <v>30866</v>
      </c>
      <c r="C7174" s="0" t="s">
        <v>30867</v>
      </c>
      <c r="F7174" s="0" t="s">
        <v>260</v>
      </c>
      <c r="G7174" s="0" t="n">
        <v>1220</v>
      </c>
      <c r="H7174" s="0" t="s">
        <v>172</v>
      </c>
      <c r="I7174" s="0" t="n">
        <v>4028013520719</v>
      </c>
      <c r="J7174" s="0" t="s">
        <v>7193</v>
      </c>
      <c r="K7174" s="0" t="s">
        <v>2326</v>
      </c>
    </row>
    <row r="7175" customFormat="false" ht="14.4" hidden="false" customHeight="false" outlineLevel="0" collapsed="false">
      <c r="A7175" s="5" t="s">
        <v>30868</v>
      </c>
      <c r="B7175" s="0" t="s">
        <v>30869</v>
      </c>
      <c r="C7175" s="0" t="s">
        <v>30870</v>
      </c>
      <c r="F7175" s="0" t="s">
        <v>260</v>
      </c>
      <c r="G7175" s="0" t="n">
        <v>1000</v>
      </c>
      <c r="H7175" s="0" t="s">
        <v>172</v>
      </c>
      <c r="I7175" s="0" t="n">
        <v>4080019580022</v>
      </c>
      <c r="J7175" s="0" t="s">
        <v>2683</v>
      </c>
      <c r="K7175" s="0" t="s">
        <v>2326</v>
      </c>
    </row>
    <row r="7176" customFormat="false" ht="14.4" hidden="false" customHeight="false" outlineLevel="0" collapsed="false">
      <c r="A7176" s="5" t="s">
        <v>30871</v>
      </c>
      <c r="B7176" s="0" t="s">
        <v>30872</v>
      </c>
      <c r="C7176" s="0" t="s">
        <v>30873</v>
      </c>
      <c r="F7176" s="0" t="s">
        <v>260</v>
      </c>
      <c r="G7176" s="0" t="n">
        <v>1000</v>
      </c>
      <c r="H7176" s="0" t="s">
        <v>172</v>
      </c>
      <c r="I7176" s="0" t="n">
        <v>4080012526804</v>
      </c>
      <c r="J7176" s="0" t="s">
        <v>2683</v>
      </c>
      <c r="K7176" s="0" t="s">
        <v>2326</v>
      </c>
    </row>
    <row r="7177" customFormat="false" ht="14.4" hidden="false" customHeight="false" outlineLevel="0" collapsed="false">
      <c r="A7177" s="5" t="s">
        <v>30874</v>
      </c>
      <c r="B7177" s="0" t="s">
        <v>30875</v>
      </c>
      <c r="C7177" s="0" t="s">
        <v>30876</v>
      </c>
      <c r="F7177" s="0" t="s">
        <v>260</v>
      </c>
      <c r="G7177" s="0" t="n">
        <v>1000</v>
      </c>
      <c r="H7177" s="0" t="s">
        <v>172</v>
      </c>
      <c r="I7177" s="0" t="n">
        <v>4030005535493</v>
      </c>
      <c r="J7177" s="0" t="s">
        <v>7193</v>
      </c>
      <c r="K7177" s="0" t="s">
        <v>2326</v>
      </c>
    </row>
    <row r="7178" customFormat="false" ht="14.4" hidden="false" customHeight="false" outlineLevel="0" collapsed="false">
      <c r="A7178" s="5" t="s">
        <v>30877</v>
      </c>
      <c r="B7178" s="0" t="s">
        <v>30878</v>
      </c>
      <c r="C7178" s="0" t="s">
        <v>30879</v>
      </c>
      <c r="F7178" s="0" t="s">
        <v>260</v>
      </c>
      <c r="G7178" s="0" t="n">
        <v>1000</v>
      </c>
      <c r="H7178" s="0" t="s">
        <v>172</v>
      </c>
      <c r="I7178" s="0" t="n">
        <v>4043012510425</v>
      </c>
      <c r="J7178" s="0" t="s">
        <v>2683</v>
      </c>
      <c r="K7178" s="0" t="s">
        <v>2326</v>
      </c>
    </row>
    <row r="7179" customFormat="false" ht="14.4" hidden="false" customHeight="false" outlineLevel="0" collapsed="false">
      <c r="A7179" s="5" t="s">
        <v>30880</v>
      </c>
      <c r="B7179" s="0" t="s">
        <v>30881</v>
      </c>
      <c r="C7179" s="0" t="s">
        <v>30882</v>
      </c>
      <c r="F7179" s="0" t="s">
        <v>260</v>
      </c>
      <c r="G7179" s="0" t="n">
        <v>1000</v>
      </c>
      <c r="H7179" s="0" t="s">
        <v>172</v>
      </c>
      <c r="I7179" s="0" t="n">
        <v>4044014509722</v>
      </c>
      <c r="J7179" s="0" t="s">
        <v>2683</v>
      </c>
      <c r="K7179" s="0" t="s">
        <v>2326</v>
      </c>
    </row>
    <row r="7180" customFormat="false" ht="14.4" hidden="false" customHeight="false" outlineLevel="0" collapsed="false">
      <c r="A7180" s="5" t="s">
        <v>30883</v>
      </c>
      <c r="B7180" s="0" t="s">
        <v>30884</v>
      </c>
      <c r="C7180" s="0" t="s">
        <v>30885</v>
      </c>
      <c r="F7180" s="0" t="s">
        <v>260</v>
      </c>
      <c r="G7180" s="0" t="n">
        <v>1000</v>
      </c>
      <c r="H7180" s="0" t="s">
        <v>172</v>
      </c>
      <c r="I7180" s="0" t="n">
        <v>4030954259677</v>
      </c>
      <c r="J7180" s="0" t="s">
        <v>2683</v>
      </c>
      <c r="K7180" s="0" t="s">
        <v>2326</v>
      </c>
    </row>
    <row r="7181" customFormat="false" ht="14.4" hidden="false" customHeight="false" outlineLevel="0" collapsed="false">
      <c r="A7181" s="5" t="s">
        <v>30886</v>
      </c>
      <c r="B7181" s="0" t="s">
        <v>30887</v>
      </c>
      <c r="C7181" s="0" t="s">
        <v>30888</v>
      </c>
      <c r="F7181" s="0" t="s">
        <v>260</v>
      </c>
      <c r="G7181" s="0" t="n">
        <v>1000</v>
      </c>
      <c r="H7181" s="0" t="s">
        <v>172</v>
      </c>
      <c r="I7181" s="0" t="n">
        <v>4032009503424</v>
      </c>
      <c r="J7181" s="0" t="s">
        <v>2683</v>
      </c>
      <c r="K7181" s="0" t="s">
        <v>2326</v>
      </c>
    </row>
    <row r="7182" customFormat="false" ht="14.4" hidden="false" customHeight="false" outlineLevel="0" collapsed="false">
      <c r="A7182" s="5" t="s">
        <v>30889</v>
      </c>
      <c r="B7182" s="0" t="s">
        <v>30890</v>
      </c>
      <c r="C7182" s="0" t="s">
        <v>30891</v>
      </c>
      <c r="F7182" s="0" t="s">
        <v>260</v>
      </c>
      <c r="G7182" s="0" t="n">
        <v>1000</v>
      </c>
      <c r="H7182" s="0" t="s">
        <v>172</v>
      </c>
      <c r="I7182" s="0" t="n">
        <v>4057014526818</v>
      </c>
      <c r="J7182" s="0" t="s">
        <v>2683</v>
      </c>
      <c r="K7182" s="0" t="s">
        <v>2326</v>
      </c>
    </row>
    <row r="7183" customFormat="false" ht="14.4" hidden="false" customHeight="false" outlineLevel="0" collapsed="false">
      <c r="A7183" s="5" t="s">
        <v>30892</v>
      </c>
      <c r="B7183" s="0" t="s">
        <v>30893</v>
      </c>
      <c r="C7183" s="0" t="s">
        <v>30894</v>
      </c>
      <c r="F7183" s="0" t="s">
        <v>260</v>
      </c>
      <c r="G7183" s="0" t="n">
        <v>1000</v>
      </c>
      <c r="H7183" s="0" t="s">
        <v>172</v>
      </c>
      <c r="I7183" s="0" t="n">
        <v>4057016533129</v>
      </c>
      <c r="J7183" s="0" t="s">
        <v>2683</v>
      </c>
      <c r="K7183" s="0" t="s">
        <v>2326</v>
      </c>
    </row>
    <row r="7184" customFormat="false" ht="14.4" hidden="false" customHeight="false" outlineLevel="0" collapsed="false">
      <c r="A7184" s="5" t="s">
        <v>30895</v>
      </c>
      <c r="B7184" s="0" t="s">
        <v>30896</v>
      </c>
      <c r="C7184" s="0" t="s">
        <v>30897</v>
      </c>
      <c r="F7184" s="0" t="s">
        <v>260</v>
      </c>
      <c r="G7184" s="0" t="n">
        <v>2000</v>
      </c>
      <c r="H7184" s="0" t="s">
        <v>172</v>
      </c>
      <c r="I7184" s="0" t="n">
        <v>4029994113057</v>
      </c>
      <c r="J7184" s="0" t="s">
        <v>7193</v>
      </c>
      <c r="K7184" s="0" t="s">
        <v>2326</v>
      </c>
    </row>
    <row r="7185" customFormat="false" ht="14.4" hidden="false" customHeight="false" outlineLevel="0" collapsed="false">
      <c r="A7185" s="5" t="s">
        <v>30898</v>
      </c>
      <c r="B7185" s="0" t="s">
        <v>30899</v>
      </c>
      <c r="C7185" s="0" t="s">
        <v>30900</v>
      </c>
      <c r="F7185" s="0" t="s">
        <v>260</v>
      </c>
      <c r="G7185" s="0" t="n">
        <v>1000</v>
      </c>
      <c r="H7185" s="0" t="s">
        <v>172</v>
      </c>
      <c r="I7185" s="0" t="n">
        <v>4080016561914</v>
      </c>
      <c r="J7185" s="0" t="s">
        <v>2683</v>
      </c>
      <c r="K7185" s="0" t="s">
        <v>2326</v>
      </c>
    </row>
    <row r="7186" customFormat="false" ht="14.4" hidden="false" customHeight="false" outlineLevel="0" collapsed="false">
      <c r="A7186" s="5" t="s">
        <v>30901</v>
      </c>
      <c r="B7186" s="0" t="s">
        <v>30902</v>
      </c>
      <c r="C7186" s="0" t="s">
        <v>30903</v>
      </c>
      <c r="F7186" s="0" t="s">
        <v>260</v>
      </c>
      <c r="G7186" s="0" t="n">
        <v>1000</v>
      </c>
      <c r="H7186" s="0" t="s">
        <v>172</v>
      </c>
      <c r="I7186" s="0" t="n">
        <v>4080009501086</v>
      </c>
      <c r="J7186" s="0" t="s">
        <v>2683</v>
      </c>
      <c r="K7186" s="0" t="s">
        <v>2326</v>
      </c>
    </row>
    <row r="7187" customFormat="false" ht="14.4" hidden="false" customHeight="false" outlineLevel="0" collapsed="false">
      <c r="A7187" s="5" t="s">
        <v>30904</v>
      </c>
      <c r="B7187" s="0" t="s">
        <v>30905</v>
      </c>
      <c r="C7187" s="0" t="s">
        <v>30906</v>
      </c>
      <c r="F7187" s="0" t="s">
        <v>260</v>
      </c>
      <c r="G7187" s="0" t="n">
        <v>1000</v>
      </c>
      <c r="H7187" s="0" t="s">
        <v>172</v>
      </c>
      <c r="I7187" s="0" t="n">
        <v>4030007625392</v>
      </c>
      <c r="J7187" s="0" t="s">
        <v>2683</v>
      </c>
      <c r="K7187" s="0" t="s">
        <v>2326</v>
      </c>
    </row>
    <row r="7188" customFormat="false" ht="14.4" hidden="false" customHeight="false" outlineLevel="0" collapsed="false">
      <c r="A7188" s="5" t="s">
        <v>30907</v>
      </c>
      <c r="B7188" s="0" t="s">
        <v>30908</v>
      </c>
      <c r="C7188" s="0" t="s">
        <v>30909</v>
      </c>
      <c r="F7188" s="0" t="s">
        <v>260</v>
      </c>
      <c r="G7188" s="0" t="n">
        <v>11000</v>
      </c>
      <c r="H7188" s="0" t="s">
        <v>120</v>
      </c>
      <c r="I7188" s="0" t="n">
        <v>105563268</v>
      </c>
      <c r="J7188" s="0" t="s">
        <v>2683</v>
      </c>
      <c r="K7188" s="0" t="s">
        <v>2326</v>
      </c>
    </row>
    <row r="7189" customFormat="false" ht="14.4" hidden="false" customHeight="false" outlineLevel="0" collapsed="false">
      <c r="A7189" s="5" t="s">
        <v>30910</v>
      </c>
      <c r="B7189" s="0" t="s">
        <v>30911</v>
      </c>
      <c r="C7189" s="0" t="s">
        <v>30912</v>
      </c>
      <c r="F7189" s="0" t="s">
        <v>260</v>
      </c>
      <c r="G7189" s="0" t="n">
        <v>11000</v>
      </c>
      <c r="H7189" s="0" t="s">
        <v>120</v>
      </c>
      <c r="I7189" s="0" t="n">
        <v>464745451</v>
      </c>
      <c r="J7189" s="0" t="s">
        <v>2683</v>
      </c>
      <c r="K7189" s="0" t="s">
        <v>2326</v>
      </c>
    </row>
    <row r="7190" customFormat="false" ht="14.4" hidden="false" customHeight="false" outlineLevel="0" collapsed="false">
      <c r="A7190" s="5" t="s">
        <v>30913</v>
      </c>
      <c r="B7190" s="0" t="s">
        <v>30914</v>
      </c>
      <c r="C7190" s="0" t="s">
        <v>30915</v>
      </c>
      <c r="F7190" s="0" t="s">
        <v>260</v>
      </c>
      <c r="G7190" s="0" t="n">
        <v>11070</v>
      </c>
      <c r="H7190" s="0" t="s">
        <v>120</v>
      </c>
      <c r="I7190" s="0" t="n">
        <v>106890036</v>
      </c>
      <c r="J7190" s="0" t="s">
        <v>2683</v>
      </c>
      <c r="K7190" s="0" t="s">
        <v>2326</v>
      </c>
    </row>
    <row r="7191" customFormat="false" ht="14.4" hidden="false" customHeight="false" outlineLevel="0" collapsed="false">
      <c r="A7191" s="5" t="s">
        <v>30916</v>
      </c>
      <c r="B7191" s="0" t="s">
        <v>30917</v>
      </c>
      <c r="C7191" s="0" t="s">
        <v>30918</v>
      </c>
      <c r="F7191" s="0" t="s">
        <v>260</v>
      </c>
      <c r="G7191" s="0" t="n">
        <v>11000</v>
      </c>
      <c r="H7191" s="0" t="s">
        <v>120</v>
      </c>
      <c r="I7191" s="0" t="n">
        <v>10500787</v>
      </c>
      <c r="J7191" s="0" t="s">
        <v>2683</v>
      </c>
      <c r="K7191" s="0" t="s">
        <v>2326</v>
      </c>
    </row>
    <row r="7192" customFormat="false" ht="14.4" hidden="false" customHeight="false" outlineLevel="0" collapsed="false">
      <c r="A7192" s="5" t="s">
        <v>30919</v>
      </c>
      <c r="B7192" s="0" t="s">
        <v>30920</v>
      </c>
      <c r="C7192" s="0" t="s">
        <v>30921</v>
      </c>
      <c r="F7192" s="0" t="s">
        <v>260</v>
      </c>
      <c r="G7192" s="0" t="n">
        <v>11000</v>
      </c>
      <c r="H7192" s="0" t="s">
        <v>120</v>
      </c>
      <c r="I7192" s="0" t="n">
        <v>104918594</v>
      </c>
      <c r="J7192" s="0" t="s">
        <v>2683</v>
      </c>
      <c r="K7192" s="0" t="s">
        <v>2326</v>
      </c>
    </row>
    <row r="7193" customFormat="false" ht="14.4" hidden="false" customHeight="false" outlineLevel="0" collapsed="false">
      <c r="A7193" s="5" t="s">
        <v>30922</v>
      </c>
      <c r="B7193" s="0" t="s">
        <v>30923</v>
      </c>
      <c r="C7193" s="0" t="s">
        <v>30924</v>
      </c>
      <c r="F7193" s="0" t="s">
        <v>260</v>
      </c>
      <c r="G7193" s="0" t="n">
        <v>11070</v>
      </c>
      <c r="H7193" s="0" t="s">
        <v>120</v>
      </c>
      <c r="I7193" s="0" t="n">
        <v>107110308</v>
      </c>
      <c r="J7193" s="0" t="s">
        <v>2683</v>
      </c>
      <c r="K7193" s="0" t="s">
        <v>2326</v>
      </c>
    </row>
    <row r="7194" customFormat="false" ht="14.4" hidden="false" customHeight="false" outlineLevel="0" collapsed="false">
      <c r="A7194" s="5" t="s">
        <v>30925</v>
      </c>
      <c r="B7194" s="0" t="s">
        <v>30926</v>
      </c>
      <c r="C7194" s="0" t="s">
        <v>30927</v>
      </c>
      <c r="F7194" s="0" t="s">
        <v>260</v>
      </c>
      <c r="G7194" s="0" t="n">
        <v>11000</v>
      </c>
      <c r="H7194" s="0" t="s">
        <v>120</v>
      </c>
      <c r="I7194" s="0" t="n">
        <v>103240456</v>
      </c>
      <c r="J7194" s="0" t="s">
        <v>2439</v>
      </c>
      <c r="K7194" s="0" t="s">
        <v>2326</v>
      </c>
    </row>
    <row r="7195" customFormat="false" ht="14.4" hidden="false" customHeight="false" outlineLevel="0" collapsed="false">
      <c r="A7195" s="5" t="s">
        <v>30928</v>
      </c>
      <c r="B7195" s="0" t="s">
        <v>30929</v>
      </c>
      <c r="C7195" s="0" t="s">
        <v>30930</v>
      </c>
      <c r="F7195" s="0" t="s">
        <v>260</v>
      </c>
      <c r="G7195" s="0" t="n">
        <v>18300</v>
      </c>
      <c r="H7195" s="0" t="s">
        <v>120</v>
      </c>
      <c r="I7195" s="0" t="n">
        <v>107250031</v>
      </c>
      <c r="J7195" s="0" t="s">
        <v>2683</v>
      </c>
      <c r="K7195" s="0" t="s">
        <v>2326</v>
      </c>
    </row>
    <row r="7196" customFormat="false" ht="14.4" hidden="false" customHeight="false" outlineLevel="0" collapsed="false">
      <c r="A7196" s="5" t="s">
        <v>30931</v>
      </c>
      <c r="B7196" s="0" t="s">
        <v>30932</v>
      </c>
      <c r="C7196" s="0" t="s">
        <v>30933</v>
      </c>
      <c r="F7196" s="0" t="s">
        <v>260</v>
      </c>
      <c r="G7196" s="0" t="n">
        <v>11000</v>
      </c>
      <c r="H7196" s="0" t="s">
        <v>120</v>
      </c>
      <c r="I7196" s="0" t="n">
        <v>107204739</v>
      </c>
      <c r="J7196" s="0" t="s">
        <v>2683</v>
      </c>
      <c r="K7196" s="0" t="s">
        <v>2326</v>
      </c>
    </row>
    <row r="7197" customFormat="false" ht="14.4" hidden="false" customHeight="false" outlineLevel="0" collapsed="false">
      <c r="A7197" s="5" t="s">
        <v>30934</v>
      </c>
      <c r="B7197" s="0" t="s">
        <v>30935</v>
      </c>
      <c r="C7197" s="0" t="s">
        <v>30936</v>
      </c>
      <c r="F7197" s="0" t="s">
        <v>260</v>
      </c>
      <c r="G7197" s="0" t="n">
        <v>11000</v>
      </c>
      <c r="H7197" s="0" t="s">
        <v>120</v>
      </c>
      <c r="I7197" s="0" t="n">
        <v>107298907</v>
      </c>
      <c r="J7197" s="0" t="s">
        <v>2683</v>
      </c>
      <c r="K7197" s="0" t="s">
        <v>2326</v>
      </c>
    </row>
    <row r="7198" customFormat="false" ht="14.4" hidden="false" customHeight="false" outlineLevel="0" collapsed="false">
      <c r="A7198" s="5" t="s">
        <v>30937</v>
      </c>
      <c r="B7198" s="0" t="s">
        <v>30938</v>
      </c>
      <c r="C7198" s="0" t="s">
        <v>30939</v>
      </c>
      <c r="F7198" s="0" t="s">
        <v>260</v>
      </c>
      <c r="G7198" s="0" t="n">
        <v>11000</v>
      </c>
      <c r="H7198" s="0" t="s">
        <v>120</v>
      </c>
      <c r="I7198" s="0" t="n">
        <v>107485436</v>
      </c>
      <c r="J7198" s="0" t="s">
        <v>2683</v>
      </c>
      <c r="K7198" s="0" t="s">
        <v>2326</v>
      </c>
    </row>
    <row r="7199" customFormat="false" ht="14.4" hidden="false" customHeight="false" outlineLevel="0" collapsed="false">
      <c r="A7199" s="5" t="s">
        <v>30940</v>
      </c>
      <c r="B7199" s="0" t="s">
        <v>30941</v>
      </c>
      <c r="C7199" s="0" t="s">
        <v>30942</v>
      </c>
      <c r="F7199" s="0" t="s">
        <v>260</v>
      </c>
      <c r="G7199" s="0" t="n">
        <v>11000</v>
      </c>
      <c r="H7199" s="0" t="s">
        <v>120</v>
      </c>
      <c r="I7199" s="0" t="n">
        <v>107485428</v>
      </c>
      <c r="J7199" s="0" t="s">
        <v>2683</v>
      </c>
      <c r="K7199" s="0" t="s">
        <v>2326</v>
      </c>
    </row>
    <row r="7200" customFormat="false" ht="14.4" hidden="false" customHeight="false" outlineLevel="0" collapsed="false">
      <c r="A7200" s="5" t="s">
        <v>30943</v>
      </c>
      <c r="B7200" s="0" t="s">
        <v>30944</v>
      </c>
      <c r="C7200" s="0" t="s">
        <v>30945</v>
      </c>
      <c r="F7200" s="0" t="s">
        <v>260</v>
      </c>
      <c r="G7200" s="0" t="n">
        <v>11000</v>
      </c>
      <c r="H7200" s="0" t="s">
        <v>120</v>
      </c>
      <c r="I7200" s="0" t="n">
        <v>107587193</v>
      </c>
      <c r="J7200" s="0" t="s">
        <v>2439</v>
      </c>
      <c r="K7200" s="0" t="s">
        <v>2326</v>
      </c>
    </row>
    <row r="7201" customFormat="false" ht="14.4" hidden="false" customHeight="false" outlineLevel="0" collapsed="false">
      <c r="A7201" s="5" t="s">
        <v>30946</v>
      </c>
      <c r="B7201" s="0" t="s">
        <v>30947</v>
      </c>
      <c r="C7201" s="0" t="s">
        <v>30948</v>
      </c>
      <c r="F7201" s="0" t="s">
        <v>260</v>
      </c>
      <c r="G7201" s="0" t="n">
        <v>11070</v>
      </c>
      <c r="H7201" s="0" t="s">
        <v>120</v>
      </c>
      <c r="I7201" s="0" t="s">
        <v>30949</v>
      </c>
      <c r="J7201" s="0" t="s">
        <v>2683</v>
      </c>
      <c r="K7201" s="0" t="s">
        <v>2326</v>
      </c>
    </row>
    <row r="7202" customFormat="false" ht="14.4" hidden="false" customHeight="false" outlineLevel="0" collapsed="false">
      <c r="A7202" s="5" t="s">
        <v>30950</v>
      </c>
      <c r="B7202" s="0" t="s">
        <v>30951</v>
      </c>
      <c r="C7202" s="0" t="s">
        <v>30952</v>
      </c>
      <c r="F7202" s="0" t="s">
        <v>260</v>
      </c>
      <c r="G7202" s="0" t="n">
        <v>11080</v>
      </c>
      <c r="H7202" s="0" t="s">
        <v>120</v>
      </c>
      <c r="I7202" s="0" t="n">
        <v>107602178</v>
      </c>
      <c r="J7202" s="0" t="s">
        <v>2683</v>
      </c>
      <c r="K7202" s="0" t="s">
        <v>2326</v>
      </c>
    </row>
    <row r="7203" customFormat="false" ht="14.4" hidden="false" customHeight="false" outlineLevel="0" collapsed="false">
      <c r="A7203" s="5" t="s">
        <v>30953</v>
      </c>
      <c r="B7203" s="0" t="s">
        <v>30954</v>
      </c>
      <c r="C7203" s="0" t="s">
        <v>30955</v>
      </c>
      <c r="F7203" s="0" t="s">
        <v>260</v>
      </c>
      <c r="G7203" s="0" t="n">
        <v>11070</v>
      </c>
      <c r="H7203" s="0" t="s">
        <v>120</v>
      </c>
      <c r="I7203" s="0" t="n">
        <v>107699608</v>
      </c>
      <c r="J7203" s="0" t="s">
        <v>2683</v>
      </c>
      <c r="K7203" s="0" t="s">
        <v>2326</v>
      </c>
    </row>
    <row r="7204" customFormat="false" ht="14.4" hidden="false" customHeight="false" outlineLevel="0" collapsed="false">
      <c r="A7204" s="5" t="s">
        <v>30956</v>
      </c>
      <c r="B7204" s="0" t="s">
        <v>30957</v>
      </c>
      <c r="C7204" s="0" t="s">
        <v>30958</v>
      </c>
      <c r="F7204" s="0" t="s">
        <v>260</v>
      </c>
      <c r="G7204" s="0" t="n">
        <v>11000</v>
      </c>
      <c r="H7204" s="0" t="s">
        <v>120</v>
      </c>
      <c r="I7204" s="0" t="n">
        <v>107717862</v>
      </c>
      <c r="J7204" s="0" t="s">
        <v>2683</v>
      </c>
      <c r="K7204" s="0" t="s">
        <v>2326</v>
      </c>
    </row>
    <row r="7205" customFormat="false" ht="14.4" hidden="false" customHeight="false" outlineLevel="0" collapsed="false">
      <c r="A7205" s="5" t="s">
        <v>30959</v>
      </c>
      <c r="B7205" s="0" t="s">
        <v>30960</v>
      </c>
      <c r="C7205" s="0" t="s">
        <v>30961</v>
      </c>
      <c r="F7205" s="0" t="s">
        <v>260</v>
      </c>
      <c r="G7205" s="0" t="n">
        <v>11000</v>
      </c>
      <c r="H7205" s="0" t="s">
        <v>120</v>
      </c>
      <c r="I7205" s="0" t="n">
        <v>106609230</v>
      </c>
      <c r="J7205" s="0" t="s">
        <v>2683</v>
      </c>
      <c r="K7205" s="0" t="s">
        <v>2326</v>
      </c>
    </row>
    <row r="7206" customFormat="false" ht="14.4" hidden="false" customHeight="false" outlineLevel="0" collapsed="false">
      <c r="A7206" s="5" t="s">
        <v>30962</v>
      </c>
      <c r="B7206" s="0" t="s">
        <v>30963</v>
      </c>
      <c r="C7206" s="0" t="s">
        <v>30964</v>
      </c>
      <c r="F7206" s="0" t="s">
        <v>260</v>
      </c>
      <c r="G7206" s="0" t="n">
        <v>11070</v>
      </c>
      <c r="H7206" s="0" t="s">
        <v>120</v>
      </c>
      <c r="I7206" s="0" t="n">
        <v>7801213</v>
      </c>
      <c r="J7206" s="0" t="s">
        <v>2683</v>
      </c>
      <c r="K7206" s="0" t="s">
        <v>2326</v>
      </c>
    </row>
    <row r="7207" customFormat="false" ht="14.4" hidden="false" customHeight="false" outlineLevel="0" collapsed="false">
      <c r="A7207" s="5" t="s">
        <v>30965</v>
      </c>
      <c r="B7207" s="0" t="s">
        <v>30966</v>
      </c>
      <c r="C7207" s="0" t="s">
        <v>30967</v>
      </c>
      <c r="F7207" s="0" t="s">
        <v>260</v>
      </c>
      <c r="G7207" s="0" t="n">
        <v>21000</v>
      </c>
      <c r="H7207" s="0" t="s">
        <v>120</v>
      </c>
      <c r="I7207" s="0" t="s">
        <v>30968</v>
      </c>
      <c r="J7207" s="0" t="s">
        <v>2683</v>
      </c>
      <c r="K7207" s="0" t="s">
        <v>2326</v>
      </c>
    </row>
    <row r="7208" customFormat="false" ht="14.4" hidden="false" customHeight="false" outlineLevel="0" collapsed="false">
      <c r="A7208" s="5" t="s">
        <v>30969</v>
      </c>
      <c r="B7208" s="0" t="s">
        <v>30970</v>
      </c>
      <c r="C7208" s="0" t="s">
        <v>30971</v>
      </c>
      <c r="F7208" s="0" t="s">
        <v>260</v>
      </c>
      <c r="G7208" s="0" t="n">
        <v>11271</v>
      </c>
      <c r="H7208" s="0" t="s">
        <v>120</v>
      </c>
      <c r="I7208" s="0" t="s">
        <v>30972</v>
      </c>
      <c r="J7208" s="0" t="s">
        <v>2683</v>
      </c>
      <c r="K7208" s="0" t="s">
        <v>2326</v>
      </c>
    </row>
    <row r="7209" customFormat="false" ht="14.4" hidden="false" customHeight="false" outlineLevel="0" collapsed="false">
      <c r="A7209" s="5" t="s">
        <v>30973</v>
      </c>
      <c r="B7209" s="0" t="s">
        <v>30974</v>
      </c>
      <c r="C7209" s="0" t="s">
        <v>30975</v>
      </c>
      <c r="F7209" s="0" t="s">
        <v>260</v>
      </c>
      <c r="G7209" s="0" t="n">
        <v>11000</v>
      </c>
      <c r="H7209" s="0" t="s">
        <v>120</v>
      </c>
      <c r="I7209" s="0" t="n">
        <v>107463509</v>
      </c>
      <c r="J7209" s="0" t="s">
        <v>2683</v>
      </c>
      <c r="K7209" s="0" t="s">
        <v>2326</v>
      </c>
    </row>
    <row r="7210" customFormat="false" ht="14.4" hidden="false" customHeight="false" outlineLevel="0" collapsed="false">
      <c r="A7210" s="5" t="s">
        <v>30976</v>
      </c>
      <c r="B7210" s="0" t="s">
        <v>30977</v>
      </c>
      <c r="C7210" s="0" t="s">
        <v>30978</v>
      </c>
      <c r="F7210" s="0" t="s">
        <v>260</v>
      </c>
      <c r="G7210" s="0" t="n">
        <v>11000</v>
      </c>
      <c r="H7210" s="0" t="s">
        <v>120</v>
      </c>
      <c r="I7210" s="0" t="n">
        <v>108127773</v>
      </c>
      <c r="J7210" s="0" t="s">
        <v>2683</v>
      </c>
      <c r="K7210" s="0" t="s">
        <v>2326</v>
      </c>
    </row>
    <row r="7211" customFormat="false" ht="14.4" hidden="false" customHeight="false" outlineLevel="0" collapsed="false">
      <c r="A7211" s="5" t="s">
        <v>30979</v>
      </c>
      <c r="B7211" s="0" t="s">
        <v>30980</v>
      </c>
      <c r="C7211" s="0" t="s">
        <v>30981</v>
      </c>
      <c r="F7211" s="0" t="s">
        <v>260</v>
      </c>
      <c r="G7211" s="0" t="n">
        <v>11070</v>
      </c>
      <c r="H7211" s="0" t="s">
        <v>120</v>
      </c>
      <c r="I7211" s="0" t="n">
        <v>108073453</v>
      </c>
      <c r="J7211" s="0" t="s">
        <v>2683</v>
      </c>
      <c r="K7211" s="0" t="s">
        <v>2326</v>
      </c>
    </row>
    <row r="7212" customFormat="false" ht="14.4" hidden="false" customHeight="false" outlineLevel="0" collapsed="false">
      <c r="A7212" s="5" t="s">
        <v>30982</v>
      </c>
      <c r="B7212" s="0" t="s">
        <v>30983</v>
      </c>
      <c r="C7212" s="0" t="s">
        <v>30984</v>
      </c>
      <c r="F7212" s="0" t="s">
        <v>260</v>
      </c>
      <c r="G7212" s="0" t="n">
        <v>11070</v>
      </c>
      <c r="H7212" s="0" t="s">
        <v>120</v>
      </c>
      <c r="I7212" s="0" t="n">
        <v>108189680</v>
      </c>
      <c r="J7212" s="0" t="s">
        <v>2683</v>
      </c>
      <c r="K7212" s="0" t="s">
        <v>2326</v>
      </c>
    </row>
    <row r="7213" customFormat="false" ht="14.4" hidden="false" customHeight="false" outlineLevel="0" collapsed="false">
      <c r="A7213" s="5" t="s">
        <v>30985</v>
      </c>
      <c r="B7213" s="0" t="s">
        <v>30986</v>
      </c>
      <c r="C7213" s="0" t="s">
        <v>30987</v>
      </c>
      <c r="F7213" s="0" t="s">
        <v>260</v>
      </c>
      <c r="G7213" s="0" t="n">
        <v>11070</v>
      </c>
      <c r="H7213" s="0" t="s">
        <v>120</v>
      </c>
      <c r="I7213" s="0" t="n">
        <v>108231976</v>
      </c>
      <c r="J7213" s="0" t="s">
        <v>2683</v>
      </c>
      <c r="K7213" s="0" t="s">
        <v>2326</v>
      </c>
    </row>
    <row r="7214" customFormat="false" ht="14.4" hidden="false" customHeight="false" outlineLevel="0" collapsed="false">
      <c r="A7214" s="5" t="s">
        <v>30988</v>
      </c>
      <c r="B7214" s="0" t="s">
        <v>30989</v>
      </c>
      <c r="C7214" s="0" t="s">
        <v>30990</v>
      </c>
      <c r="F7214" s="0" t="s">
        <v>260</v>
      </c>
      <c r="G7214" s="0" t="n">
        <v>11000</v>
      </c>
      <c r="H7214" s="0" t="s">
        <v>120</v>
      </c>
      <c r="I7214" s="0" t="n">
        <v>108210366</v>
      </c>
      <c r="J7214" s="0" t="s">
        <v>2683</v>
      </c>
      <c r="K7214" s="0" t="s">
        <v>2326</v>
      </c>
    </row>
    <row r="7215" customFormat="false" ht="14.4" hidden="false" customHeight="false" outlineLevel="0" collapsed="false">
      <c r="A7215" s="5" t="s">
        <v>30991</v>
      </c>
      <c r="B7215" s="0" t="s">
        <v>30992</v>
      </c>
      <c r="C7215" s="0" t="s">
        <v>30993</v>
      </c>
      <c r="F7215" s="0" t="s">
        <v>260</v>
      </c>
      <c r="G7215" s="0" t="n">
        <v>34000</v>
      </c>
      <c r="H7215" s="0" t="s">
        <v>120</v>
      </c>
      <c r="I7215" s="0" t="n">
        <v>107944801</v>
      </c>
      <c r="J7215" s="0" t="s">
        <v>2683</v>
      </c>
      <c r="K7215" s="0" t="s">
        <v>2326</v>
      </c>
    </row>
    <row r="7216" customFormat="false" ht="14.4" hidden="false" customHeight="false" outlineLevel="0" collapsed="false">
      <c r="A7216" s="5" t="s">
        <v>30994</v>
      </c>
      <c r="B7216" s="0" t="s">
        <v>30995</v>
      </c>
      <c r="C7216" s="0" t="s">
        <v>30996</v>
      </c>
      <c r="F7216" s="0" t="s">
        <v>260</v>
      </c>
      <c r="G7216" s="0" t="n">
        <v>31260</v>
      </c>
      <c r="H7216" s="0" t="s">
        <v>120</v>
      </c>
      <c r="I7216" s="0" t="n">
        <v>101087985</v>
      </c>
      <c r="J7216" s="0" t="s">
        <v>2683</v>
      </c>
      <c r="K7216" s="0" t="s">
        <v>2326</v>
      </c>
    </row>
    <row r="7217" customFormat="false" ht="14.4" hidden="false" customHeight="false" outlineLevel="0" collapsed="false">
      <c r="A7217" s="5" t="s">
        <v>30997</v>
      </c>
      <c r="B7217" s="0" t="s">
        <v>30998</v>
      </c>
      <c r="C7217" s="0" t="s">
        <v>30999</v>
      </c>
      <c r="F7217" s="0" t="s">
        <v>260</v>
      </c>
      <c r="G7217" s="0" t="n">
        <v>11000</v>
      </c>
      <c r="H7217" s="0" t="s">
        <v>120</v>
      </c>
      <c r="I7217" s="0" t="n">
        <v>108305589</v>
      </c>
      <c r="J7217" s="0" t="s">
        <v>2683</v>
      </c>
      <c r="K7217" s="0" t="s">
        <v>2326</v>
      </c>
    </row>
    <row r="7218" customFormat="false" ht="14.4" hidden="false" customHeight="false" outlineLevel="0" collapsed="false">
      <c r="A7218" s="5" t="s">
        <v>31000</v>
      </c>
      <c r="B7218" s="0" t="s">
        <v>31001</v>
      </c>
      <c r="C7218" s="0" t="s">
        <v>31002</v>
      </c>
      <c r="F7218" s="0" t="s">
        <v>260</v>
      </c>
      <c r="G7218" s="0" t="n">
        <v>11010</v>
      </c>
      <c r="H7218" s="0" t="s">
        <v>120</v>
      </c>
      <c r="I7218" s="0" t="n">
        <v>106545562</v>
      </c>
      <c r="J7218" s="0" t="s">
        <v>2683</v>
      </c>
      <c r="K7218" s="0" t="s">
        <v>2326</v>
      </c>
    </row>
    <row r="7219" customFormat="false" ht="14.4" hidden="false" customHeight="false" outlineLevel="0" collapsed="false">
      <c r="A7219" s="5" t="s">
        <v>31003</v>
      </c>
      <c r="B7219" s="0" t="s">
        <v>31004</v>
      </c>
      <c r="C7219" s="0" t="s">
        <v>31005</v>
      </c>
      <c r="F7219" s="0" t="s">
        <v>260</v>
      </c>
      <c r="G7219" s="0" t="n">
        <v>11070</v>
      </c>
      <c r="H7219" s="0" t="s">
        <v>120</v>
      </c>
      <c r="I7219" s="0" t="n">
        <v>108373653</v>
      </c>
      <c r="J7219" s="0" t="s">
        <v>2683</v>
      </c>
      <c r="K7219" s="0" t="s">
        <v>2326</v>
      </c>
    </row>
    <row r="7220" customFormat="false" ht="14.4" hidden="false" customHeight="false" outlineLevel="0" collapsed="false">
      <c r="A7220" s="5" t="s">
        <v>31006</v>
      </c>
      <c r="B7220" s="0" t="s">
        <v>31007</v>
      </c>
      <c r="C7220" s="0" t="s">
        <v>31008</v>
      </c>
      <c r="F7220" s="0" t="s">
        <v>260</v>
      </c>
      <c r="G7220" s="0" t="n">
        <v>11000</v>
      </c>
      <c r="H7220" s="0" t="s">
        <v>120</v>
      </c>
      <c r="I7220" s="0" t="n">
        <v>108465796</v>
      </c>
      <c r="J7220" s="0" t="s">
        <v>5562</v>
      </c>
      <c r="K7220" s="0" t="s">
        <v>2326</v>
      </c>
    </row>
    <row r="7221" customFormat="false" ht="14.4" hidden="false" customHeight="false" outlineLevel="0" collapsed="false">
      <c r="A7221" s="5" t="s">
        <v>31009</v>
      </c>
      <c r="B7221" s="0" t="s">
        <v>31010</v>
      </c>
      <c r="C7221" s="0" t="s">
        <v>31011</v>
      </c>
      <c r="F7221" s="0" t="s">
        <v>260</v>
      </c>
      <c r="G7221" s="0" t="n">
        <v>11030</v>
      </c>
      <c r="H7221" s="0" t="s">
        <v>120</v>
      </c>
      <c r="I7221" s="0" t="n">
        <v>108414609</v>
      </c>
      <c r="J7221" s="0" t="s">
        <v>2439</v>
      </c>
      <c r="K7221" s="0" t="s">
        <v>2326</v>
      </c>
    </row>
    <row r="7222" customFormat="false" ht="14.4" hidden="false" customHeight="false" outlineLevel="0" collapsed="false">
      <c r="A7222" s="5" t="s">
        <v>31012</v>
      </c>
      <c r="B7222" s="0" t="s">
        <v>31013</v>
      </c>
      <c r="C7222" s="0" t="s">
        <v>31014</v>
      </c>
      <c r="F7222" s="0" t="s">
        <v>260</v>
      </c>
      <c r="G7222" s="0" t="n">
        <v>21203</v>
      </c>
      <c r="H7222" s="0" t="s">
        <v>120</v>
      </c>
      <c r="I7222" s="0" t="n">
        <v>108525493</v>
      </c>
      <c r="J7222" s="0" t="s">
        <v>2683</v>
      </c>
      <c r="K7222" s="0" t="s">
        <v>2326</v>
      </c>
    </row>
    <row r="7223" customFormat="false" ht="14.4" hidden="false" customHeight="false" outlineLevel="0" collapsed="false">
      <c r="A7223" s="5" t="s">
        <v>31015</v>
      </c>
      <c r="B7223" s="0" t="s">
        <v>31016</v>
      </c>
      <c r="C7223" s="0" t="s">
        <v>31017</v>
      </c>
      <c r="F7223" s="0" t="s">
        <v>260</v>
      </c>
      <c r="G7223" s="0" t="n">
        <v>11070</v>
      </c>
      <c r="H7223" s="0" t="s">
        <v>120</v>
      </c>
      <c r="I7223" s="0" t="n">
        <v>108593307</v>
      </c>
      <c r="J7223" s="0" t="s">
        <v>2683</v>
      </c>
      <c r="K7223" s="0" t="s">
        <v>2326</v>
      </c>
    </row>
    <row r="7224" customFormat="false" ht="14.4" hidden="false" customHeight="false" outlineLevel="0" collapsed="false">
      <c r="A7224" s="5" t="s">
        <v>31018</v>
      </c>
      <c r="B7224" s="0" t="s">
        <v>31019</v>
      </c>
      <c r="C7224" s="0" t="s">
        <v>31020</v>
      </c>
      <c r="F7224" s="0" t="s">
        <v>260</v>
      </c>
      <c r="G7224" s="0" t="n">
        <v>11000</v>
      </c>
      <c r="H7224" s="0" t="s">
        <v>120</v>
      </c>
      <c r="I7224" s="0" t="n">
        <v>108564619</v>
      </c>
      <c r="J7224" s="0" t="s">
        <v>2683</v>
      </c>
      <c r="K7224" s="0" t="s">
        <v>2326</v>
      </c>
    </row>
    <row r="7225" customFormat="false" ht="14.4" hidden="false" customHeight="false" outlineLevel="0" collapsed="false">
      <c r="A7225" s="5" t="s">
        <v>31021</v>
      </c>
      <c r="B7225" s="0" t="s">
        <v>31022</v>
      </c>
      <c r="C7225" s="0" t="s">
        <v>31023</v>
      </c>
      <c r="F7225" s="0" t="s">
        <v>260</v>
      </c>
      <c r="G7225" s="0" t="n">
        <v>21241</v>
      </c>
      <c r="H7225" s="0" t="s">
        <v>120</v>
      </c>
      <c r="I7225" s="0" t="n">
        <v>106888231</v>
      </c>
      <c r="J7225" s="0" t="s">
        <v>2683</v>
      </c>
      <c r="K7225" s="0" t="s">
        <v>2326</v>
      </c>
    </row>
    <row r="7226" customFormat="false" ht="14.4" hidden="false" customHeight="false" outlineLevel="0" collapsed="false">
      <c r="A7226" s="5" t="s">
        <v>31024</v>
      </c>
      <c r="B7226" s="0" t="s">
        <v>31025</v>
      </c>
      <c r="C7226" s="0" t="s">
        <v>31026</v>
      </c>
      <c r="F7226" s="0" t="s">
        <v>260</v>
      </c>
      <c r="G7226" s="0" t="n">
        <v>11070</v>
      </c>
      <c r="H7226" s="0" t="s">
        <v>120</v>
      </c>
      <c r="I7226" s="0" t="n">
        <v>108601537</v>
      </c>
      <c r="J7226" s="0" t="s">
        <v>2683</v>
      </c>
      <c r="K7226" s="0" t="s">
        <v>2326</v>
      </c>
    </row>
    <row r="7227" customFormat="false" ht="14.4" hidden="false" customHeight="false" outlineLevel="0" collapsed="false">
      <c r="A7227" s="5" t="s">
        <v>31027</v>
      </c>
      <c r="B7227" s="0" t="s">
        <v>31028</v>
      </c>
      <c r="C7227" s="0" t="s">
        <v>31029</v>
      </c>
      <c r="F7227" s="0" t="s">
        <v>260</v>
      </c>
      <c r="G7227" s="0" t="n">
        <v>11000</v>
      </c>
      <c r="H7227" s="0" t="s">
        <v>120</v>
      </c>
      <c r="I7227" s="0" t="n">
        <v>107330752</v>
      </c>
      <c r="J7227" s="0" t="s">
        <v>2683</v>
      </c>
      <c r="K7227" s="0" t="s">
        <v>2326</v>
      </c>
    </row>
    <row r="7228" customFormat="false" ht="14.4" hidden="false" customHeight="false" outlineLevel="0" collapsed="false">
      <c r="A7228" s="5" t="s">
        <v>31030</v>
      </c>
      <c r="B7228" s="0" t="s">
        <v>31031</v>
      </c>
      <c r="C7228" s="0" t="s">
        <v>31032</v>
      </c>
      <c r="F7228" s="0" t="s">
        <v>260</v>
      </c>
      <c r="G7228" s="0" t="n">
        <v>11070</v>
      </c>
      <c r="H7228" s="0" t="s">
        <v>120</v>
      </c>
      <c r="I7228" s="0" t="s">
        <v>31033</v>
      </c>
      <c r="J7228" s="0" t="s">
        <v>2683</v>
      </c>
      <c r="K7228" s="0" t="s">
        <v>2326</v>
      </c>
    </row>
    <row r="7229" customFormat="false" ht="14.4" hidden="false" customHeight="false" outlineLevel="0" collapsed="false">
      <c r="A7229" s="5" t="s">
        <v>31034</v>
      </c>
      <c r="B7229" s="0" t="s">
        <v>31035</v>
      </c>
      <c r="C7229" s="0" t="s">
        <v>31036</v>
      </c>
      <c r="F7229" s="0" t="s">
        <v>260</v>
      </c>
      <c r="G7229" s="0" t="n">
        <v>11000</v>
      </c>
      <c r="H7229" s="0" t="s">
        <v>120</v>
      </c>
      <c r="I7229" s="0" t="n">
        <v>107858031</v>
      </c>
      <c r="J7229" s="0" t="s">
        <v>2683</v>
      </c>
      <c r="K7229" s="0" t="s">
        <v>2326</v>
      </c>
    </row>
    <row r="7230" customFormat="false" ht="14.4" hidden="false" customHeight="false" outlineLevel="0" collapsed="false">
      <c r="A7230" s="5" t="s">
        <v>31037</v>
      </c>
      <c r="B7230" s="0" t="s">
        <v>31038</v>
      </c>
      <c r="C7230" s="0" t="s">
        <v>31039</v>
      </c>
      <c r="F7230" s="0" t="s">
        <v>260</v>
      </c>
      <c r="G7230" s="0" t="n">
        <v>11000</v>
      </c>
      <c r="H7230" s="0" t="s">
        <v>120</v>
      </c>
      <c r="I7230" s="0" t="n">
        <v>108738615</v>
      </c>
      <c r="J7230" s="0" t="s">
        <v>2683</v>
      </c>
      <c r="K7230" s="0" t="s">
        <v>2326</v>
      </c>
    </row>
    <row r="7231" customFormat="false" ht="14.4" hidden="false" customHeight="false" outlineLevel="0" collapsed="false">
      <c r="A7231" s="5" t="s">
        <v>31040</v>
      </c>
      <c r="B7231" s="0" t="s">
        <v>31041</v>
      </c>
      <c r="C7231" s="0" t="s">
        <v>31042</v>
      </c>
      <c r="F7231" s="0" t="s">
        <v>260</v>
      </c>
      <c r="G7231" s="0" t="n">
        <v>15213</v>
      </c>
      <c r="H7231" s="0" t="s">
        <v>120</v>
      </c>
      <c r="I7231" s="0" t="n">
        <v>108475185</v>
      </c>
      <c r="J7231" s="0" t="s">
        <v>2683</v>
      </c>
      <c r="K7231" s="0" t="s">
        <v>2326</v>
      </c>
    </row>
    <row r="7232" customFormat="false" ht="14.4" hidden="false" customHeight="false" outlineLevel="0" collapsed="false">
      <c r="A7232" s="5" t="s">
        <v>31043</v>
      </c>
      <c r="B7232" s="0" t="s">
        <v>31044</v>
      </c>
      <c r="C7232" s="0" t="s">
        <v>31045</v>
      </c>
      <c r="F7232" s="0" t="s">
        <v>260</v>
      </c>
      <c r="G7232" s="0" t="n">
        <v>36000</v>
      </c>
      <c r="H7232" s="0" t="s">
        <v>120</v>
      </c>
      <c r="I7232" s="0" t="n">
        <v>105320485</v>
      </c>
      <c r="J7232" s="0" t="s">
        <v>2683</v>
      </c>
      <c r="K7232" s="0" t="s">
        <v>2326</v>
      </c>
    </row>
    <row r="7233" customFormat="false" ht="14.4" hidden="false" customHeight="false" outlineLevel="0" collapsed="false">
      <c r="A7233" s="5" t="s">
        <v>31046</v>
      </c>
      <c r="B7233" s="0" t="s">
        <v>31047</v>
      </c>
      <c r="C7233" s="0" t="s">
        <v>31048</v>
      </c>
      <c r="F7233" s="0" t="s">
        <v>260</v>
      </c>
      <c r="G7233" s="0" t="n">
        <v>11000</v>
      </c>
      <c r="H7233" s="0" t="s">
        <v>120</v>
      </c>
      <c r="I7233" s="0" t="n">
        <v>109010614</v>
      </c>
      <c r="J7233" s="0" t="s">
        <v>2683</v>
      </c>
      <c r="K7233" s="0" t="s">
        <v>2326</v>
      </c>
    </row>
    <row r="7234" customFormat="false" ht="14.4" hidden="false" customHeight="false" outlineLevel="0" collapsed="false">
      <c r="A7234" s="5" t="s">
        <v>31049</v>
      </c>
      <c r="B7234" s="0" t="s">
        <v>31050</v>
      </c>
      <c r="C7234" s="0" t="s">
        <v>31051</v>
      </c>
      <c r="F7234" s="0" t="s">
        <v>260</v>
      </c>
      <c r="G7234" s="0" t="n">
        <v>11060</v>
      </c>
      <c r="H7234" s="0" t="s">
        <v>120</v>
      </c>
      <c r="I7234" s="0" t="n">
        <v>109022264</v>
      </c>
      <c r="J7234" s="0" t="s">
        <v>2683</v>
      </c>
      <c r="K7234" s="0" t="s">
        <v>2326</v>
      </c>
    </row>
    <row r="7235" customFormat="false" ht="14.4" hidden="false" customHeight="false" outlineLevel="0" collapsed="false">
      <c r="A7235" s="5" t="s">
        <v>31052</v>
      </c>
      <c r="B7235" s="0" t="s">
        <v>31053</v>
      </c>
      <c r="C7235" s="0" t="s">
        <v>31054</v>
      </c>
      <c r="F7235" s="0" t="s">
        <v>260</v>
      </c>
      <c r="G7235" s="0" t="n">
        <v>32000</v>
      </c>
      <c r="H7235" s="0" t="s">
        <v>120</v>
      </c>
      <c r="I7235" s="0" t="n">
        <v>107673067</v>
      </c>
      <c r="J7235" s="0" t="s">
        <v>2683</v>
      </c>
      <c r="K7235" s="0" t="s">
        <v>2326</v>
      </c>
    </row>
    <row r="7236" customFormat="false" ht="14.4" hidden="false" customHeight="false" outlineLevel="0" collapsed="false">
      <c r="A7236" s="5" t="s">
        <v>31055</v>
      </c>
      <c r="B7236" s="0" t="s">
        <v>31056</v>
      </c>
      <c r="C7236" s="0" t="s">
        <v>31057</v>
      </c>
      <c r="F7236" s="0" t="s">
        <v>260</v>
      </c>
      <c r="G7236" s="0" t="n">
        <v>11070</v>
      </c>
      <c r="H7236" s="0" t="s">
        <v>120</v>
      </c>
      <c r="I7236" s="0" t="n">
        <v>108879433</v>
      </c>
      <c r="J7236" s="0" t="s">
        <v>2683</v>
      </c>
      <c r="K7236" s="0" t="s">
        <v>2326</v>
      </c>
    </row>
    <row r="7237" customFormat="false" ht="14.4" hidden="false" customHeight="false" outlineLevel="0" collapsed="false">
      <c r="A7237" s="5" t="s">
        <v>31058</v>
      </c>
      <c r="B7237" s="0" t="s">
        <v>31059</v>
      </c>
      <c r="C7237" s="0" t="s">
        <v>31060</v>
      </c>
      <c r="F7237" s="0" t="s">
        <v>260</v>
      </c>
      <c r="G7237" s="0" t="n">
        <v>11050</v>
      </c>
      <c r="H7237" s="0" t="s">
        <v>120</v>
      </c>
      <c r="I7237" s="0" t="n">
        <v>108281043</v>
      </c>
      <c r="J7237" s="0" t="s">
        <v>2683</v>
      </c>
      <c r="K7237" s="0" t="s">
        <v>2326</v>
      </c>
    </row>
    <row r="7238" customFormat="false" ht="14.4" hidden="false" customHeight="false" outlineLevel="0" collapsed="false">
      <c r="A7238" s="5" t="s">
        <v>31061</v>
      </c>
      <c r="B7238" s="0" t="s">
        <v>31062</v>
      </c>
      <c r="C7238" s="0" t="s">
        <v>31063</v>
      </c>
      <c r="D7238" s="0" t="s">
        <v>4209</v>
      </c>
      <c r="F7238" s="0" t="s">
        <v>260</v>
      </c>
      <c r="G7238" s="0" t="n">
        <v>11000</v>
      </c>
      <c r="H7238" s="0" t="s">
        <v>120</v>
      </c>
      <c r="I7238" s="0" t="n">
        <v>108960868</v>
      </c>
      <c r="J7238" s="0" t="s">
        <v>2683</v>
      </c>
      <c r="K7238" s="0" t="s">
        <v>2326</v>
      </c>
    </row>
    <row r="7239" customFormat="false" ht="14.4" hidden="false" customHeight="false" outlineLevel="0" collapsed="false">
      <c r="A7239" s="5" t="s">
        <v>31064</v>
      </c>
      <c r="B7239" s="0" t="s">
        <v>31065</v>
      </c>
      <c r="C7239" s="0" t="s">
        <v>31066</v>
      </c>
      <c r="F7239" s="0" t="s">
        <v>260</v>
      </c>
      <c r="G7239" s="0" t="n">
        <v>18300</v>
      </c>
      <c r="H7239" s="0" t="s">
        <v>120</v>
      </c>
      <c r="I7239" s="0" t="n">
        <v>108903829</v>
      </c>
      <c r="J7239" s="0" t="s">
        <v>2683</v>
      </c>
      <c r="K7239" s="0" t="s">
        <v>2326</v>
      </c>
    </row>
    <row r="7240" customFormat="false" ht="14.4" hidden="false" customHeight="false" outlineLevel="0" collapsed="false">
      <c r="A7240" s="5" t="s">
        <v>31067</v>
      </c>
      <c r="B7240" s="0" t="s">
        <v>31068</v>
      </c>
      <c r="C7240" s="0" t="s">
        <v>31069</v>
      </c>
      <c r="F7240" s="0" t="s">
        <v>260</v>
      </c>
      <c r="G7240" s="0" t="n">
        <v>11000</v>
      </c>
      <c r="H7240" s="0" t="s">
        <v>120</v>
      </c>
      <c r="I7240" s="0" t="n">
        <v>108981771</v>
      </c>
      <c r="J7240" s="0" t="s">
        <v>2683</v>
      </c>
      <c r="K7240" s="0" t="s">
        <v>2326</v>
      </c>
    </row>
    <row r="7241" customFormat="false" ht="14.4" hidden="false" customHeight="false" outlineLevel="0" collapsed="false">
      <c r="A7241" s="5" t="s">
        <v>31070</v>
      </c>
      <c r="B7241" s="0" t="s">
        <v>31071</v>
      </c>
      <c r="C7241" s="0" t="s">
        <v>31072</v>
      </c>
      <c r="F7241" s="0" t="s">
        <v>260</v>
      </c>
      <c r="G7241" s="0" t="n">
        <v>11800</v>
      </c>
      <c r="H7241" s="0" t="s">
        <v>120</v>
      </c>
      <c r="I7241" s="0" t="n">
        <v>109338333</v>
      </c>
      <c r="J7241" s="0" t="s">
        <v>2683</v>
      </c>
      <c r="K7241" s="0" t="s">
        <v>2326</v>
      </c>
    </row>
    <row r="7242" customFormat="false" ht="14.4" hidden="false" customHeight="false" outlineLevel="0" collapsed="false">
      <c r="A7242" s="5" t="s">
        <v>31073</v>
      </c>
      <c r="B7242" s="0" t="s">
        <v>31074</v>
      </c>
      <c r="C7242" s="0" t="s">
        <v>31075</v>
      </c>
      <c r="F7242" s="0" t="s">
        <v>260</v>
      </c>
      <c r="G7242" s="0" t="n">
        <v>11000</v>
      </c>
      <c r="H7242" s="0" t="s">
        <v>120</v>
      </c>
      <c r="I7242" s="0" t="n">
        <v>109533390</v>
      </c>
      <c r="J7242" s="0" t="s">
        <v>2683</v>
      </c>
      <c r="K7242" s="0" t="s">
        <v>2326</v>
      </c>
    </row>
    <row r="7243" customFormat="false" ht="14.4" hidden="false" customHeight="false" outlineLevel="0" collapsed="false">
      <c r="A7243" s="5" t="s">
        <v>31076</v>
      </c>
      <c r="B7243" s="0" t="s">
        <v>31077</v>
      </c>
      <c r="C7243" s="0" t="s">
        <v>31078</v>
      </c>
      <c r="F7243" s="0" t="s">
        <v>260</v>
      </c>
      <c r="G7243" s="0" t="n">
        <v>26000</v>
      </c>
      <c r="H7243" s="0" t="s">
        <v>120</v>
      </c>
      <c r="I7243" s="0" t="n">
        <v>109182358</v>
      </c>
      <c r="J7243" s="0" t="s">
        <v>22723</v>
      </c>
      <c r="K7243" s="0" t="s">
        <v>2326</v>
      </c>
    </row>
    <row r="7244" customFormat="false" ht="14.4" hidden="false" customHeight="false" outlineLevel="0" collapsed="false">
      <c r="A7244" s="5" t="s">
        <v>31079</v>
      </c>
      <c r="B7244" s="0" t="s">
        <v>31080</v>
      </c>
      <c r="C7244" s="0" t="s">
        <v>31081</v>
      </c>
      <c r="D7244" s="0" t="s">
        <v>30564</v>
      </c>
      <c r="F7244" s="0" t="s">
        <v>260</v>
      </c>
      <c r="G7244" s="0" t="n">
        <v>11000</v>
      </c>
      <c r="H7244" s="0" t="s">
        <v>120</v>
      </c>
      <c r="I7244" s="0" t="n">
        <v>109805805</v>
      </c>
      <c r="J7244" s="0" t="s">
        <v>2683</v>
      </c>
      <c r="K7244" s="0" t="s">
        <v>2326</v>
      </c>
    </row>
    <row r="7245" customFormat="false" ht="14.4" hidden="false" customHeight="false" outlineLevel="0" collapsed="false">
      <c r="A7245" s="5" t="s">
        <v>31082</v>
      </c>
      <c r="B7245" s="0" t="s">
        <v>31083</v>
      </c>
      <c r="C7245" s="0" t="s">
        <v>31084</v>
      </c>
      <c r="F7245" s="0" t="s">
        <v>260</v>
      </c>
      <c r="G7245" s="0" t="n">
        <v>17524</v>
      </c>
      <c r="H7245" s="0" t="s">
        <v>120</v>
      </c>
      <c r="I7245" s="0" t="s">
        <v>31085</v>
      </c>
      <c r="J7245" s="0" t="s">
        <v>2683</v>
      </c>
      <c r="K7245" s="0" t="s">
        <v>2326</v>
      </c>
    </row>
    <row r="7246" customFormat="false" ht="14.4" hidden="false" customHeight="false" outlineLevel="0" collapsed="false">
      <c r="A7246" s="5" t="s">
        <v>234</v>
      </c>
      <c r="B7246" s="0" t="s">
        <v>31086</v>
      </c>
      <c r="C7246" s="0" t="s">
        <v>31087</v>
      </c>
      <c r="F7246" s="0" t="s">
        <v>260</v>
      </c>
      <c r="G7246" s="0" t="n">
        <v>11000</v>
      </c>
      <c r="H7246" s="0" t="s">
        <v>120</v>
      </c>
      <c r="I7246" s="0" t="s">
        <v>31088</v>
      </c>
      <c r="J7246" s="0" t="s">
        <v>2430</v>
      </c>
      <c r="K7246" s="0" t="s">
        <v>2326</v>
      </c>
    </row>
    <row r="7247" customFormat="false" ht="14.4" hidden="false" customHeight="false" outlineLevel="0" collapsed="false">
      <c r="A7247" s="5" t="s">
        <v>31089</v>
      </c>
      <c r="B7247" s="0" t="s">
        <v>31090</v>
      </c>
      <c r="C7247" s="0" t="s">
        <v>31091</v>
      </c>
      <c r="F7247" s="0" t="s">
        <v>260</v>
      </c>
      <c r="G7247" s="0" t="n">
        <v>11000</v>
      </c>
      <c r="H7247" s="0" t="s">
        <v>120</v>
      </c>
      <c r="I7247" s="0" t="n">
        <v>110080345</v>
      </c>
      <c r="J7247" s="0" t="s">
        <v>2683</v>
      </c>
      <c r="K7247" s="0" t="s">
        <v>2326</v>
      </c>
    </row>
    <row r="7248" customFormat="false" ht="14.4" hidden="false" customHeight="false" outlineLevel="0" collapsed="false">
      <c r="A7248" s="5" t="s">
        <v>31092</v>
      </c>
      <c r="B7248" s="0" t="s">
        <v>31093</v>
      </c>
      <c r="C7248" s="0" t="s">
        <v>31094</v>
      </c>
      <c r="F7248" s="0" t="s">
        <v>260</v>
      </c>
      <c r="G7248" s="0" t="n">
        <v>11000</v>
      </c>
      <c r="H7248" s="0" t="s">
        <v>120</v>
      </c>
      <c r="I7248" s="0" t="n">
        <v>110266750</v>
      </c>
      <c r="J7248" s="0" t="s">
        <v>2683</v>
      </c>
      <c r="K7248" s="0" t="s">
        <v>2326</v>
      </c>
    </row>
    <row r="7249" customFormat="false" ht="14.4" hidden="false" customHeight="false" outlineLevel="0" collapsed="false">
      <c r="A7249" s="5" t="s">
        <v>31095</v>
      </c>
      <c r="B7249" s="0" t="s">
        <v>31096</v>
      </c>
      <c r="C7249" s="0" t="s">
        <v>31097</v>
      </c>
      <c r="F7249" s="0" t="s">
        <v>260</v>
      </c>
      <c r="G7249" s="0" t="n">
        <v>11070</v>
      </c>
      <c r="H7249" s="0" t="s">
        <v>120</v>
      </c>
      <c r="I7249" s="0" t="n">
        <v>109120467</v>
      </c>
      <c r="J7249" s="0" t="s">
        <v>2683</v>
      </c>
      <c r="K7249" s="0" t="s">
        <v>2326</v>
      </c>
    </row>
    <row r="7250" customFormat="false" ht="14.4" hidden="false" customHeight="false" outlineLevel="0" collapsed="false">
      <c r="A7250" s="5" t="s">
        <v>31098</v>
      </c>
      <c r="B7250" s="0" t="s">
        <v>31099</v>
      </c>
      <c r="C7250" s="0" t="s">
        <v>31100</v>
      </c>
      <c r="F7250" s="0" t="s">
        <v>260</v>
      </c>
      <c r="G7250" s="0" t="n">
        <v>11000</v>
      </c>
      <c r="H7250" s="0" t="s">
        <v>120</v>
      </c>
      <c r="I7250" s="0" t="s">
        <v>31101</v>
      </c>
      <c r="J7250" s="0" t="s">
        <v>2683</v>
      </c>
      <c r="K7250" s="0" t="s">
        <v>2326</v>
      </c>
    </row>
    <row r="7251" customFormat="false" ht="14.4" hidden="false" customHeight="false" outlineLevel="0" collapsed="false">
      <c r="A7251" s="5" t="s">
        <v>31102</v>
      </c>
      <c r="B7251" s="0" t="s">
        <v>31103</v>
      </c>
      <c r="C7251" s="0" t="s">
        <v>31104</v>
      </c>
      <c r="F7251" s="0" t="s">
        <v>260</v>
      </c>
      <c r="G7251" s="0" t="n">
        <v>11070</v>
      </c>
      <c r="H7251" s="0" t="s">
        <v>120</v>
      </c>
      <c r="I7251" s="0" t="n">
        <v>110618777</v>
      </c>
      <c r="J7251" s="0" t="s">
        <v>2683</v>
      </c>
      <c r="K7251" s="0" t="s">
        <v>2326</v>
      </c>
    </row>
    <row r="7252" customFormat="false" ht="14.4" hidden="false" customHeight="false" outlineLevel="0" collapsed="false">
      <c r="A7252" s="5" t="s">
        <v>31105</v>
      </c>
      <c r="B7252" s="0" t="s">
        <v>31106</v>
      </c>
      <c r="C7252" s="0" t="s">
        <v>31107</v>
      </c>
      <c r="F7252" s="0" t="s">
        <v>260</v>
      </c>
      <c r="G7252" s="0" t="n">
        <v>11070</v>
      </c>
      <c r="H7252" s="0" t="s">
        <v>120</v>
      </c>
      <c r="I7252" s="0" t="s">
        <v>31108</v>
      </c>
      <c r="J7252" s="0" t="s">
        <v>2683</v>
      </c>
      <c r="K7252" s="0" t="s">
        <v>2326</v>
      </c>
    </row>
    <row r="7253" customFormat="false" ht="14.4" hidden="false" customHeight="false" outlineLevel="0" collapsed="false">
      <c r="A7253" s="5" t="s">
        <v>31109</v>
      </c>
      <c r="B7253" s="0" t="s">
        <v>31110</v>
      </c>
      <c r="C7253" s="0" t="s">
        <v>31111</v>
      </c>
      <c r="F7253" s="0" t="s">
        <v>260</v>
      </c>
      <c r="G7253" s="0" t="n">
        <v>11030</v>
      </c>
      <c r="H7253" s="0" t="s">
        <v>120</v>
      </c>
      <c r="I7253" s="0" t="s">
        <v>31112</v>
      </c>
      <c r="J7253" s="0" t="s">
        <v>2683</v>
      </c>
      <c r="K7253" s="0" t="s">
        <v>2326</v>
      </c>
    </row>
    <row r="7254" customFormat="false" ht="14.4" hidden="false" customHeight="false" outlineLevel="0" collapsed="false">
      <c r="A7254" s="5" t="s">
        <v>31113</v>
      </c>
      <c r="B7254" s="0" t="s">
        <v>31114</v>
      </c>
      <c r="C7254" s="0" t="s">
        <v>31115</v>
      </c>
      <c r="F7254" s="0" t="s">
        <v>260</v>
      </c>
      <c r="G7254" s="0" t="n">
        <v>11000</v>
      </c>
      <c r="H7254" s="0" t="s">
        <v>120</v>
      </c>
      <c r="I7254" s="0" t="n">
        <v>111112984</v>
      </c>
      <c r="J7254" s="0" t="s">
        <v>2683</v>
      </c>
      <c r="K7254" s="0" t="s">
        <v>2326</v>
      </c>
    </row>
    <row r="7255" customFormat="false" ht="14.4" hidden="false" customHeight="false" outlineLevel="0" collapsed="false">
      <c r="A7255" s="5" t="s">
        <v>31116</v>
      </c>
      <c r="B7255" s="0" t="s">
        <v>31117</v>
      </c>
      <c r="C7255" s="0" t="s">
        <v>31118</v>
      </c>
      <c r="F7255" s="0" t="s">
        <v>260</v>
      </c>
      <c r="G7255" s="0" t="n">
        <v>11108</v>
      </c>
      <c r="H7255" s="0" t="s">
        <v>120</v>
      </c>
      <c r="I7255" s="0" t="n">
        <v>111233177</v>
      </c>
      <c r="J7255" s="0" t="s">
        <v>2683</v>
      </c>
      <c r="K7255" s="0" t="s">
        <v>2326</v>
      </c>
    </row>
    <row r="7256" customFormat="false" ht="14.4" hidden="false" customHeight="false" outlineLevel="0" collapsed="false">
      <c r="A7256" s="5" t="s">
        <v>31119</v>
      </c>
      <c r="B7256" s="0" t="s">
        <v>31120</v>
      </c>
      <c r="C7256" s="0" t="s">
        <v>31121</v>
      </c>
      <c r="F7256" s="0" t="s">
        <v>260</v>
      </c>
      <c r="G7256" s="0" t="n">
        <v>11000</v>
      </c>
      <c r="H7256" s="0" t="s">
        <v>120</v>
      </c>
      <c r="I7256" s="0" t="n">
        <v>109064704</v>
      </c>
      <c r="J7256" s="0" t="s">
        <v>2413</v>
      </c>
      <c r="K7256" s="0" t="s">
        <v>2326</v>
      </c>
    </row>
    <row r="7257" customFormat="false" ht="14.4" hidden="false" customHeight="false" outlineLevel="0" collapsed="false">
      <c r="A7257" s="5" t="s">
        <v>31122</v>
      </c>
      <c r="B7257" s="0" t="s">
        <v>31123</v>
      </c>
      <c r="C7257" s="0" t="s">
        <v>31124</v>
      </c>
      <c r="F7257" s="0" t="s">
        <v>260</v>
      </c>
      <c r="G7257" s="0" t="n">
        <v>11070</v>
      </c>
      <c r="H7257" s="0" t="s">
        <v>120</v>
      </c>
      <c r="I7257" s="0" t="n">
        <v>104975893</v>
      </c>
      <c r="J7257" s="0" t="s">
        <v>2683</v>
      </c>
      <c r="K7257" s="0" t="s">
        <v>2326</v>
      </c>
    </row>
    <row r="7258" customFormat="false" ht="14.4" hidden="false" customHeight="false" outlineLevel="0" collapsed="false">
      <c r="A7258" s="5" t="s">
        <v>31125</v>
      </c>
      <c r="B7258" s="0" t="s">
        <v>31126</v>
      </c>
      <c r="C7258" s="0" t="s">
        <v>31127</v>
      </c>
      <c r="F7258" s="0" t="s">
        <v>260</v>
      </c>
      <c r="G7258" s="0" t="n">
        <v>11070</v>
      </c>
      <c r="H7258" s="0" t="s">
        <v>120</v>
      </c>
      <c r="I7258" s="0" t="n">
        <v>104287538</v>
      </c>
      <c r="J7258" s="0" t="s">
        <v>2683</v>
      </c>
      <c r="K7258" s="0" t="s">
        <v>2326</v>
      </c>
    </row>
    <row r="7259" customFormat="false" ht="14.4" hidden="false" customHeight="false" outlineLevel="0" collapsed="false">
      <c r="A7259" s="5" t="s">
        <v>31128</v>
      </c>
      <c r="B7259" s="0" t="s">
        <v>31129</v>
      </c>
      <c r="C7259" s="0" t="s">
        <v>31130</v>
      </c>
      <c r="F7259" s="0" t="s">
        <v>260</v>
      </c>
      <c r="G7259" s="0" t="n">
        <v>11070</v>
      </c>
      <c r="H7259" s="0" t="s">
        <v>120</v>
      </c>
      <c r="I7259" s="0" t="n">
        <v>105103244</v>
      </c>
      <c r="J7259" s="0" t="s">
        <v>2683</v>
      </c>
      <c r="K7259" s="0" t="s">
        <v>2326</v>
      </c>
    </row>
    <row r="7260" customFormat="false" ht="14.4" hidden="false" customHeight="false" outlineLevel="0" collapsed="false">
      <c r="A7260" s="5" t="s">
        <v>31131</v>
      </c>
      <c r="B7260" s="0" t="s">
        <v>31132</v>
      </c>
      <c r="C7260" s="0" t="s">
        <v>31133</v>
      </c>
      <c r="F7260" s="0" t="s">
        <v>260</v>
      </c>
      <c r="G7260" s="0" t="n">
        <v>11000</v>
      </c>
      <c r="H7260" s="0" t="s">
        <v>120</v>
      </c>
      <c r="I7260" s="0" t="n">
        <v>105672457</v>
      </c>
      <c r="J7260" s="0" t="s">
        <v>2683</v>
      </c>
      <c r="K7260" s="0" t="s">
        <v>2326</v>
      </c>
    </row>
    <row r="7261" customFormat="false" ht="14.4" hidden="false" customHeight="false" outlineLevel="0" collapsed="false">
      <c r="A7261" s="5" t="s">
        <v>31134</v>
      </c>
      <c r="B7261" s="0" t="s">
        <v>31135</v>
      </c>
      <c r="C7261" s="0" t="s">
        <v>31136</v>
      </c>
      <c r="F7261" s="0" t="s">
        <v>260</v>
      </c>
      <c r="G7261" s="0" t="n">
        <v>11070</v>
      </c>
      <c r="H7261" s="0" t="s">
        <v>120</v>
      </c>
      <c r="I7261" s="0" t="n">
        <v>104510249</v>
      </c>
      <c r="J7261" s="0" t="s">
        <v>2683</v>
      </c>
      <c r="K7261" s="0" t="s">
        <v>2326</v>
      </c>
    </row>
    <row r="7262" customFormat="false" ht="14.4" hidden="false" customHeight="false" outlineLevel="0" collapsed="false">
      <c r="A7262" s="5" t="s">
        <v>31137</v>
      </c>
      <c r="B7262" s="0" t="s">
        <v>31138</v>
      </c>
      <c r="C7262" s="0" t="s">
        <v>31139</v>
      </c>
      <c r="F7262" s="0" t="s">
        <v>260</v>
      </c>
      <c r="G7262" s="0" t="n">
        <v>19320</v>
      </c>
      <c r="H7262" s="0" t="s">
        <v>120</v>
      </c>
      <c r="I7262" s="0" t="n">
        <v>104330279</v>
      </c>
      <c r="J7262" s="0" t="s">
        <v>2683</v>
      </c>
      <c r="K7262" s="0" t="s">
        <v>2326</v>
      </c>
    </row>
    <row r="7263" customFormat="false" ht="14.4" hidden="false" customHeight="false" outlineLevel="0" collapsed="false">
      <c r="A7263" s="5" t="s">
        <v>31140</v>
      </c>
      <c r="B7263" s="0" t="s">
        <v>31141</v>
      </c>
      <c r="C7263" s="0" t="s">
        <v>31142</v>
      </c>
      <c r="F7263" s="0" t="s">
        <v>260</v>
      </c>
      <c r="G7263" s="0" t="n">
        <v>11070</v>
      </c>
      <c r="H7263" s="0" t="s">
        <v>120</v>
      </c>
      <c r="I7263" s="0" t="n">
        <v>103190412</v>
      </c>
      <c r="J7263" s="0" t="s">
        <v>2683</v>
      </c>
      <c r="K7263" s="0" t="s">
        <v>2326</v>
      </c>
    </row>
    <row r="7264" customFormat="false" ht="14.4" hidden="false" customHeight="false" outlineLevel="0" collapsed="false">
      <c r="A7264" s="5" t="s">
        <v>31143</v>
      </c>
      <c r="B7264" s="0" t="s">
        <v>31144</v>
      </c>
      <c r="C7264" s="0" t="s">
        <v>31145</v>
      </c>
      <c r="F7264" s="0" t="s">
        <v>260</v>
      </c>
      <c r="G7264" s="0" t="n">
        <v>11070</v>
      </c>
      <c r="H7264" s="0" t="s">
        <v>120</v>
      </c>
      <c r="I7264" s="0" t="n">
        <v>104555445</v>
      </c>
      <c r="J7264" s="0" t="s">
        <v>2683</v>
      </c>
      <c r="K7264" s="0" t="s">
        <v>2326</v>
      </c>
    </row>
    <row r="7265" customFormat="false" ht="14.4" hidden="false" customHeight="false" outlineLevel="0" collapsed="false">
      <c r="A7265" s="5" t="s">
        <v>31146</v>
      </c>
      <c r="B7265" s="0" t="s">
        <v>31147</v>
      </c>
      <c r="C7265" s="0" t="s">
        <v>31148</v>
      </c>
      <c r="F7265" s="0" t="s">
        <v>260</v>
      </c>
      <c r="G7265" s="0" t="n">
        <v>11070</v>
      </c>
      <c r="H7265" s="0" t="s">
        <v>120</v>
      </c>
      <c r="I7265" s="0" t="n">
        <v>277025123</v>
      </c>
      <c r="J7265" s="0" t="s">
        <v>2683</v>
      </c>
      <c r="K7265" s="0" t="s">
        <v>2326</v>
      </c>
    </row>
    <row r="7266" customFormat="false" ht="14.4" hidden="false" customHeight="false" outlineLevel="0" collapsed="false">
      <c r="A7266" s="5" t="s">
        <v>31149</v>
      </c>
      <c r="B7266" s="0" t="s">
        <v>31150</v>
      </c>
      <c r="C7266" s="0" t="s">
        <v>31151</v>
      </c>
      <c r="F7266" s="0" t="s">
        <v>260</v>
      </c>
      <c r="G7266" s="0" t="n">
        <v>11000</v>
      </c>
      <c r="H7266" s="0" t="s">
        <v>120</v>
      </c>
      <c r="I7266" s="0" t="n">
        <v>105923257</v>
      </c>
      <c r="J7266" s="0" t="s">
        <v>2683</v>
      </c>
      <c r="K7266" s="0" t="s">
        <v>2326</v>
      </c>
    </row>
    <row r="7267" customFormat="false" ht="14.4" hidden="false" customHeight="false" outlineLevel="0" collapsed="false">
      <c r="A7267" s="5" t="s">
        <v>31152</v>
      </c>
      <c r="B7267" s="0" t="s">
        <v>31153</v>
      </c>
      <c r="C7267" s="0" t="s">
        <v>31154</v>
      </c>
      <c r="F7267" s="0" t="s">
        <v>260</v>
      </c>
      <c r="G7267" s="0" t="n">
        <v>89101</v>
      </c>
      <c r="H7267" s="0" t="s">
        <v>100</v>
      </c>
      <c r="J7267" s="0" t="s">
        <v>277</v>
      </c>
      <c r="K7267" s="0" t="s">
        <v>2326</v>
      </c>
    </row>
    <row r="7268" customFormat="false" ht="14.4" hidden="false" customHeight="false" outlineLevel="0" collapsed="false">
      <c r="A7268" s="5" t="s">
        <v>31155</v>
      </c>
      <c r="B7268" s="0" t="s">
        <v>31156</v>
      </c>
      <c r="C7268" s="0" t="s">
        <v>31157</v>
      </c>
      <c r="F7268" s="0" t="s">
        <v>260</v>
      </c>
      <c r="G7268" s="0" t="n">
        <v>11000</v>
      </c>
      <c r="H7268" s="0" t="s">
        <v>120</v>
      </c>
      <c r="I7268" s="0" t="n">
        <v>103920327</v>
      </c>
      <c r="J7268" s="0" t="s">
        <v>2683</v>
      </c>
      <c r="K7268" s="0" t="s">
        <v>2326</v>
      </c>
    </row>
    <row r="7269" customFormat="false" ht="14.4" hidden="false" customHeight="false" outlineLevel="0" collapsed="false">
      <c r="A7269" s="5" t="s">
        <v>31158</v>
      </c>
      <c r="B7269" s="0" t="s">
        <v>31159</v>
      </c>
      <c r="C7269" s="0" t="s">
        <v>31160</v>
      </c>
      <c r="F7269" s="0" t="s">
        <v>260</v>
      </c>
      <c r="G7269" s="0" t="n">
        <v>11000</v>
      </c>
      <c r="H7269" s="0" t="s">
        <v>120</v>
      </c>
      <c r="I7269" s="0" t="n">
        <v>100001409</v>
      </c>
      <c r="J7269" s="0" t="s">
        <v>8975</v>
      </c>
      <c r="K7269" s="0" t="s">
        <v>2326</v>
      </c>
    </row>
    <row r="7270" customFormat="false" ht="14.4" hidden="false" customHeight="false" outlineLevel="0" collapsed="false">
      <c r="A7270" s="5" t="s">
        <v>31161</v>
      </c>
      <c r="B7270" s="0" t="s">
        <v>31162</v>
      </c>
      <c r="C7270" s="0" t="s">
        <v>31163</v>
      </c>
      <c r="F7270" s="0" t="s">
        <v>260</v>
      </c>
      <c r="G7270" s="0" t="n">
        <v>18300</v>
      </c>
      <c r="H7270" s="0" t="s">
        <v>120</v>
      </c>
      <c r="I7270" s="0" t="n">
        <v>104987998</v>
      </c>
      <c r="J7270" s="0" t="s">
        <v>2683</v>
      </c>
      <c r="K7270" s="0" t="s">
        <v>2326</v>
      </c>
    </row>
    <row r="7271" customFormat="false" ht="14.4" hidden="false" customHeight="false" outlineLevel="0" collapsed="false">
      <c r="A7271" s="5" t="s">
        <v>31164</v>
      </c>
      <c r="B7271" s="0" t="s">
        <v>31165</v>
      </c>
      <c r="C7271" s="0" t="s">
        <v>31166</v>
      </c>
      <c r="F7271" s="0" t="s">
        <v>260</v>
      </c>
      <c r="G7271" s="0" t="n">
        <v>11000</v>
      </c>
      <c r="H7271" s="0" t="s">
        <v>120</v>
      </c>
      <c r="I7271" s="0" t="n">
        <v>105428648</v>
      </c>
      <c r="J7271" s="0" t="s">
        <v>2683</v>
      </c>
      <c r="K7271" s="0" t="s">
        <v>2326</v>
      </c>
    </row>
    <row r="7272" customFormat="false" ht="14.4" hidden="false" customHeight="false" outlineLevel="0" collapsed="false">
      <c r="A7272" s="5" t="s">
        <v>31167</v>
      </c>
      <c r="B7272" s="0" t="s">
        <v>31168</v>
      </c>
      <c r="C7272" s="0" t="s">
        <v>31169</v>
      </c>
      <c r="F7272" s="0" t="s">
        <v>260</v>
      </c>
      <c r="G7272" s="0" t="n">
        <v>11070</v>
      </c>
      <c r="H7272" s="0" t="s">
        <v>120</v>
      </c>
      <c r="I7272" s="0" t="n">
        <v>278650830</v>
      </c>
      <c r="J7272" s="0" t="s">
        <v>2683</v>
      </c>
      <c r="K7272" s="0" t="s">
        <v>2326</v>
      </c>
    </row>
    <row r="7273" customFormat="false" ht="14.4" hidden="false" customHeight="false" outlineLevel="0" collapsed="false">
      <c r="A7273" s="5" t="s">
        <v>31170</v>
      </c>
      <c r="B7273" s="0" t="s">
        <v>31171</v>
      </c>
      <c r="C7273" s="0" t="s">
        <v>31172</v>
      </c>
      <c r="F7273" s="0" t="s">
        <v>260</v>
      </c>
      <c r="G7273" s="0" t="n">
        <v>11070</v>
      </c>
      <c r="H7273" s="0" t="s">
        <v>120</v>
      </c>
      <c r="I7273" s="0" t="s">
        <v>31173</v>
      </c>
      <c r="J7273" s="0" t="s">
        <v>2683</v>
      </c>
      <c r="K7273" s="0" t="s">
        <v>2326</v>
      </c>
    </row>
    <row r="7274" customFormat="false" ht="14.4" hidden="false" customHeight="false" outlineLevel="0" collapsed="false">
      <c r="A7274" s="5" t="s">
        <v>31174</v>
      </c>
      <c r="B7274" s="0" t="s">
        <v>31175</v>
      </c>
      <c r="C7274" s="0" t="s">
        <v>31176</v>
      </c>
      <c r="F7274" s="0" t="s">
        <v>260</v>
      </c>
      <c r="G7274" s="0" t="n">
        <v>11000</v>
      </c>
      <c r="H7274" s="0" t="s">
        <v>120</v>
      </c>
      <c r="I7274" s="0" t="n">
        <v>105140831</v>
      </c>
      <c r="J7274" s="0" t="s">
        <v>2683</v>
      </c>
      <c r="K7274" s="0" t="s">
        <v>2326</v>
      </c>
    </row>
    <row r="7275" customFormat="false" ht="14.4" hidden="false" customHeight="false" outlineLevel="0" collapsed="false">
      <c r="A7275" s="5" t="s">
        <v>31177</v>
      </c>
      <c r="B7275" s="0" t="s">
        <v>31178</v>
      </c>
      <c r="C7275" s="0" t="s">
        <v>31179</v>
      </c>
      <c r="F7275" s="0" t="s">
        <v>260</v>
      </c>
      <c r="G7275" s="0" t="n">
        <v>11000</v>
      </c>
      <c r="H7275" s="0" t="s">
        <v>120</v>
      </c>
      <c r="I7275" s="0" t="s">
        <v>31180</v>
      </c>
      <c r="J7275" s="0" t="s">
        <v>2683</v>
      </c>
      <c r="K7275" s="0" t="s">
        <v>2326</v>
      </c>
    </row>
    <row r="7276" customFormat="false" ht="14.4" hidden="false" customHeight="false" outlineLevel="0" collapsed="false">
      <c r="A7276" s="5" t="s">
        <v>31181</v>
      </c>
      <c r="B7276" s="0" t="s">
        <v>31182</v>
      </c>
      <c r="C7276" s="0" t="s">
        <v>31183</v>
      </c>
      <c r="F7276" s="0" t="s">
        <v>260</v>
      </c>
      <c r="G7276" s="0" t="n">
        <v>11000</v>
      </c>
      <c r="H7276" s="0" t="s">
        <v>120</v>
      </c>
      <c r="I7276" s="0" t="n">
        <v>409933518</v>
      </c>
      <c r="J7276" s="0" t="s">
        <v>2683</v>
      </c>
      <c r="K7276" s="0" t="s">
        <v>2326</v>
      </c>
    </row>
    <row r="7277" customFormat="false" ht="14.4" hidden="false" customHeight="false" outlineLevel="0" collapsed="false">
      <c r="A7277" s="5" t="s">
        <v>31184</v>
      </c>
      <c r="B7277" s="0" t="s">
        <v>31185</v>
      </c>
      <c r="C7277" s="0" t="s">
        <v>31186</v>
      </c>
      <c r="F7277" s="0" t="s">
        <v>260</v>
      </c>
      <c r="G7277" s="0" t="n">
        <v>24220</v>
      </c>
      <c r="H7277" s="0" t="s">
        <v>120</v>
      </c>
      <c r="I7277" s="0" t="n">
        <v>105949013</v>
      </c>
      <c r="J7277" s="0" t="s">
        <v>2683</v>
      </c>
      <c r="K7277" s="0" t="s">
        <v>2326</v>
      </c>
    </row>
    <row r="7278" customFormat="false" ht="14.4" hidden="false" customHeight="false" outlineLevel="0" collapsed="false">
      <c r="A7278" s="5" t="s">
        <v>31187</v>
      </c>
      <c r="B7278" s="0" t="s">
        <v>31188</v>
      </c>
      <c r="C7278" s="0" t="s">
        <v>31189</v>
      </c>
      <c r="F7278" s="0" t="s">
        <v>260</v>
      </c>
      <c r="G7278" s="0" t="n">
        <v>11000</v>
      </c>
      <c r="H7278" s="0" t="s">
        <v>120</v>
      </c>
      <c r="I7278" s="0" t="n">
        <v>104585570</v>
      </c>
      <c r="J7278" s="0" t="s">
        <v>2683</v>
      </c>
      <c r="K7278" s="0" t="s">
        <v>2326</v>
      </c>
    </row>
    <row r="7279" customFormat="false" ht="14.4" hidden="false" customHeight="false" outlineLevel="0" collapsed="false">
      <c r="A7279" s="5" t="s">
        <v>31190</v>
      </c>
      <c r="B7279" s="0" t="s">
        <v>31191</v>
      </c>
      <c r="C7279" s="0" t="s">
        <v>31192</v>
      </c>
      <c r="F7279" s="0" t="s">
        <v>260</v>
      </c>
      <c r="G7279" s="0" t="n">
        <v>11000</v>
      </c>
      <c r="H7279" s="0" t="s">
        <v>120</v>
      </c>
      <c r="I7279" s="0" t="n">
        <v>102485196</v>
      </c>
      <c r="J7279" s="0" t="s">
        <v>2683</v>
      </c>
      <c r="K7279" s="0" t="s">
        <v>2326</v>
      </c>
    </row>
    <row r="7280" customFormat="false" ht="14.4" hidden="false" customHeight="false" outlineLevel="0" collapsed="false">
      <c r="A7280" s="5" t="s">
        <v>31193</v>
      </c>
      <c r="B7280" s="0" t="s">
        <v>31194</v>
      </c>
      <c r="C7280" s="0" t="s">
        <v>31195</v>
      </c>
      <c r="F7280" s="0" t="s">
        <v>260</v>
      </c>
      <c r="G7280" s="0" t="n">
        <v>11000</v>
      </c>
      <c r="H7280" s="0" t="s">
        <v>120</v>
      </c>
      <c r="I7280" s="0" t="n">
        <v>135289068</v>
      </c>
      <c r="J7280" s="0" t="s">
        <v>2683</v>
      </c>
      <c r="K7280" s="0" t="s">
        <v>2326</v>
      </c>
    </row>
    <row r="7281" customFormat="false" ht="14.4" hidden="false" customHeight="false" outlineLevel="0" collapsed="false">
      <c r="A7281" s="5" t="s">
        <v>31196</v>
      </c>
      <c r="B7281" s="0" t="s">
        <v>31197</v>
      </c>
      <c r="C7281" s="0" t="s">
        <v>31198</v>
      </c>
      <c r="F7281" s="0" t="s">
        <v>260</v>
      </c>
      <c r="G7281" s="0" t="n">
        <v>11000</v>
      </c>
      <c r="H7281" s="0" t="s">
        <v>120</v>
      </c>
      <c r="I7281" s="0" t="n">
        <v>106293037</v>
      </c>
      <c r="J7281" s="0" t="s">
        <v>2683</v>
      </c>
      <c r="K7281" s="0" t="s">
        <v>2326</v>
      </c>
    </row>
    <row r="7282" customFormat="false" ht="14.4" hidden="false" customHeight="false" outlineLevel="0" collapsed="false">
      <c r="A7282" s="5" t="s">
        <v>31199</v>
      </c>
      <c r="B7282" s="0" t="s">
        <v>31200</v>
      </c>
      <c r="C7282" s="0" t="s">
        <v>31201</v>
      </c>
      <c r="F7282" s="0" t="s">
        <v>260</v>
      </c>
      <c r="G7282" s="0" t="n">
        <v>11070</v>
      </c>
      <c r="H7282" s="0" t="s">
        <v>120</v>
      </c>
      <c r="I7282" s="0" t="n">
        <v>105021191</v>
      </c>
      <c r="J7282" s="0" t="s">
        <v>2683</v>
      </c>
      <c r="K7282" s="0" t="s">
        <v>2326</v>
      </c>
    </row>
    <row r="7283" customFormat="false" ht="14.4" hidden="false" customHeight="false" outlineLevel="0" collapsed="false">
      <c r="A7283" s="5" t="s">
        <v>31202</v>
      </c>
      <c r="B7283" s="0" t="s">
        <v>31203</v>
      </c>
      <c r="C7283" s="0" t="s">
        <v>31204</v>
      </c>
      <c r="F7283" s="0" t="s">
        <v>260</v>
      </c>
      <c r="G7283" s="0" t="n">
        <v>11000</v>
      </c>
      <c r="H7283" s="0" t="s">
        <v>120</v>
      </c>
      <c r="I7283" s="0" t="n">
        <v>100002707</v>
      </c>
      <c r="J7283" s="0" t="s">
        <v>2683</v>
      </c>
      <c r="K7283" s="0" t="s">
        <v>2326</v>
      </c>
    </row>
    <row r="7284" customFormat="false" ht="14.4" hidden="false" customHeight="false" outlineLevel="0" collapsed="false">
      <c r="A7284" s="5" t="s">
        <v>31205</v>
      </c>
      <c r="B7284" s="0" t="s">
        <v>31206</v>
      </c>
      <c r="C7284" s="0" t="s">
        <v>31207</v>
      </c>
      <c r="F7284" s="0" t="s">
        <v>260</v>
      </c>
      <c r="G7284" s="0" t="n">
        <v>11000</v>
      </c>
      <c r="H7284" s="0" t="s">
        <v>120</v>
      </c>
      <c r="I7284" s="0" t="n">
        <v>20186011</v>
      </c>
      <c r="J7284" s="0" t="s">
        <v>2683</v>
      </c>
      <c r="K7284" s="0" t="s">
        <v>2326</v>
      </c>
    </row>
    <row r="7285" customFormat="false" ht="14.4" hidden="false" customHeight="false" outlineLevel="0" collapsed="false">
      <c r="A7285" s="5" t="s">
        <v>31208</v>
      </c>
      <c r="B7285" s="0" t="s">
        <v>31209</v>
      </c>
      <c r="C7285" s="0" t="s">
        <v>31210</v>
      </c>
      <c r="F7285" s="0" t="s">
        <v>260</v>
      </c>
      <c r="G7285" s="0" t="n">
        <v>11000</v>
      </c>
      <c r="H7285" s="0" t="s">
        <v>120</v>
      </c>
      <c r="I7285" s="0" t="n">
        <v>104838852</v>
      </c>
      <c r="J7285" s="0" t="s">
        <v>2683</v>
      </c>
      <c r="K7285" s="0" t="s">
        <v>2326</v>
      </c>
    </row>
    <row r="7286" customFormat="false" ht="14.4" hidden="false" customHeight="false" outlineLevel="0" collapsed="false">
      <c r="A7286" s="5" t="s">
        <v>31211</v>
      </c>
      <c r="B7286" s="0" t="s">
        <v>31212</v>
      </c>
      <c r="C7286" s="0" t="s">
        <v>31213</v>
      </c>
      <c r="F7286" s="0" t="s">
        <v>260</v>
      </c>
      <c r="G7286" s="0" t="n">
        <v>11000</v>
      </c>
      <c r="H7286" s="0" t="s">
        <v>120</v>
      </c>
      <c r="I7286" s="0" t="n">
        <v>106137351</v>
      </c>
      <c r="J7286" s="0" t="s">
        <v>2683</v>
      </c>
      <c r="K7286" s="0" t="s">
        <v>2326</v>
      </c>
    </row>
    <row r="7287" customFormat="false" ht="14.4" hidden="false" customHeight="false" outlineLevel="0" collapsed="false">
      <c r="A7287" s="5" t="s">
        <v>31214</v>
      </c>
      <c r="B7287" s="0" t="s">
        <v>31215</v>
      </c>
      <c r="C7287" s="0" t="s">
        <v>31216</v>
      </c>
      <c r="F7287" s="0" t="s">
        <v>260</v>
      </c>
      <c r="G7287" s="0" t="n">
        <v>11000</v>
      </c>
      <c r="H7287" s="0" t="s">
        <v>120</v>
      </c>
      <c r="I7287" s="0" t="n">
        <v>105874608</v>
      </c>
      <c r="J7287" s="0" t="s">
        <v>2683</v>
      </c>
      <c r="K7287" s="0" t="s">
        <v>2326</v>
      </c>
    </row>
    <row r="7288" customFormat="false" ht="14.4" hidden="false" customHeight="false" outlineLevel="0" collapsed="false">
      <c r="A7288" s="5" t="s">
        <v>31217</v>
      </c>
      <c r="B7288" s="0" t="s">
        <v>31218</v>
      </c>
      <c r="C7288" s="0" t="s">
        <v>31219</v>
      </c>
      <c r="F7288" s="0" t="s">
        <v>260</v>
      </c>
      <c r="G7288" s="0" t="n">
        <v>81250</v>
      </c>
      <c r="H7288" s="0" t="s">
        <v>115</v>
      </c>
      <c r="J7288" s="0" t="s">
        <v>277</v>
      </c>
      <c r="K7288" s="0" t="s">
        <v>2326</v>
      </c>
    </row>
    <row r="7289" customFormat="false" ht="14.4" hidden="false" customHeight="false" outlineLevel="0" collapsed="false">
      <c r="A7289" s="5" t="s">
        <v>31220</v>
      </c>
      <c r="B7289" s="0" t="s">
        <v>31221</v>
      </c>
      <c r="C7289" s="0" t="s">
        <v>31222</v>
      </c>
      <c r="F7289" s="0" t="s">
        <v>260</v>
      </c>
      <c r="G7289" s="0" t="n">
        <v>81000</v>
      </c>
      <c r="H7289" s="0" t="s">
        <v>115</v>
      </c>
      <c r="I7289" s="0" t="n">
        <v>3028364</v>
      </c>
      <c r="J7289" s="0" t="s">
        <v>31223</v>
      </c>
      <c r="K7289" s="0" t="s">
        <v>2326</v>
      </c>
    </row>
    <row r="7290" customFormat="false" ht="14.4" hidden="false" customHeight="false" outlineLevel="0" collapsed="false">
      <c r="A7290" s="5" t="s">
        <v>31224</v>
      </c>
      <c r="B7290" s="0" t="s">
        <v>31225</v>
      </c>
      <c r="C7290" s="0" t="s">
        <v>31226</v>
      </c>
      <c r="F7290" s="0" t="s">
        <v>260</v>
      </c>
      <c r="G7290" s="0" t="n">
        <v>81000</v>
      </c>
      <c r="H7290" s="0" t="s">
        <v>115</v>
      </c>
      <c r="I7290" s="0" t="n">
        <v>3099873</v>
      </c>
      <c r="J7290" s="0" t="s">
        <v>23394</v>
      </c>
      <c r="K7290" s="0" t="s">
        <v>2326</v>
      </c>
    </row>
    <row r="7291" customFormat="false" ht="14.4" hidden="false" customHeight="false" outlineLevel="0" collapsed="false">
      <c r="A7291" s="5" t="s">
        <v>31227</v>
      </c>
      <c r="B7291" s="0" t="s">
        <v>31228</v>
      </c>
      <c r="C7291" s="0" t="s">
        <v>31229</v>
      </c>
      <c r="F7291" s="0" t="s">
        <v>260</v>
      </c>
      <c r="G7291" s="0" t="n">
        <v>85340</v>
      </c>
      <c r="H7291" s="0" t="s">
        <v>115</v>
      </c>
      <c r="J7291" s="0" t="s">
        <v>2683</v>
      </c>
      <c r="K7291" s="0" t="s">
        <v>2326</v>
      </c>
    </row>
    <row r="7292" customFormat="false" ht="14.4" hidden="false" customHeight="false" outlineLevel="0" collapsed="false">
      <c r="A7292" s="5" t="s">
        <v>31230</v>
      </c>
      <c r="B7292" s="0" t="s">
        <v>31231</v>
      </c>
      <c r="C7292" s="0" t="s">
        <v>31232</v>
      </c>
      <c r="F7292" s="0" t="s">
        <v>260</v>
      </c>
      <c r="G7292" s="0" t="n">
        <v>81402</v>
      </c>
      <c r="H7292" s="0" t="s">
        <v>115</v>
      </c>
      <c r="J7292" s="0" t="s">
        <v>277</v>
      </c>
      <c r="K7292" s="0" t="s">
        <v>2326</v>
      </c>
    </row>
    <row r="7293" customFormat="false" ht="14.4" hidden="false" customHeight="false" outlineLevel="0" collapsed="false">
      <c r="A7293" s="5" t="s">
        <v>31233</v>
      </c>
      <c r="B7293" s="0" t="s">
        <v>31234</v>
      </c>
      <c r="C7293" s="0" t="s">
        <v>31235</v>
      </c>
      <c r="F7293" s="0" t="s">
        <v>260</v>
      </c>
      <c r="G7293" s="0" t="n">
        <v>81000</v>
      </c>
      <c r="H7293" s="0" t="s">
        <v>115</v>
      </c>
      <c r="J7293" s="0" t="s">
        <v>277</v>
      </c>
      <c r="K7293" s="0" t="s">
        <v>2326</v>
      </c>
    </row>
    <row r="7294" customFormat="false" ht="14.4" hidden="false" customHeight="false" outlineLevel="0" collapsed="false">
      <c r="A7294" s="5" t="s">
        <v>31236</v>
      </c>
      <c r="B7294" s="0" t="s">
        <v>31237</v>
      </c>
      <c r="C7294" s="0" t="s">
        <v>31238</v>
      </c>
      <c r="F7294" s="0" t="s">
        <v>260</v>
      </c>
      <c r="G7294" s="0" t="n">
        <v>81000</v>
      </c>
      <c r="H7294" s="0" t="s">
        <v>115</v>
      </c>
      <c r="I7294" s="0" t="n">
        <v>2849097</v>
      </c>
      <c r="J7294" s="0" t="s">
        <v>2593</v>
      </c>
      <c r="K7294" s="0" t="s">
        <v>2326</v>
      </c>
    </row>
    <row r="7295" customFormat="false" ht="14.4" hidden="false" customHeight="false" outlineLevel="0" collapsed="false">
      <c r="A7295" s="5" t="s">
        <v>31239</v>
      </c>
      <c r="B7295" s="0" t="s">
        <v>31240</v>
      </c>
      <c r="C7295" s="0" t="s">
        <v>31241</v>
      </c>
      <c r="F7295" s="0" t="s">
        <v>260</v>
      </c>
      <c r="G7295" s="0" t="n">
        <v>81000</v>
      </c>
      <c r="H7295" s="0" t="s">
        <v>115</v>
      </c>
      <c r="J7295" s="0" t="s">
        <v>277</v>
      </c>
      <c r="K7295" s="0" t="s">
        <v>2326</v>
      </c>
    </row>
    <row r="7296" customFormat="false" ht="14.4" hidden="false" customHeight="false" outlineLevel="0" collapsed="false">
      <c r="A7296" s="5" t="s">
        <v>31242</v>
      </c>
      <c r="B7296" s="0" t="s">
        <v>31243</v>
      </c>
      <c r="C7296" s="0" t="s">
        <v>31244</v>
      </c>
      <c r="F7296" s="0" t="s">
        <v>260</v>
      </c>
      <c r="G7296" s="0" t="n">
        <v>81000</v>
      </c>
      <c r="H7296" s="0" t="s">
        <v>115</v>
      </c>
      <c r="I7296" s="0" t="n">
        <v>2849097</v>
      </c>
      <c r="J7296" s="0" t="s">
        <v>5567</v>
      </c>
      <c r="K7296" s="0" t="s">
        <v>2326</v>
      </c>
    </row>
    <row r="7297" customFormat="false" ht="14.4" hidden="false" customHeight="false" outlineLevel="0" collapsed="false">
      <c r="A7297" s="5" t="s">
        <v>31245</v>
      </c>
      <c r="B7297" s="0" t="s">
        <v>31246</v>
      </c>
      <c r="C7297" s="0" t="s">
        <v>31247</v>
      </c>
      <c r="F7297" s="0" t="s">
        <v>260</v>
      </c>
      <c r="G7297" s="0" t="n">
        <v>1527</v>
      </c>
      <c r="H7297" s="0" t="s">
        <v>199</v>
      </c>
      <c r="J7297" s="0" t="s">
        <v>2439</v>
      </c>
      <c r="K7297" s="0" t="s">
        <v>2326</v>
      </c>
    </row>
    <row r="7298" customFormat="false" ht="14.4" hidden="false" customHeight="false" outlineLevel="0" collapsed="false">
      <c r="A7298" s="5" t="s">
        <v>31248</v>
      </c>
      <c r="B7298" s="0" t="s">
        <v>31249</v>
      </c>
      <c r="C7298" s="0" t="s">
        <v>31250</v>
      </c>
      <c r="F7298" s="0" t="s">
        <v>260</v>
      </c>
      <c r="G7298" s="0" t="n">
        <v>81250</v>
      </c>
      <c r="H7298" s="0" t="s">
        <v>115</v>
      </c>
      <c r="J7298" s="0" t="s">
        <v>2439</v>
      </c>
      <c r="K7298" s="0" t="s">
        <v>2326</v>
      </c>
    </row>
    <row r="7299" customFormat="false" ht="14.4" hidden="false" customHeight="false" outlineLevel="0" collapsed="false">
      <c r="A7299" s="5" t="s">
        <v>31251</v>
      </c>
      <c r="B7299" s="0" t="s">
        <v>31252</v>
      </c>
      <c r="C7299" s="0" t="s">
        <v>31253</v>
      </c>
      <c r="F7299" s="0" t="s">
        <v>260</v>
      </c>
      <c r="G7299" s="0" t="n">
        <v>85320</v>
      </c>
      <c r="H7299" s="0" t="s">
        <v>115</v>
      </c>
      <c r="I7299" s="0" t="n">
        <v>2790203</v>
      </c>
      <c r="J7299" s="0" t="s">
        <v>31254</v>
      </c>
      <c r="K7299" s="0" t="s">
        <v>2326</v>
      </c>
    </row>
    <row r="7300" customFormat="false" ht="14.4" hidden="false" customHeight="false" outlineLevel="0" collapsed="false">
      <c r="A7300" s="5" t="s">
        <v>31255</v>
      </c>
      <c r="B7300" s="0" t="s">
        <v>31256</v>
      </c>
      <c r="C7300" s="0" t="s">
        <v>31257</v>
      </c>
      <c r="F7300" s="0" t="s">
        <v>260</v>
      </c>
      <c r="G7300" s="0" t="n">
        <v>81000</v>
      </c>
      <c r="H7300" s="0" t="s">
        <v>115</v>
      </c>
      <c r="I7300" s="0" t="n">
        <v>2890909</v>
      </c>
      <c r="J7300" s="0" t="s">
        <v>2389</v>
      </c>
      <c r="K7300" s="0" t="s">
        <v>2326</v>
      </c>
    </row>
    <row r="7301" customFormat="false" ht="14.4" hidden="false" customHeight="false" outlineLevel="0" collapsed="false">
      <c r="A7301" s="5" t="s">
        <v>31258</v>
      </c>
      <c r="B7301" s="0" t="s">
        <v>31259</v>
      </c>
      <c r="C7301" s="0" t="s">
        <v>31260</v>
      </c>
      <c r="F7301" s="0" t="s">
        <v>260</v>
      </c>
      <c r="G7301" s="0" t="n">
        <v>81000</v>
      </c>
      <c r="H7301" s="0" t="s">
        <v>115</v>
      </c>
      <c r="I7301" s="0" t="n">
        <v>3097129</v>
      </c>
      <c r="J7301" s="0" t="s">
        <v>31261</v>
      </c>
      <c r="K7301" s="0" t="s">
        <v>2326</v>
      </c>
    </row>
    <row r="7302" customFormat="false" ht="14.4" hidden="false" customHeight="false" outlineLevel="0" collapsed="false">
      <c r="A7302" s="5" t="s">
        <v>31262</v>
      </c>
      <c r="B7302" s="0" t="s">
        <v>31263</v>
      </c>
      <c r="C7302" s="0" t="s">
        <v>31264</v>
      </c>
      <c r="F7302" s="0" t="s">
        <v>260</v>
      </c>
      <c r="G7302" s="0" t="n">
        <v>81000</v>
      </c>
      <c r="H7302" s="0" t="s">
        <v>115</v>
      </c>
      <c r="I7302" s="0" t="n">
        <v>40310007516</v>
      </c>
      <c r="J7302" s="0" t="s">
        <v>5793</v>
      </c>
      <c r="K7302" s="0" t="s">
        <v>2326</v>
      </c>
    </row>
    <row r="7303" customFormat="false" ht="14.4" hidden="false" customHeight="false" outlineLevel="0" collapsed="false">
      <c r="A7303" s="5" t="s">
        <v>31265</v>
      </c>
      <c r="B7303" s="0" t="s">
        <v>31266</v>
      </c>
      <c r="C7303" s="0" t="s">
        <v>31267</v>
      </c>
      <c r="F7303" s="0" t="s">
        <v>260</v>
      </c>
      <c r="G7303" s="0" t="n">
        <v>81402</v>
      </c>
      <c r="H7303" s="0" t="s">
        <v>115</v>
      </c>
      <c r="J7303" s="0" t="s">
        <v>277</v>
      </c>
      <c r="K7303" s="0" t="s">
        <v>2326</v>
      </c>
    </row>
    <row r="7304" customFormat="false" ht="14.4" hidden="false" customHeight="false" outlineLevel="0" collapsed="false">
      <c r="A7304" s="5" t="s">
        <v>31268</v>
      </c>
      <c r="B7304" s="0" t="s">
        <v>31269</v>
      </c>
      <c r="C7304" s="0" t="s">
        <v>31270</v>
      </c>
      <c r="F7304" s="0" t="s">
        <v>260</v>
      </c>
      <c r="G7304" s="0" t="n">
        <v>88000</v>
      </c>
      <c r="H7304" s="0" t="s">
        <v>100</v>
      </c>
      <c r="I7304" s="0" t="n">
        <v>227207670005</v>
      </c>
      <c r="J7304" s="0" t="s">
        <v>23008</v>
      </c>
      <c r="K7304" s="0" t="s">
        <v>2326</v>
      </c>
    </row>
    <row r="7305" customFormat="false" ht="14.4" hidden="false" customHeight="false" outlineLevel="0" collapsed="false">
      <c r="A7305" s="5" t="s">
        <v>31271</v>
      </c>
      <c r="B7305" s="0" t="s">
        <v>31272</v>
      </c>
      <c r="C7305" s="0" t="s">
        <v>31273</v>
      </c>
      <c r="F7305" s="0" t="s">
        <v>260</v>
      </c>
      <c r="G7305" s="0" t="n">
        <v>71000</v>
      </c>
      <c r="H7305" s="0" t="s">
        <v>100</v>
      </c>
      <c r="I7305" s="0" t="n">
        <v>4201305980005</v>
      </c>
      <c r="J7305" s="0" t="s">
        <v>2683</v>
      </c>
      <c r="K7305" s="0" t="s">
        <v>2326</v>
      </c>
    </row>
    <row r="7306" customFormat="false" ht="14.4" hidden="false" customHeight="false" outlineLevel="0" collapsed="false">
      <c r="A7306" s="5" t="s">
        <v>31274</v>
      </c>
      <c r="B7306" s="0" t="s">
        <v>31275</v>
      </c>
      <c r="C7306" s="0" t="s">
        <v>31276</v>
      </c>
      <c r="F7306" s="0" t="s">
        <v>260</v>
      </c>
      <c r="G7306" s="0" t="n">
        <v>71000</v>
      </c>
      <c r="H7306" s="0" t="s">
        <v>100</v>
      </c>
      <c r="I7306" s="0" t="n">
        <v>4201782210009</v>
      </c>
      <c r="J7306" s="0" t="s">
        <v>2683</v>
      </c>
      <c r="K7306" s="0" t="s">
        <v>2326</v>
      </c>
    </row>
    <row r="7307" customFormat="false" ht="14.4" hidden="false" customHeight="false" outlineLevel="0" collapsed="false">
      <c r="A7307" s="5" t="s">
        <v>31277</v>
      </c>
      <c r="B7307" s="0" t="s">
        <v>31278</v>
      </c>
      <c r="C7307" s="0" t="s">
        <v>31279</v>
      </c>
      <c r="F7307" s="0" t="s">
        <v>260</v>
      </c>
      <c r="G7307" s="0" t="n">
        <v>75400</v>
      </c>
      <c r="H7307" s="0" t="s">
        <v>100</v>
      </c>
      <c r="I7307" s="0" t="n">
        <v>400252600003</v>
      </c>
      <c r="J7307" s="0" t="s">
        <v>2683</v>
      </c>
      <c r="K7307" s="0" t="s">
        <v>2326</v>
      </c>
    </row>
    <row r="7308" customFormat="false" ht="14.4" hidden="false" customHeight="false" outlineLevel="0" collapsed="false">
      <c r="A7308" s="5" t="s">
        <v>31280</v>
      </c>
      <c r="B7308" s="0" t="s">
        <v>31281</v>
      </c>
      <c r="C7308" s="0" t="s">
        <v>31282</v>
      </c>
      <c r="F7308" s="0" t="s">
        <v>260</v>
      </c>
      <c r="G7308" s="0" t="n">
        <v>70101</v>
      </c>
      <c r="H7308" s="0" t="s">
        <v>100</v>
      </c>
      <c r="I7308" s="0" t="n">
        <v>4236304190009</v>
      </c>
      <c r="J7308" s="0" t="s">
        <v>6509</v>
      </c>
      <c r="K7308" s="0" t="s">
        <v>2326</v>
      </c>
    </row>
    <row r="7309" customFormat="false" ht="14.4" hidden="false" customHeight="false" outlineLevel="0" collapsed="false">
      <c r="A7309" s="5" t="s">
        <v>31283</v>
      </c>
      <c r="B7309" s="0" t="s">
        <v>31284</v>
      </c>
      <c r="C7309" s="0" t="s">
        <v>31285</v>
      </c>
      <c r="F7309" s="0" t="s">
        <v>260</v>
      </c>
      <c r="G7309" s="0" t="n">
        <v>78000</v>
      </c>
      <c r="H7309" s="0" t="s">
        <v>100</v>
      </c>
      <c r="J7309" s="0" t="s">
        <v>2439</v>
      </c>
      <c r="K7309" s="0" t="s">
        <v>2326</v>
      </c>
    </row>
    <row r="7310" customFormat="false" ht="14.4" hidden="false" customHeight="false" outlineLevel="0" collapsed="false">
      <c r="A7310" s="5" t="s">
        <v>31286</v>
      </c>
      <c r="B7310" s="0" t="s">
        <v>31287</v>
      </c>
      <c r="C7310" s="0" t="s">
        <v>31288</v>
      </c>
      <c r="F7310" s="0" t="s">
        <v>260</v>
      </c>
      <c r="G7310" s="0" t="n">
        <v>71000</v>
      </c>
      <c r="H7310" s="0" t="s">
        <v>100</v>
      </c>
      <c r="I7310" s="0" t="n">
        <v>4201874680001</v>
      </c>
      <c r="J7310" s="0" t="s">
        <v>2683</v>
      </c>
      <c r="K7310" s="0" t="s">
        <v>2326</v>
      </c>
    </row>
    <row r="7311" customFormat="false" ht="14.4" hidden="false" customHeight="false" outlineLevel="0" collapsed="false">
      <c r="A7311" s="5" t="s">
        <v>31289</v>
      </c>
      <c r="B7311" s="0" t="s">
        <v>31290</v>
      </c>
      <c r="C7311" s="0" t="s">
        <v>31291</v>
      </c>
      <c r="F7311" s="0" t="s">
        <v>260</v>
      </c>
      <c r="G7311" s="0" t="n">
        <v>74208</v>
      </c>
      <c r="H7311" s="0" t="s">
        <v>100</v>
      </c>
      <c r="I7311" s="0" t="n">
        <v>400106370004</v>
      </c>
      <c r="J7311" s="0" t="s">
        <v>23234</v>
      </c>
      <c r="K7311" s="0" t="s">
        <v>2326</v>
      </c>
    </row>
    <row r="7312" customFormat="false" ht="14.4" hidden="false" customHeight="false" outlineLevel="0" collapsed="false">
      <c r="A7312" s="5" t="s">
        <v>31292</v>
      </c>
      <c r="B7312" s="0" t="s">
        <v>31293</v>
      </c>
      <c r="C7312" s="0" t="s">
        <v>31294</v>
      </c>
      <c r="F7312" s="0" t="s">
        <v>260</v>
      </c>
      <c r="G7312" s="0" t="n">
        <v>89230</v>
      </c>
      <c r="H7312" s="0" t="s">
        <v>100</v>
      </c>
      <c r="I7312" s="0" t="n">
        <v>401999340007</v>
      </c>
      <c r="J7312" s="0" t="s">
        <v>2683</v>
      </c>
      <c r="K7312" s="0" t="s">
        <v>2326</v>
      </c>
    </row>
    <row r="7313" customFormat="false" ht="14.4" hidden="false" customHeight="false" outlineLevel="0" collapsed="false">
      <c r="A7313" s="5" t="s">
        <v>31295</v>
      </c>
      <c r="B7313" s="0" t="s">
        <v>31296</v>
      </c>
      <c r="C7313" s="0" t="s">
        <v>31297</v>
      </c>
      <c r="F7313" s="0" t="s">
        <v>260</v>
      </c>
      <c r="G7313" s="0" t="n">
        <v>71000</v>
      </c>
      <c r="H7313" s="0" t="s">
        <v>100</v>
      </c>
      <c r="I7313" s="0" t="n">
        <v>4200225150005</v>
      </c>
      <c r="J7313" s="0" t="s">
        <v>2439</v>
      </c>
      <c r="K7313" s="0" t="s">
        <v>2326</v>
      </c>
    </row>
    <row r="7314" customFormat="false" ht="14.4" hidden="false" customHeight="false" outlineLevel="0" collapsed="false">
      <c r="A7314" s="5" t="s">
        <v>31298</v>
      </c>
      <c r="B7314" s="0" t="s">
        <v>31299</v>
      </c>
      <c r="C7314" s="0" t="s">
        <v>31300</v>
      </c>
      <c r="F7314" s="0" t="s">
        <v>260</v>
      </c>
      <c r="G7314" s="0" t="n">
        <v>88000</v>
      </c>
      <c r="H7314" s="0" t="s">
        <v>100</v>
      </c>
      <c r="I7314" s="0" t="n">
        <v>4227248350007</v>
      </c>
      <c r="J7314" s="0" t="s">
        <v>2439</v>
      </c>
      <c r="K7314" s="0" t="s">
        <v>2326</v>
      </c>
    </row>
    <row r="7315" customFormat="false" ht="14.4" hidden="false" customHeight="false" outlineLevel="0" collapsed="false">
      <c r="A7315" s="5" t="s">
        <v>31301</v>
      </c>
      <c r="B7315" s="0" t="s">
        <v>31302</v>
      </c>
      <c r="C7315" s="0" t="s">
        <v>31303</v>
      </c>
      <c r="F7315" s="0" t="s">
        <v>260</v>
      </c>
      <c r="G7315" s="0" t="n">
        <v>89101</v>
      </c>
      <c r="H7315" s="0" t="s">
        <v>100</v>
      </c>
      <c r="I7315" s="0" t="n">
        <v>401355450006</v>
      </c>
      <c r="J7315" s="0" t="s">
        <v>2439</v>
      </c>
      <c r="K7315" s="0" t="s">
        <v>2326</v>
      </c>
    </row>
    <row r="7316" customFormat="false" ht="14.4" hidden="false" customHeight="false" outlineLevel="0" collapsed="false">
      <c r="A7316" s="5" t="s">
        <v>31304</v>
      </c>
      <c r="B7316" s="0" t="s">
        <v>31305</v>
      </c>
      <c r="C7316" s="0" t="s">
        <v>29761</v>
      </c>
      <c r="F7316" s="0" t="s">
        <v>260</v>
      </c>
      <c r="G7316" s="0" t="n">
        <v>88000</v>
      </c>
      <c r="H7316" s="0" t="s">
        <v>100</v>
      </c>
      <c r="I7316" s="0" t="n">
        <v>4227480680005</v>
      </c>
      <c r="J7316" s="0" t="s">
        <v>2683</v>
      </c>
      <c r="K7316" s="0" t="s">
        <v>2326</v>
      </c>
    </row>
    <row r="7317" customFormat="false" ht="14.4" hidden="false" customHeight="false" outlineLevel="0" collapsed="false">
      <c r="A7317" s="5" t="s">
        <v>31306</v>
      </c>
      <c r="B7317" s="0" t="s">
        <v>31307</v>
      </c>
      <c r="C7317" s="0" t="s">
        <v>31308</v>
      </c>
      <c r="F7317" s="0" t="s">
        <v>260</v>
      </c>
      <c r="G7317" s="0" t="n">
        <v>71000</v>
      </c>
      <c r="H7317" s="0" t="s">
        <v>100</v>
      </c>
      <c r="I7317" s="0" t="n">
        <v>4201366420002</v>
      </c>
      <c r="J7317" s="0" t="s">
        <v>2683</v>
      </c>
      <c r="K7317" s="0" t="s">
        <v>2326</v>
      </c>
    </row>
    <row r="7318" customFormat="false" ht="14.4" hidden="false" customHeight="false" outlineLevel="0" collapsed="false">
      <c r="A7318" s="5" t="s">
        <v>31309</v>
      </c>
      <c r="B7318" s="0" t="s">
        <v>31310</v>
      </c>
      <c r="C7318" s="0" t="s">
        <v>31311</v>
      </c>
      <c r="F7318" s="0" t="s">
        <v>260</v>
      </c>
      <c r="G7318" s="0" t="n">
        <v>71000</v>
      </c>
      <c r="H7318" s="0" t="s">
        <v>100</v>
      </c>
      <c r="I7318" s="0" t="n">
        <v>4209277550009</v>
      </c>
      <c r="J7318" s="0" t="s">
        <v>2683</v>
      </c>
      <c r="K7318" s="0" t="s">
        <v>2326</v>
      </c>
    </row>
    <row r="7319" customFormat="false" ht="14.4" hidden="false" customHeight="false" outlineLevel="0" collapsed="false">
      <c r="A7319" s="5" t="s">
        <v>31312</v>
      </c>
      <c r="B7319" s="0" t="s">
        <v>31313</v>
      </c>
      <c r="C7319" s="0" t="s">
        <v>31314</v>
      </c>
      <c r="F7319" s="0" t="s">
        <v>260</v>
      </c>
      <c r="G7319" s="0" t="n">
        <v>88000</v>
      </c>
      <c r="H7319" s="0" t="s">
        <v>100</v>
      </c>
      <c r="I7319" s="0" t="n">
        <v>4227582330009</v>
      </c>
      <c r="J7319" s="0" t="s">
        <v>2439</v>
      </c>
      <c r="K7319" s="0" t="s">
        <v>2326</v>
      </c>
    </row>
    <row r="7320" customFormat="false" ht="14.4" hidden="false" customHeight="false" outlineLevel="0" collapsed="false">
      <c r="A7320" s="5" t="s">
        <v>31315</v>
      </c>
      <c r="B7320" s="0" t="s">
        <v>31316</v>
      </c>
      <c r="C7320" s="0" t="s">
        <v>31317</v>
      </c>
      <c r="F7320" s="0" t="s">
        <v>260</v>
      </c>
      <c r="G7320" s="0" t="n">
        <v>71000</v>
      </c>
      <c r="H7320" s="0" t="s">
        <v>100</v>
      </c>
      <c r="I7320" s="0" t="n">
        <v>4201564650005</v>
      </c>
      <c r="J7320" s="0" t="s">
        <v>2683</v>
      </c>
      <c r="K7320" s="0" t="s">
        <v>2326</v>
      </c>
    </row>
    <row r="7321" customFormat="false" ht="14.4" hidden="false" customHeight="false" outlineLevel="0" collapsed="false">
      <c r="A7321" s="5" t="s">
        <v>31318</v>
      </c>
      <c r="B7321" s="0" t="s">
        <v>31319</v>
      </c>
      <c r="C7321" s="0" t="s">
        <v>31320</v>
      </c>
      <c r="F7321" s="0" t="s">
        <v>260</v>
      </c>
      <c r="G7321" s="0" t="n">
        <v>71000</v>
      </c>
      <c r="H7321" s="0" t="s">
        <v>100</v>
      </c>
      <c r="I7321" s="0" t="n">
        <v>4201242530004</v>
      </c>
      <c r="J7321" s="0" t="s">
        <v>2683</v>
      </c>
      <c r="K7321" s="0" t="s">
        <v>2326</v>
      </c>
    </row>
    <row r="7322" customFormat="false" ht="14.4" hidden="false" customHeight="false" outlineLevel="0" collapsed="false">
      <c r="A7322" s="5" t="s">
        <v>31321</v>
      </c>
      <c r="B7322" s="0" t="s">
        <v>31322</v>
      </c>
      <c r="C7322" s="0" t="s">
        <v>31323</v>
      </c>
      <c r="F7322" s="0" t="s">
        <v>260</v>
      </c>
      <c r="G7322" s="0" t="n">
        <v>72000</v>
      </c>
      <c r="H7322" s="0" t="s">
        <v>100</v>
      </c>
      <c r="I7322" s="0" t="n">
        <v>4218674460007</v>
      </c>
      <c r="J7322" s="0" t="s">
        <v>2683</v>
      </c>
      <c r="K7322" s="0" t="s">
        <v>2326</v>
      </c>
    </row>
    <row r="7323" customFormat="false" ht="14.4" hidden="false" customHeight="false" outlineLevel="0" collapsed="false">
      <c r="A7323" s="5" t="s">
        <v>31324</v>
      </c>
      <c r="B7323" s="0" t="s">
        <v>31325</v>
      </c>
      <c r="C7323" s="0" t="s">
        <v>31326</v>
      </c>
      <c r="F7323" s="0" t="s">
        <v>260</v>
      </c>
      <c r="G7323" s="0" t="n">
        <v>71000</v>
      </c>
      <c r="H7323" s="0" t="s">
        <v>100</v>
      </c>
      <c r="I7323" s="0" t="n">
        <v>4200505350000</v>
      </c>
      <c r="J7323" s="0" t="s">
        <v>2683</v>
      </c>
      <c r="K7323" s="0" t="s">
        <v>2326</v>
      </c>
    </row>
    <row r="7324" customFormat="false" ht="14.4" hidden="false" customHeight="false" outlineLevel="0" collapsed="false">
      <c r="A7324" s="5" t="s">
        <v>31327</v>
      </c>
      <c r="B7324" s="0" t="s">
        <v>31328</v>
      </c>
      <c r="C7324" s="0" t="s">
        <v>31329</v>
      </c>
      <c r="F7324" s="0" t="s">
        <v>260</v>
      </c>
      <c r="G7324" s="0" t="n">
        <v>88000</v>
      </c>
      <c r="H7324" s="0" t="s">
        <v>100</v>
      </c>
      <c r="I7324" s="0" t="n">
        <v>4227688910004</v>
      </c>
      <c r="J7324" s="0" t="s">
        <v>2439</v>
      </c>
      <c r="K7324" s="0" t="s">
        <v>2326</v>
      </c>
    </row>
    <row r="7325" customFormat="false" ht="14.4" hidden="false" customHeight="false" outlineLevel="0" collapsed="false">
      <c r="A7325" s="5" t="s">
        <v>31330</v>
      </c>
      <c r="B7325" s="0" t="s">
        <v>31331</v>
      </c>
      <c r="C7325" s="0" t="s">
        <v>31332</v>
      </c>
      <c r="F7325" s="0" t="s">
        <v>260</v>
      </c>
      <c r="G7325" s="0" t="n">
        <v>71000</v>
      </c>
      <c r="H7325" s="0" t="s">
        <v>100</v>
      </c>
      <c r="I7325" s="0" t="n">
        <v>4202111300000</v>
      </c>
      <c r="J7325" s="0" t="s">
        <v>2439</v>
      </c>
      <c r="K7325" s="0" t="s">
        <v>2326</v>
      </c>
    </row>
    <row r="7326" customFormat="false" ht="14.4" hidden="false" customHeight="false" outlineLevel="0" collapsed="false">
      <c r="A7326" s="5" t="s">
        <v>31333</v>
      </c>
      <c r="B7326" s="0" t="s">
        <v>31334</v>
      </c>
      <c r="C7326" s="0" t="s">
        <v>31335</v>
      </c>
      <c r="F7326" s="0" t="s">
        <v>260</v>
      </c>
      <c r="G7326" s="0" t="n">
        <v>71000</v>
      </c>
      <c r="H7326" s="0" t="s">
        <v>100</v>
      </c>
      <c r="I7326" s="0" t="n">
        <v>4202153480008</v>
      </c>
      <c r="J7326" s="0" t="s">
        <v>2683</v>
      </c>
      <c r="K7326" s="0" t="s">
        <v>2326</v>
      </c>
    </row>
    <row r="7327" customFormat="false" ht="14.4" hidden="false" customHeight="false" outlineLevel="0" collapsed="false">
      <c r="A7327" s="5" t="s">
        <v>31336</v>
      </c>
      <c r="B7327" s="0" t="s">
        <v>31337</v>
      </c>
      <c r="C7327" s="0" t="s">
        <v>2669</v>
      </c>
      <c r="F7327" s="0" t="s">
        <v>260</v>
      </c>
      <c r="G7327" s="0" t="n">
        <v>81245</v>
      </c>
      <c r="H7327" s="0" t="s">
        <v>130</v>
      </c>
      <c r="I7327" s="0" t="s">
        <v>31338</v>
      </c>
      <c r="J7327" s="0" t="s">
        <v>31339</v>
      </c>
      <c r="K7327" s="0" t="s">
        <v>2326</v>
      </c>
    </row>
    <row r="7328" customFormat="false" ht="14.4" hidden="false" customHeight="false" outlineLevel="0" collapsed="false">
      <c r="A7328" s="5" t="s">
        <v>31340</v>
      </c>
      <c r="B7328" s="0" t="s">
        <v>31341</v>
      </c>
      <c r="C7328" s="0" t="s">
        <v>31342</v>
      </c>
      <c r="F7328" s="0" t="s">
        <v>260</v>
      </c>
      <c r="G7328" s="0" t="n">
        <v>4347</v>
      </c>
      <c r="H7328" s="0" t="s">
        <v>130</v>
      </c>
      <c r="I7328" s="0" t="s">
        <v>31343</v>
      </c>
      <c r="J7328" s="0" t="s">
        <v>5775</v>
      </c>
      <c r="K7328" s="0" t="s">
        <v>2326</v>
      </c>
    </row>
    <row r="7329" customFormat="false" ht="14.4" hidden="false" customHeight="false" outlineLevel="0" collapsed="false">
      <c r="A7329" s="5" t="s">
        <v>31344</v>
      </c>
      <c r="B7329" s="0" t="s">
        <v>31345</v>
      </c>
      <c r="C7329" s="0" t="s">
        <v>31346</v>
      </c>
      <c r="F7329" s="0" t="s">
        <v>260</v>
      </c>
      <c r="G7329" s="0" t="n">
        <v>46045</v>
      </c>
      <c r="H7329" s="0" t="s">
        <v>130</v>
      </c>
      <c r="I7329" s="0" t="s">
        <v>31347</v>
      </c>
      <c r="J7329" s="0" t="s">
        <v>2395</v>
      </c>
      <c r="K7329" s="0" t="s">
        <v>2326</v>
      </c>
    </row>
    <row r="7330" customFormat="false" ht="14.4" hidden="false" customHeight="false" outlineLevel="0" collapsed="false">
      <c r="A7330" s="5" t="s">
        <v>31348</v>
      </c>
      <c r="B7330" s="0" t="s">
        <v>31349</v>
      </c>
      <c r="C7330" s="0" t="s">
        <v>31350</v>
      </c>
      <c r="F7330" s="0" t="s">
        <v>260</v>
      </c>
      <c r="G7330" s="0" t="n">
        <v>22284</v>
      </c>
      <c r="H7330" s="0" t="s">
        <v>130</v>
      </c>
      <c r="I7330" s="0" t="s">
        <v>31351</v>
      </c>
      <c r="J7330" s="0" t="s">
        <v>2439</v>
      </c>
      <c r="K7330" s="0" t="s">
        <v>2326</v>
      </c>
    </row>
    <row r="7331" customFormat="false" ht="14.4" hidden="false" customHeight="false" outlineLevel="0" collapsed="false">
      <c r="A7331" s="5" t="s">
        <v>31352</v>
      </c>
      <c r="B7331" s="0" t="s">
        <v>31353</v>
      </c>
      <c r="C7331" s="0" t="s">
        <v>31354</v>
      </c>
      <c r="F7331" s="0" t="s">
        <v>260</v>
      </c>
      <c r="G7331" s="0" t="n">
        <v>63571</v>
      </c>
      <c r="H7331" s="0" t="s">
        <v>130</v>
      </c>
      <c r="I7331" s="0" t="s">
        <v>31355</v>
      </c>
      <c r="J7331" s="0" t="s">
        <v>5775</v>
      </c>
      <c r="K7331" s="0" t="s">
        <v>2326</v>
      </c>
    </row>
    <row r="7332" customFormat="false" ht="14.4" hidden="false" customHeight="false" outlineLevel="0" collapsed="false">
      <c r="A7332" s="5" t="s">
        <v>31356</v>
      </c>
      <c r="B7332" s="0" t="s">
        <v>31357</v>
      </c>
      <c r="C7332" s="0" t="s">
        <v>31358</v>
      </c>
      <c r="F7332" s="0" t="s">
        <v>260</v>
      </c>
      <c r="G7332" s="0" t="n">
        <v>26215</v>
      </c>
      <c r="H7332" s="0" t="s">
        <v>130</v>
      </c>
      <c r="I7332" s="0" t="s">
        <v>31359</v>
      </c>
      <c r="J7332" s="0" t="s">
        <v>6509</v>
      </c>
      <c r="K7332" s="0" t="s">
        <v>2326</v>
      </c>
    </row>
    <row r="7333" customFormat="false" ht="14.4" hidden="false" customHeight="false" outlineLevel="0" collapsed="false">
      <c r="A7333" s="5" t="s">
        <v>31360</v>
      </c>
      <c r="B7333" s="0" t="s">
        <v>31361</v>
      </c>
      <c r="C7333" s="0" t="s">
        <v>31362</v>
      </c>
      <c r="F7333" s="0" t="s">
        <v>260</v>
      </c>
      <c r="G7333" s="0" t="n">
        <v>19055</v>
      </c>
      <c r="H7333" s="0" t="s">
        <v>130</v>
      </c>
      <c r="I7333" s="0" t="s">
        <v>31363</v>
      </c>
      <c r="J7333" s="0" t="s">
        <v>5775</v>
      </c>
      <c r="K7333" s="0" t="s">
        <v>2326</v>
      </c>
    </row>
    <row r="7334" customFormat="false" ht="14.4" hidden="false" customHeight="false" outlineLevel="0" collapsed="false">
      <c r="A7334" s="5" t="s">
        <v>31364</v>
      </c>
      <c r="B7334" s="0" t="s">
        <v>31365</v>
      </c>
      <c r="C7334" s="0" t="s">
        <v>31366</v>
      </c>
      <c r="F7334" s="0" t="s">
        <v>260</v>
      </c>
      <c r="G7334" s="0" t="n">
        <v>48599</v>
      </c>
      <c r="H7334" s="0" t="s">
        <v>130</v>
      </c>
      <c r="I7334" s="0" t="s">
        <v>31367</v>
      </c>
      <c r="J7334" s="0" t="s">
        <v>5775</v>
      </c>
      <c r="K7334" s="0" t="s">
        <v>2326</v>
      </c>
    </row>
    <row r="7335" customFormat="false" ht="14.4" hidden="false" customHeight="false" outlineLevel="0" collapsed="false">
      <c r="A7335" s="5" t="s">
        <v>31368</v>
      </c>
      <c r="B7335" s="0" t="s">
        <v>31369</v>
      </c>
      <c r="C7335" s="0" t="s">
        <v>31370</v>
      </c>
      <c r="F7335" s="0" t="s">
        <v>260</v>
      </c>
      <c r="G7335" s="0" t="n">
        <v>46395</v>
      </c>
      <c r="H7335" s="0" t="s">
        <v>130</v>
      </c>
      <c r="I7335" s="0" t="s">
        <v>31371</v>
      </c>
      <c r="J7335" s="0" t="s">
        <v>2395</v>
      </c>
      <c r="K7335" s="0" t="s">
        <v>2326</v>
      </c>
    </row>
    <row r="7336" customFormat="false" ht="14.4" hidden="false" customHeight="false" outlineLevel="0" collapsed="false">
      <c r="A7336" s="5" t="s">
        <v>31372</v>
      </c>
      <c r="B7336" s="0" t="s">
        <v>31373</v>
      </c>
      <c r="C7336" s="0" t="s">
        <v>31374</v>
      </c>
      <c r="F7336" s="0" t="s">
        <v>260</v>
      </c>
      <c r="G7336" s="0" t="n">
        <v>48268</v>
      </c>
      <c r="H7336" s="0" t="s">
        <v>130</v>
      </c>
      <c r="I7336" s="0" t="s">
        <v>31375</v>
      </c>
      <c r="J7336" s="0" t="s">
        <v>5775</v>
      </c>
      <c r="K7336" s="0" t="s">
        <v>2326</v>
      </c>
    </row>
    <row r="7337" customFormat="false" ht="14.4" hidden="false" customHeight="false" outlineLevel="0" collapsed="false">
      <c r="A7337" s="5" t="s">
        <v>31376</v>
      </c>
      <c r="B7337" s="0" t="s">
        <v>31377</v>
      </c>
      <c r="C7337" s="0" t="s">
        <v>31378</v>
      </c>
      <c r="F7337" s="0" t="s">
        <v>260</v>
      </c>
      <c r="G7337" s="0" t="n">
        <v>80336</v>
      </c>
      <c r="H7337" s="0" t="s">
        <v>130</v>
      </c>
      <c r="I7337" s="0" t="s">
        <v>31379</v>
      </c>
      <c r="J7337" s="0" t="s">
        <v>4208</v>
      </c>
      <c r="K7337" s="0" t="s">
        <v>2326</v>
      </c>
    </row>
    <row r="7338" customFormat="false" ht="14.4" hidden="false" customHeight="false" outlineLevel="0" collapsed="false">
      <c r="A7338" s="5" t="s">
        <v>31380</v>
      </c>
      <c r="B7338" s="0" t="s">
        <v>31381</v>
      </c>
      <c r="C7338" s="0" t="s">
        <v>31382</v>
      </c>
      <c r="F7338" s="0" t="s">
        <v>260</v>
      </c>
      <c r="G7338" s="0" t="n">
        <v>64625</v>
      </c>
      <c r="H7338" s="0" t="s">
        <v>130</v>
      </c>
      <c r="I7338" s="0" t="s">
        <v>31383</v>
      </c>
      <c r="J7338" s="0" t="s">
        <v>5775</v>
      </c>
      <c r="K7338" s="0" t="s">
        <v>2326</v>
      </c>
    </row>
    <row r="7339" customFormat="false" ht="14.4" hidden="false" customHeight="false" outlineLevel="0" collapsed="false">
      <c r="A7339" s="5" t="s">
        <v>31384</v>
      </c>
      <c r="B7339" s="0" t="s">
        <v>31385</v>
      </c>
      <c r="C7339" s="0" t="s">
        <v>31386</v>
      </c>
      <c r="F7339" s="0" t="s">
        <v>260</v>
      </c>
      <c r="G7339" s="0" t="n">
        <v>47053</v>
      </c>
      <c r="H7339" s="0" t="s">
        <v>130</v>
      </c>
      <c r="I7339" s="0" t="s">
        <v>31387</v>
      </c>
      <c r="J7339" s="0" t="s">
        <v>5775</v>
      </c>
      <c r="K7339" s="0" t="s">
        <v>2326</v>
      </c>
    </row>
    <row r="7340" customFormat="false" ht="14.4" hidden="false" customHeight="false" outlineLevel="0" collapsed="false">
      <c r="A7340" s="5" t="s">
        <v>31388</v>
      </c>
      <c r="B7340" s="0" t="s">
        <v>31389</v>
      </c>
      <c r="C7340" s="0" t="s">
        <v>31390</v>
      </c>
      <c r="F7340" s="0" t="s">
        <v>260</v>
      </c>
      <c r="G7340" s="0" t="n">
        <v>47495</v>
      </c>
      <c r="H7340" s="0" t="s">
        <v>130</v>
      </c>
      <c r="I7340" s="0" t="s">
        <v>31391</v>
      </c>
      <c r="J7340" s="0" t="s">
        <v>5775</v>
      </c>
      <c r="K7340" s="0" t="s">
        <v>2326</v>
      </c>
    </row>
    <row r="7341" customFormat="false" ht="14.4" hidden="false" customHeight="false" outlineLevel="0" collapsed="false">
      <c r="A7341" s="5" t="s">
        <v>31392</v>
      </c>
      <c r="B7341" s="0" t="s">
        <v>31393</v>
      </c>
      <c r="C7341" s="0" t="s">
        <v>31394</v>
      </c>
      <c r="F7341" s="0" t="s">
        <v>260</v>
      </c>
      <c r="G7341" s="0" t="n">
        <v>14053</v>
      </c>
      <c r="H7341" s="0" t="s">
        <v>130</v>
      </c>
      <c r="I7341" s="0" t="s">
        <v>31395</v>
      </c>
      <c r="J7341" s="0" t="s">
        <v>5775</v>
      </c>
      <c r="K7341" s="0" t="s">
        <v>2326</v>
      </c>
    </row>
    <row r="7342" customFormat="false" ht="14.4" hidden="false" customHeight="false" outlineLevel="0" collapsed="false">
      <c r="A7342" s="5" t="s">
        <v>31396</v>
      </c>
      <c r="B7342" s="0" t="s">
        <v>31397</v>
      </c>
      <c r="C7342" s="0" t="s">
        <v>31398</v>
      </c>
      <c r="F7342" s="0" t="s">
        <v>260</v>
      </c>
      <c r="G7342" s="0" t="n">
        <v>14827</v>
      </c>
      <c r="H7342" s="0" t="s">
        <v>130</v>
      </c>
      <c r="I7342" s="0" t="s">
        <v>31399</v>
      </c>
      <c r="J7342" s="0" t="s">
        <v>5775</v>
      </c>
      <c r="K7342" s="0" t="s">
        <v>2326</v>
      </c>
    </row>
    <row r="7343" customFormat="false" ht="14.4" hidden="false" customHeight="false" outlineLevel="0" collapsed="false">
      <c r="A7343" s="5" t="s">
        <v>31400</v>
      </c>
      <c r="B7343" s="0" t="s">
        <v>31401</v>
      </c>
      <c r="C7343" s="0" t="s">
        <v>31402</v>
      </c>
      <c r="F7343" s="0" t="s">
        <v>260</v>
      </c>
      <c r="G7343" s="0" t="n">
        <v>51766</v>
      </c>
      <c r="H7343" s="0" t="s">
        <v>130</v>
      </c>
      <c r="I7343" s="0" t="s">
        <v>31403</v>
      </c>
      <c r="J7343" s="0" t="s">
        <v>6509</v>
      </c>
      <c r="K7343" s="0" t="s">
        <v>2326</v>
      </c>
    </row>
    <row r="7344" customFormat="false" ht="14.4" hidden="false" customHeight="false" outlineLevel="0" collapsed="false">
      <c r="A7344" s="5" t="s">
        <v>31404</v>
      </c>
      <c r="B7344" s="0" t="s">
        <v>31405</v>
      </c>
      <c r="C7344" s="0" t="s">
        <v>31406</v>
      </c>
      <c r="F7344" s="0" t="s">
        <v>260</v>
      </c>
      <c r="G7344" s="0" t="n">
        <v>1445</v>
      </c>
      <c r="H7344" s="0" t="s">
        <v>130</v>
      </c>
      <c r="I7344" s="0" t="s">
        <v>31407</v>
      </c>
      <c r="J7344" s="0" t="s">
        <v>5775</v>
      </c>
      <c r="K7344" s="0" t="s">
        <v>2326</v>
      </c>
    </row>
    <row r="7345" customFormat="false" ht="14.4" hidden="false" customHeight="false" outlineLevel="0" collapsed="false">
      <c r="A7345" s="5" t="s">
        <v>31408</v>
      </c>
      <c r="B7345" s="0" t="s">
        <v>31409</v>
      </c>
      <c r="C7345" s="0" t="s">
        <v>31410</v>
      </c>
      <c r="F7345" s="0" t="s">
        <v>260</v>
      </c>
      <c r="G7345" s="0" t="n">
        <v>41468</v>
      </c>
      <c r="H7345" s="0" t="s">
        <v>130</v>
      </c>
      <c r="I7345" s="0" t="s">
        <v>31411</v>
      </c>
      <c r="J7345" s="0" t="s">
        <v>6509</v>
      </c>
      <c r="K7345" s="0" t="s">
        <v>2326</v>
      </c>
    </row>
    <row r="7346" customFormat="false" ht="14.4" hidden="false" customHeight="false" outlineLevel="0" collapsed="false">
      <c r="A7346" s="5" t="s">
        <v>31412</v>
      </c>
      <c r="B7346" s="0" t="s">
        <v>31413</v>
      </c>
      <c r="C7346" s="0" t="s">
        <v>31414</v>
      </c>
      <c r="F7346" s="0" t="s">
        <v>260</v>
      </c>
      <c r="G7346" s="0" t="n">
        <v>40670</v>
      </c>
      <c r="H7346" s="0" t="s">
        <v>130</v>
      </c>
      <c r="I7346" s="0" t="s">
        <v>31415</v>
      </c>
      <c r="J7346" s="0" t="s">
        <v>5775</v>
      </c>
      <c r="K7346" s="0" t="s">
        <v>2326</v>
      </c>
    </row>
    <row r="7347" customFormat="false" ht="14.4" hidden="false" customHeight="false" outlineLevel="0" collapsed="false">
      <c r="A7347" s="5" t="s">
        <v>31416</v>
      </c>
      <c r="B7347" s="0" t="s">
        <v>31417</v>
      </c>
      <c r="C7347" s="0" t="s">
        <v>31418</v>
      </c>
      <c r="F7347" s="0" t="s">
        <v>260</v>
      </c>
      <c r="G7347" s="0" t="n">
        <v>40472</v>
      </c>
      <c r="H7347" s="0" t="s">
        <v>130</v>
      </c>
      <c r="I7347" s="0" t="s">
        <v>31419</v>
      </c>
      <c r="J7347" s="0" t="s">
        <v>6509</v>
      </c>
      <c r="K7347" s="0" t="s">
        <v>2326</v>
      </c>
    </row>
    <row r="7348" customFormat="false" ht="14.4" hidden="false" customHeight="false" outlineLevel="0" collapsed="false">
      <c r="A7348" s="5" t="s">
        <v>31420</v>
      </c>
      <c r="B7348" s="0" t="s">
        <v>31421</v>
      </c>
      <c r="C7348" s="0" t="s">
        <v>31422</v>
      </c>
      <c r="F7348" s="0" t="s">
        <v>260</v>
      </c>
      <c r="G7348" s="0" t="n">
        <v>49393</v>
      </c>
      <c r="H7348" s="0" t="s">
        <v>130</v>
      </c>
      <c r="I7348" s="0" t="s">
        <v>31423</v>
      </c>
      <c r="J7348" s="0" t="s">
        <v>5775</v>
      </c>
      <c r="K7348" s="0" t="s">
        <v>2326</v>
      </c>
    </row>
    <row r="7349" customFormat="false" ht="14.4" hidden="false" customHeight="false" outlineLevel="0" collapsed="false">
      <c r="A7349" s="5" t="s">
        <v>31424</v>
      </c>
      <c r="B7349" s="0" t="s">
        <v>31425</v>
      </c>
      <c r="C7349" s="0" t="s">
        <v>31426</v>
      </c>
      <c r="F7349" s="0" t="s">
        <v>260</v>
      </c>
      <c r="G7349" s="0" t="n">
        <v>83684</v>
      </c>
      <c r="H7349" s="0" t="s">
        <v>130</v>
      </c>
      <c r="I7349" s="0" t="s">
        <v>31427</v>
      </c>
      <c r="J7349" s="0" t="s">
        <v>5775</v>
      </c>
      <c r="K7349" s="0" t="s">
        <v>2326</v>
      </c>
    </row>
    <row r="7350" customFormat="false" ht="14.4" hidden="false" customHeight="false" outlineLevel="0" collapsed="false">
      <c r="A7350" s="5" t="s">
        <v>31428</v>
      </c>
      <c r="B7350" s="0" t="s">
        <v>31429</v>
      </c>
      <c r="C7350" s="0" t="s">
        <v>31430</v>
      </c>
      <c r="F7350" s="0" t="s">
        <v>260</v>
      </c>
      <c r="G7350" s="0" t="n">
        <v>83022</v>
      </c>
      <c r="H7350" s="0" t="s">
        <v>130</v>
      </c>
      <c r="I7350" s="0" t="s">
        <v>31431</v>
      </c>
      <c r="J7350" s="0" t="s">
        <v>5775</v>
      </c>
      <c r="K7350" s="0" t="s">
        <v>2326</v>
      </c>
    </row>
    <row r="7351" customFormat="false" ht="14.4" hidden="false" customHeight="false" outlineLevel="0" collapsed="false">
      <c r="A7351" s="5" t="s">
        <v>31432</v>
      </c>
      <c r="B7351" s="0" t="s">
        <v>31433</v>
      </c>
      <c r="C7351" s="0" t="s">
        <v>31434</v>
      </c>
      <c r="F7351" s="0" t="s">
        <v>260</v>
      </c>
      <c r="G7351" s="0" t="n">
        <v>81539</v>
      </c>
      <c r="H7351" s="0" t="s">
        <v>130</v>
      </c>
      <c r="I7351" s="0" t="s">
        <v>31435</v>
      </c>
      <c r="J7351" s="0" t="s">
        <v>5775</v>
      </c>
      <c r="K7351" s="0" t="s">
        <v>2326</v>
      </c>
    </row>
    <row r="7352" customFormat="false" ht="14.4" hidden="false" customHeight="false" outlineLevel="0" collapsed="false">
      <c r="A7352" s="5" t="s">
        <v>31436</v>
      </c>
      <c r="B7352" s="0" t="s">
        <v>31437</v>
      </c>
      <c r="C7352" s="0" t="s">
        <v>31438</v>
      </c>
      <c r="F7352" s="0" t="s">
        <v>260</v>
      </c>
      <c r="G7352" s="0" t="n">
        <v>81539</v>
      </c>
      <c r="H7352" s="0" t="s">
        <v>130</v>
      </c>
      <c r="I7352" s="0" t="s">
        <v>31439</v>
      </c>
      <c r="J7352" s="0" t="s">
        <v>5775</v>
      </c>
      <c r="K7352" s="0" t="s">
        <v>2326</v>
      </c>
    </row>
    <row r="7353" customFormat="false" ht="14.4" hidden="false" customHeight="false" outlineLevel="0" collapsed="false">
      <c r="A7353" s="5" t="s">
        <v>31440</v>
      </c>
      <c r="B7353" s="0" t="s">
        <v>31441</v>
      </c>
      <c r="C7353" s="0" t="s">
        <v>31442</v>
      </c>
      <c r="F7353" s="0" t="s">
        <v>260</v>
      </c>
      <c r="G7353" s="0" t="n">
        <v>85435</v>
      </c>
      <c r="H7353" s="0" t="s">
        <v>130</v>
      </c>
      <c r="I7353" s="0" t="s">
        <v>31443</v>
      </c>
      <c r="J7353" s="0" t="s">
        <v>5775</v>
      </c>
      <c r="K7353" s="0" t="s">
        <v>2326</v>
      </c>
    </row>
    <row r="7354" customFormat="false" ht="14.4" hidden="false" customHeight="false" outlineLevel="0" collapsed="false">
      <c r="A7354" s="5" t="s">
        <v>31444</v>
      </c>
      <c r="B7354" s="0" t="s">
        <v>31445</v>
      </c>
      <c r="C7354" s="0" t="s">
        <v>31446</v>
      </c>
      <c r="F7354" s="0" t="s">
        <v>260</v>
      </c>
      <c r="G7354" s="0" t="n">
        <v>84030</v>
      </c>
      <c r="H7354" s="0" t="s">
        <v>130</v>
      </c>
      <c r="I7354" s="0" t="s">
        <v>31447</v>
      </c>
      <c r="J7354" s="0" t="s">
        <v>5775</v>
      </c>
      <c r="K7354" s="0" t="s">
        <v>2326</v>
      </c>
    </row>
    <row r="7355" customFormat="false" ht="14.4" hidden="false" customHeight="false" outlineLevel="0" collapsed="false">
      <c r="A7355" s="5" t="s">
        <v>31448</v>
      </c>
      <c r="B7355" s="0" t="s">
        <v>31449</v>
      </c>
      <c r="C7355" s="0" t="s">
        <v>31450</v>
      </c>
      <c r="F7355" s="0" t="s">
        <v>260</v>
      </c>
      <c r="G7355" s="0" t="n">
        <v>81539</v>
      </c>
      <c r="H7355" s="0" t="s">
        <v>130</v>
      </c>
      <c r="I7355" s="0" t="s">
        <v>31451</v>
      </c>
      <c r="J7355" s="0" t="s">
        <v>2395</v>
      </c>
      <c r="K7355" s="0" t="s">
        <v>2326</v>
      </c>
    </row>
    <row r="7356" customFormat="false" ht="14.4" hidden="false" customHeight="false" outlineLevel="0" collapsed="false">
      <c r="A7356" s="5" t="s">
        <v>31452</v>
      </c>
      <c r="B7356" s="0" t="s">
        <v>31453</v>
      </c>
      <c r="C7356" s="0" t="s">
        <v>31454</v>
      </c>
      <c r="F7356" s="0" t="s">
        <v>260</v>
      </c>
      <c r="G7356" s="0" t="n">
        <v>76275</v>
      </c>
      <c r="H7356" s="0" t="s">
        <v>130</v>
      </c>
      <c r="I7356" s="0" t="s">
        <v>31455</v>
      </c>
      <c r="J7356" s="0" t="s">
        <v>5775</v>
      </c>
      <c r="K7356" s="0" t="s">
        <v>2326</v>
      </c>
    </row>
    <row r="7357" customFormat="false" ht="14.4" hidden="false" customHeight="false" outlineLevel="0" collapsed="false">
      <c r="A7357" s="5" t="s">
        <v>31456</v>
      </c>
      <c r="B7357" s="0" t="s">
        <v>31457</v>
      </c>
      <c r="C7357" s="0" t="s">
        <v>31458</v>
      </c>
      <c r="F7357" s="0" t="s">
        <v>260</v>
      </c>
      <c r="G7357" s="0" t="n">
        <v>45136</v>
      </c>
      <c r="H7357" s="0" t="s">
        <v>130</v>
      </c>
      <c r="I7357" s="0" t="s">
        <v>31459</v>
      </c>
      <c r="J7357" s="0" t="s">
        <v>2439</v>
      </c>
      <c r="K7357" s="0" t="s">
        <v>2326</v>
      </c>
    </row>
    <row r="7358" customFormat="false" ht="14.4" hidden="false" customHeight="false" outlineLevel="0" collapsed="false">
      <c r="A7358" s="5" t="s">
        <v>31460</v>
      </c>
      <c r="B7358" s="0" t="s">
        <v>31461</v>
      </c>
      <c r="C7358" s="0" t="s">
        <v>31462</v>
      </c>
      <c r="F7358" s="0" t="s">
        <v>260</v>
      </c>
      <c r="G7358" s="0" t="n">
        <v>25572</v>
      </c>
      <c r="H7358" s="0" t="s">
        <v>130</v>
      </c>
      <c r="I7358" s="0" t="s">
        <v>31463</v>
      </c>
      <c r="J7358" s="0" t="s">
        <v>6509</v>
      </c>
      <c r="K7358" s="0" t="s">
        <v>2326</v>
      </c>
    </row>
    <row r="7359" customFormat="false" ht="14.4" hidden="false" customHeight="false" outlineLevel="0" collapsed="false">
      <c r="A7359" s="5" t="s">
        <v>31464</v>
      </c>
      <c r="B7359" s="0" t="s">
        <v>31465</v>
      </c>
      <c r="C7359" s="0" t="s">
        <v>31466</v>
      </c>
      <c r="F7359" s="0" t="s">
        <v>260</v>
      </c>
      <c r="G7359" s="0" t="n">
        <v>71522</v>
      </c>
      <c r="H7359" s="0" t="s">
        <v>130</v>
      </c>
      <c r="I7359" s="0" t="s">
        <v>31467</v>
      </c>
      <c r="J7359" s="0" t="s">
        <v>5775</v>
      </c>
      <c r="K7359" s="0" t="s">
        <v>2326</v>
      </c>
    </row>
    <row r="7360" customFormat="false" ht="14.4" hidden="false" customHeight="false" outlineLevel="0" collapsed="false">
      <c r="A7360" s="5" t="s">
        <v>31468</v>
      </c>
      <c r="B7360" s="0" t="s">
        <v>31469</v>
      </c>
      <c r="C7360" s="0" t="s">
        <v>31470</v>
      </c>
      <c r="F7360" s="0" t="s">
        <v>260</v>
      </c>
      <c r="G7360" s="0" t="n">
        <v>45128</v>
      </c>
      <c r="H7360" s="0" t="s">
        <v>130</v>
      </c>
      <c r="I7360" s="0" t="s">
        <v>31471</v>
      </c>
      <c r="J7360" s="0" t="s">
        <v>5775</v>
      </c>
      <c r="K7360" s="0" t="s">
        <v>2326</v>
      </c>
    </row>
    <row r="7361" customFormat="false" ht="14.4" hidden="false" customHeight="false" outlineLevel="0" collapsed="false">
      <c r="A7361" s="5" t="s">
        <v>31472</v>
      </c>
      <c r="B7361" s="0" t="s">
        <v>31473</v>
      </c>
      <c r="C7361" s="0" t="s">
        <v>31474</v>
      </c>
      <c r="F7361" s="0" t="s">
        <v>260</v>
      </c>
      <c r="G7361" s="0" t="n">
        <v>45128</v>
      </c>
      <c r="H7361" s="0" t="s">
        <v>130</v>
      </c>
      <c r="I7361" s="0" t="s">
        <v>31475</v>
      </c>
      <c r="J7361" s="0" t="s">
        <v>5775</v>
      </c>
      <c r="K7361" s="0" t="s">
        <v>2326</v>
      </c>
    </row>
    <row r="7362" customFormat="false" ht="14.4" hidden="false" customHeight="false" outlineLevel="0" collapsed="false">
      <c r="A7362" s="5" t="s">
        <v>31476</v>
      </c>
      <c r="B7362" s="0" t="s">
        <v>31477</v>
      </c>
      <c r="C7362" s="0" t="s">
        <v>31478</v>
      </c>
      <c r="F7362" s="0" t="s">
        <v>260</v>
      </c>
      <c r="G7362" s="0" t="n">
        <v>60596</v>
      </c>
      <c r="H7362" s="0" t="s">
        <v>130</v>
      </c>
      <c r="I7362" s="0" t="s">
        <v>31479</v>
      </c>
      <c r="J7362" s="0" t="s">
        <v>2602</v>
      </c>
      <c r="K7362" s="0" t="s">
        <v>2326</v>
      </c>
    </row>
    <row r="7363" customFormat="false" ht="14.4" hidden="false" customHeight="false" outlineLevel="0" collapsed="false">
      <c r="A7363" s="5" t="s">
        <v>31480</v>
      </c>
      <c r="B7363" s="0" t="s">
        <v>31481</v>
      </c>
      <c r="C7363" s="0" t="s">
        <v>31482</v>
      </c>
      <c r="F7363" s="0" t="s">
        <v>260</v>
      </c>
      <c r="G7363" s="0" t="n">
        <v>37339</v>
      </c>
      <c r="H7363" s="0" t="s">
        <v>130</v>
      </c>
      <c r="I7363" s="0" t="s">
        <v>31483</v>
      </c>
      <c r="J7363" s="0" t="s">
        <v>5775</v>
      </c>
      <c r="K7363" s="0" t="s">
        <v>2326</v>
      </c>
    </row>
    <row r="7364" customFormat="false" ht="14.4" hidden="false" customHeight="false" outlineLevel="0" collapsed="false">
      <c r="A7364" s="5" t="s">
        <v>31484</v>
      </c>
      <c r="B7364" s="0" t="s">
        <v>31485</v>
      </c>
      <c r="C7364" s="0" t="s">
        <v>31486</v>
      </c>
      <c r="F7364" s="0" t="s">
        <v>260</v>
      </c>
      <c r="G7364" s="0" t="n">
        <v>66121</v>
      </c>
      <c r="H7364" s="0" t="s">
        <v>130</v>
      </c>
      <c r="I7364" s="0" t="s">
        <v>31487</v>
      </c>
      <c r="J7364" s="0" t="s">
        <v>2602</v>
      </c>
      <c r="K7364" s="0" t="s">
        <v>2326</v>
      </c>
    </row>
    <row r="7365" customFormat="false" ht="14.4" hidden="false" customHeight="false" outlineLevel="0" collapsed="false">
      <c r="A7365" s="5" t="s">
        <v>31488</v>
      </c>
      <c r="B7365" s="0" t="s">
        <v>31489</v>
      </c>
      <c r="C7365" s="0" t="s">
        <v>31490</v>
      </c>
      <c r="F7365" s="0" t="s">
        <v>260</v>
      </c>
      <c r="G7365" s="0" t="n">
        <v>24113</v>
      </c>
      <c r="H7365" s="0" t="s">
        <v>130</v>
      </c>
      <c r="I7365" s="0" t="s">
        <v>31491</v>
      </c>
      <c r="J7365" s="0" t="s">
        <v>5775</v>
      </c>
      <c r="K7365" s="0" t="s">
        <v>2326</v>
      </c>
    </row>
    <row r="7366" customFormat="false" ht="14.4" hidden="false" customHeight="false" outlineLevel="0" collapsed="false">
      <c r="A7366" s="5" t="s">
        <v>31492</v>
      </c>
      <c r="B7366" s="0" t="s">
        <v>31493</v>
      </c>
      <c r="C7366" s="0" t="s">
        <v>31494</v>
      </c>
      <c r="F7366" s="0" t="s">
        <v>260</v>
      </c>
      <c r="G7366" s="0" t="n">
        <v>27318</v>
      </c>
      <c r="H7366" s="0" t="s">
        <v>130</v>
      </c>
      <c r="I7366" s="0" t="s">
        <v>31495</v>
      </c>
      <c r="J7366" s="0" t="s">
        <v>5775</v>
      </c>
      <c r="K7366" s="0" t="s">
        <v>2326</v>
      </c>
    </row>
    <row r="7367" customFormat="false" ht="14.4" hidden="false" customHeight="false" outlineLevel="0" collapsed="false">
      <c r="A7367" s="5" t="s">
        <v>31496</v>
      </c>
      <c r="B7367" s="0" t="s">
        <v>31497</v>
      </c>
      <c r="C7367" s="0" t="s">
        <v>31498</v>
      </c>
      <c r="F7367" s="0" t="s">
        <v>260</v>
      </c>
      <c r="G7367" s="0" t="n">
        <v>30659</v>
      </c>
      <c r="H7367" s="0" t="s">
        <v>130</v>
      </c>
      <c r="I7367" s="0" t="s">
        <v>31499</v>
      </c>
      <c r="J7367" s="0" t="s">
        <v>5775</v>
      </c>
      <c r="K7367" s="0" t="s">
        <v>2326</v>
      </c>
    </row>
    <row r="7368" customFormat="false" ht="14.4" hidden="false" customHeight="false" outlineLevel="0" collapsed="false">
      <c r="A7368" s="5" t="s">
        <v>31500</v>
      </c>
      <c r="B7368" s="0" t="s">
        <v>31501</v>
      </c>
      <c r="C7368" s="0" t="s">
        <v>31502</v>
      </c>
      <c r="F7368" s="0" t="s">
        <v>260</v>
      </c>
      <c r="G7368" s="0" t="n">
        <v>4347</v>
      </c>
      <c r="H7368" s="0" t="s">
        <v>130</v>
      </c>
      <c r="I7368" s="0" t="s">
        <v>31503</v>
      </c>
      <c r="J7368" s="0" t="s">
        <v>31504</v>
      </c>
      <c r="K7368" s="0" t="s">
        <v>2326</v>
      </c>
    </row>
    <row r="7369" customFormat="false" ht="14.4" hidden="false" customHeight="false" outlineLevel="0" collapsed="false">
      <c r="A7369" s="5" t="s">
        <v>31505</v>
      </c>
      <c r="B7369" s="0" t="s">
        <v>31506</v>
      </c>
      <c r="C7369" s="0" t="s">
        <v>31507</v>
      </c>
      <c r="F7369" s="0" t="s">
        <v>260</v>
      </c>
      <c r="G7369" s="0" t="n">
        <v>30989</v>
      </c>
      <c r="H7369" s="0" t="s">
        <v>130</v>
      </c>
      <c r="I7369" s="0" t="s">
        <v>31508</v>
      </c>
      <c r="J7369" s="0" t="s">
        <v>5775</v>
      </c>
      <c r="K7369" s="0" t="s">
        <v>2326</v>
      </c>
    </row>
    <row r="7370" customFormat="false" ht="14.4" hidden="false" customHeight="false" outlineLevel="0" collapsed="false">
      <c r="A7370" s="5" t="s">
        <v>31509</v>
      </c>
      <c r="B7370" s="0" t="s">
        <v>31510</v>
      </c>
      <c r="C7370" s="0" t="s">
        <v>31511</v>
      </c>
      <c r="F7370" s="0" t="s">
        <v>260</v>
      </c>
      <c r="G7370" s="0" t="n">
        <v>30173</v>
      </c>
      <c r="H7370" s="0" t="s">
        <v>130</v>
      </c>
      <c r="I7370" s="0" t="s">
        <v>31512</v>
      </c>
      <c r="J7370" s="0" t="s">
        <v>5775</v>
      </c>
      <c r="K7370" s="0" t="s">
        <v>2326</v>
      </c>
    </row>
    <row r="7371" customFormat="false" ht="14.4" hidden="false" customHeight="false" outlineLevel="0" collapsed="false">
      <c r="A7371" s="5" t="s">
        <v>31513</v>
      </c>
      <c r="B7371" s="0" t="s">
        <v>31514</v>
      </c>
      <c r="C7371" s="0" t="s">
        <v>31515</v>
      </c>
      <c r="F7371" s="0" t="s">
        <v>260</v>
      </c>
      <c r="G7371" s="0" t="n">
        <v>66121</v>
      </c>
      <c r="H7371" s="0" t="s">
        <v>130</v>
      </c>
      <c r="I7371" s="0" t="s">
        <v>31516</v>
      </c>
      <c r="J7371" s="0" t="s">
        <v>2395</v>
      </c>
      <c r="K7371" s="0" t="s">
        <v>2326</v>
      </c>
    </row>
    <row r="7372" customFormat="false" ht="14.4" hidden="false" customHeight="false" outlineLevel="0" collapsed="false">
      <c r="A7372" s="5" t="s">
        <v>31517</v>
      </c>
      <c r="B7372" s="0" t="s">
        <v>31518</v>
      </c>
      <c r="C7372" s="0" t="s">
        <v>31519</v>
      </c>
      <c r="F7372" s="0" t="s">
        <v>260</v>
      </c>
      <c r="G7372" s="0" t="n">
        <v>30559</v>
      </c>
      <c r="H7372" s="0" t="s">
        <v>130</v>
      </c>
      <c r="I7372" s="0" t="s">
        <v>31520</v>
      </c>
      <c r="J7372" s="0" t="s">
        <v>5775</v>
      </c>
      <c r="K7372" s="0" t="s">
        <v>2326</v>
      </c>
    </row>
    <row r="7373" customFormat="false" ht="14.4" hidden="false" customHeight="false" outlineLevel="0" collapsed="false">
      <c r="A7373" s="5" t="s">
        <v>31521</v>
      </c>
      <c r="B7373" s="0" t="s">
        <v>31522</v>
      </c>
      <c r="C7373" s="0" t="s">
        <v>31523</v>
      </c>
      <c r="F7373" s="0" t="s">
        <v>260</v>
      </c>
      <c r="G7373" s="0" t="n">
        <v>45891</v>
      </c>
      <c r="H7373" s="0" t="s">
        <v>130</v>
      </c>
      <c r="I7373" s="0" t="s">
        <v>31524</v>
      </c>
      <c r="J7373" s="0" t="s">
        <v>2439</v>
      </c>
      <c r="K7373" s="0" t="s">
        <v>2326</v>
      </c>
    </row>
    <row r="7374" customFormat="false" ht="14.4" hidden="false" customHeight="false" outlineLevel="0" collapsed="false">
      <c r="A7374" s="5" t="s">
        <v>31525</v>
      </c>
      <c r="B7374" s="0" t="s">
        <v>31526</v>
      </c>
      <c r="C7374" s="0" t="s">
        <v>31527</v>
      </c>
      <c r="F7374" s="0" t="s">
        <v>260</v>
      </c>
      <c r="G7374" s="0" t="n">
        <v>90530</v>
      </c>
      <c r="H7374" s="0" t="s">
        <v>130</v>
      </c>
      <c r="I7374" s="0" t="s">
        <v>31528</v>
      </c>
      <c r="J7374" s="0" t="s">
        <v>5775</v>
      </c>
      <c r="K7374" s="0" t="s">
        <v>2326</v>
      </c>
    </row>
    <row r="7375" customFormat="false" ht="14.4" hidden="false" customHeight="false" outlineLevel="0" collapsed="false">
      <c r="A7375" s="5" t="s">
        <v>31529</v>
      </c>
      <c r="B7375" s="0" t="s">
        <v>31530</v>
      </c>
      <c r="C7375" s="0" t="s">
        <v>31531</v>
      </c>
      <c r="F7375" s="0" t="s">
        <v>260</v>
      </c>
      <c r="G7375" s="0" t="n">
        <v>73432</v>
      </c>
      <c r="H7375" s="0" t="s">
        <v>130</v>
      </c>
      <c r="I7375" s="0" t="s">
        <v>31532</v>
      </c>
      <c r="J7375" s="0" t="s">
        <v>5775</v>
      </c>
      <c r="K7375" s="0" t="s">
        <v>2326</v>
      </c>
    </row>
    <row r="7376" customFormat="false" ht="14.4" hidden="false" customHeight="false" outlineLevel="0" collapsed="false">
      <c r="A7376" s="5" t="s">
        <v>31533</v>
      </c>
      <c r="B7376" s="0" t="s">
        <v>31534</v>
      </c>
      <c r="C7376" s="0" t="s">
        <v>31535</v>
      </c>
      <c r="F7376" s="0" t="s">
        <v>260</v>
      </c>
      <c r="G7376" s="0" t="n">
        <v>30169</v>
      </c>
      <c r="H7376" s="0" t="s">
        <v>130</v>
      </c>
      <c r="I7376" s="0" t="s">
        <v>31536</v>
      </c>
      <c r="J7376" s="0" t="s">
        <v>2439</v>
      </c>
      <c r="K7376" s="0" t="s">
        <v>2326</v>
      </c>
    </row>
    <row r="7377" customFormat="false" ht="14.4" hidden="false" customHeight="false" outlineLevel="0" collapsed="false">
      <c r="A7377" s="5" t="s">
        <v>31537</v>
      </c>
      <c r="B7377" s="0" t="s">
        <v>31538</v>
      </c>
      <c r="C7377" s="0" t="s">
        <v>31539</v>
      </c>
      <c r="F7377" s="0" t="s">
        <v>260</v>
      </c>
      <c r="G7377" s="0" t="n">
        <v>81737</v>
      </c>
      <c r="H7377" s="0" t="s">
        <v>130</v>
      </c>
      <c r="I7377" s="0" t="s">
        <v>31540</v>
      </c>
      <c r="J7377" s="0" t="s">
        <v>5775</v>
      </c>
      <c r="K7377" s="0" t="s">
        <v>2326</v>
      </c>
    </row>
    <row r="7378" customFormat="false" ht="14.4" hidden="false" customHeight="false" outlineLevel="0" collapsed="false">
      <c r="A7378" s="5" t="s">
        <v>31541</v>
      </c>
      <c r="B7378" s="0" t="s">
        <v>31542</v>
      </c>
      <c r="C7378" s="0" t="s">
        <v>31543</v>
      </c>
      <c r="F7378" s="0" t="s">
        <v>260</v>
      </c>
      <c r="G7378" s="0" t="n">
        <v>48291</v>
      </c>
      <c r="H7378" s="0" t="s">
        <v>130</v>
      </c>
      <c r="I7378" s="0" t="s">
        <v>31544</v>
      </c>
      <c r="J7378" s="0" t="s">
        <v>5775</v>
      </c>
      <c r="K7378" s="0" t="s">
        <v>2326</v>
      </c>
    </row>
    <row r="7379" customFormat="false" ht="14.4" hidden="false" customHeight="false" outlineLevel="0" collapsed="false">
      <c r="A7379" s="5" t="s">
        <v>31545</v>
      </c>
      <c r="B7379" s="0" t="s">
        <v>31546</v>
      </c>
      <c r="C7379" s="0" t="s">
        <v>31547</v>
      </c>
      <c r="F7379" s="0" t="s">
        <v>260</v>
      </c>
      <c r="G7379" s="0" t="n">
        <v>61169</v>
      </c>
      <c r="H7379" s="0" t="s">
        <v>130</v>
      </c>
      <c r="I7379" s="0" t="s">
        <v>31548</v>
      </c>
      <c r="J7379" s="0" t="s">
        <v>5775</v>
      </c>
      <c r="K7379" s="0" t="s">
        <v>2326</v>
      </c>
    </row>
    <row r="7380" customFormat="false" ht="14.4" hidden="false" customHeight="false" outlineLevel="0" collapsed="false">
      <c r="A7380" s="5" t="s">
        <v>31549</v>
      </c>
      <c r="B7380" s="0" t="s">
        <v>31550</v>
      </c>
      <c r="C7380" s="0" t="s">
        <v>31551</v>
      </c>
      <c r="F7380" s="0" t="s">
        <v>260</v>
      </c>
      <c r="G7380" s="0" t="n">
        <v>4109</v>
      </c>
      <c r="H7380" s="0" t="s">
        <v>130</v>
      </c>
      <c r="I7380" s="0" t="s">
        <v>31552</v>
      </c>
      <c r="J7380" s="0" t="s">
        <v>6509</v>
      </c>
      <c r="K7380" s="0" t="s">
        <v>2326</v>
      </c>
    </row>
    <row r="7381" customFormat="false" ht="14.4" hidden="false" customHeight="false" outlineLevel="0" collapsed="false">
      <c r="A7381" s="5" t="s">
        <v>31553</v>
      </c>
      <c r="B7381" s="0" t="s">
        <v>31554</v>
      </c>
      <c r="C7381" s="0" t="s">
        <v>31555</v>
      </c>
      <c r="F7381" s="0" t="s">
        <v>260</v>
      </c>
      <c r="G7381" s="0" t="n">
        <v>45473</v>
      </c>
      <c r="H7381" s="0" t="s">
        <v>130</v>
      </c>
      <c r="I7381" s="0" t="s">
        <v>31556</v>
      </c>
      <c r="J7381" s="0" t="s">
        <v>6509</v>
      </c>
      <c r="K7381" s="0" t="s">
        <v>2326</v>
      </c>
    </row>
    <row r="7382" customFormat="false" ht="14.4" hidden="false" customHeight="false" outlineLevel="0" collapsed="false">
      <c r="A7382" s="5" t="s">
        <v>31557</v>
      </c>
      <c r="B7382" s="0" t="s">
        <v>31558</v>
      </c>
      <c r="C7382" s="0" t="s">
        <v>31559</v>
      </c>
      <c r="F7382" s="0" t="s">
        <v>260</v>
      </c>
      <c r="G7382" s="0" t="n">
        <v>88410</v>
      </c>
      <c r="H7382" s="0" t="s">
        <v>130</v>
      </c>
      <c r="I7382" s="0" t="s">
        <v>31560</v>
      </c>
      <c r="J7382" s="0" t="s">
        <v>6509</v>
      </c>
      <c r="K7382" s="0" t="s">
        <v>2326</v>
      </c>
    </row>
    <row r="7383" customFormat="false" ht="14.4" hidden="false" customHeight="false" outlineLevel="0" collapsed="false">
      <c r="A7383" s="5" t="s">
        <v>31561</v>
      </c>
      <c r="B7383" s="0" t="s">
        <v>31562</v>
      </c>
      <c r="C7383" s="0" t="s">
        <v>31563</v>
      </c>
      <c r="F7383" s="0" t="s">
        <v>260</v>
      </c>
      <c r="G7383" s="0" t="n">
        <v>6237</v>
      </c>
      <c r="H7383" s="0" t="s">
        <v>130</v>
      </c>
      <c r="I7383" s="0" t="s">
        <v>31564</v>
      </c>
      <c r="J7383" s="0" t="s">
        <v>5775</v>
      </c>
      <c r="K7383" s="0" t="s">
        <v>2326</v>
      </c>
    </row>
    <row r="7384" customFormat="false" ht="14.4" hidden="false" customHeight="false" outlineLevel="0" collapsed="false">
      <c r="A7384" s="5" t="s">
        <v>31565</v>
      </c>
      <c r="B7384" s="0" t="s">
        <v>31566</v>
      </c>
      <c r="C7384" s="0" t="s">
        <v>31567</v>
      </c>
      <c r="F7384" s="0" t="s">
        <v>260</v>
      </c>
      <c r="G7384" s="0" t="n">
        <v>79379</v>
      </c>
      <c r="H7384" s="0" t="s">
        <v>130</v>
      </c>
      <c r="I7384" s="0" t="s">
        <v>31568</v>
      </c>
      <c r="J7384" s="0" t="s">
        <v>5775</v>
      </c>
      <c r="K7384" s="0" t="s">
        <v>2326</v>
      </c>
    </row>
    <row r="7385" customFormat="false" ht="14.4" hidden="false" customHeight="false" outlineLevel="0" collapsed="false">
      <c r="A7385" s="5" t="s">
        <v>31569</v>
      </c>
      <c r="B7385" s="0" t="s">
        <v>31570</v>
      </c>
      <c r="C7385" s="0" t="s">
        <v>31571</v>
      </c>
      <c r="F7385" s="0" t="s">
        <v>260</v>
      </c>
      <c r="G7385" s="0" t="n">
        <v>59823</v>
      </c>
      <c r="H7385" s="0" t="s">
        <v>130</v>
      </c>
      <c r="I7385" s="0" t="s">
        <v>31572</v>
      </c>
      <c r="J7385" s="0" t="s">
        <v>5775</v>
      </c>
      <c r="K7385" s="0" t="s">
        <v>2326</v>
      </c>
    </row>
    <row r="7386" customFormat="false" ht="14.4" hidden="false" customHeight="false" outlineLevel="0" collapsed="false">
      <c r="A7386" s="5" t="s">
        <v>31573</v>
      </c>
      <c r="B7386" s="0" t="s">
        <v>31574</v>
      </c>
      <c r="C7386" s="0" t="s">
        <v>31575</v>
      </c>
      <c r="F7386" s="0" t="s">
        <v>260</v>
      </c>
      <c r="G7386" s="0" t="n">
        <v>14974</v>
      </c>
      <c r="H7386" s="0" t="s">
        <v>130</v>
      </c>
      <c r="I7386" s="0" t="s">
        <v>31576</v>
      </c>
      <c r="J7386" s="0" t="s">
        <v>4208</v>
      </c>
      <c r="K7386" s="0" t="s">
        <v>2326</v>
      </c>
    </row>
    <row r="7387" customFormat="false" ht="14.4" hidden="false" customHeight="false" outlineLevel="0" collapsed="false">
      <c r="A7387" s="5" t="s">
        <v>31577</v>
      </c>
      <c r="B7387" s="0" t="s">
        <v>31578</v>
      </c>
      <c r="C7387" s="0" t="s">
        <v>31579</v>
      </c>
      <c r="F7387" s="0" t="s">
        <v>260</v>
      </c>
      <c r="G7387" s="0" t="n">
        <v>44803</v>
      </c>
      <c r="H7387" s="0" t="s">
        <v>130</v>
      </c>
      <c r="I7387" s="0" t="s">
        <v>31580</v>
      </c>
      <c r="J7387" s="0" t="s">
        <v>4208</v>
      </c>
      <c r="K7387" s="0" t="s">
        <v>2326</v>
      </c>
    </row>
    <row r="7388" customFormat="false" ht="14.4" hidden="false" customHeight="false" outlineLevel="0" collapsed="false">
      <c r="A7388" s="5" t="s">
        <v>31581</v>
      </c>
      <c r="B7388" s="0" t="s">
        <v>31582</v>
      </c>
      <c r="C7388" s="0" t="s">
        <v>31583</v>
      </c>
      <c r="F7388" s="0" t="s">
        <v>260</v>
      </c>
      <c r="G7388" s="0" t="n">
        <v>18273</v>
      </c>
      <c r="H7388" s="0" t="s">
        <v>130</v>
      </c>
      <c r="I7388" s="0" t="s">
        <v>31584</v>
      </c>
      <c r="J7388" s="0" t="s">
        <v>2593</v>
      </c>
      <c r="K7388" s="0" t="s">
        <v>2326</v>
      </c>
    </row>
    <row r="7389" customFormat="false" ht="14.4" hidden="false" customHeight="false" outlineLevel="0" collapsed="false">
      <c r="A7389" s="5" t="s">
        <v>31585</v>
      </c>
      <c r="B7389" s="0" t="s">
        <v>31586</v>
      </c>
      <c r="C7389" s="0" t="s">
        <v>31587</v>
      </c>
      <c r="F7389" s="0" t="s">
        <v>260</v>
      </c>
      <c r="G7389" s="0" t="n">
        <v>12489</v>
      </c>
      <c r="H7389" s="0" t="s">
        <v>130</v>
      </c>
      <c r="I7389" s="0" t="s">
        <v>31588</v>
      </c>
      <c r="J7389" s="0" t="s">
        <v>4208</v>
      </c>
      <c r="K7389" s="0" t="s">
        <v>2326</v>
      </c>
    </row>
    <row r="7390" customFormat="false" ht="14.4" hidden="false" customHeight="false" outlineLevel="0" collapsed="false">
      <c r="A7390" s="5" t="s">
        <v>31589</v>
      </c>
      <c r="B7390" s="0" t="s">
        <v>31590</v>
      </c>
      <c r="C7390" s="0" t="s">
        <v>31591</v>
      </c>
      <c r="F7390" s="0" t="s">
        <v>260</v>
      </c>
      <c r="G7390" s="0" t="n">
        <v>64293</v>
      </c>
      <c r="H7390" s="0" t="s">
        <v>130</v>
      </c>
      <c r="I7390" s="0" t="s">
        <v>31592</v>
      </c>
      <c r="J7390" s="0" t="s">
        <v>4208</v>
      </c>
      <c r="K7390" s="0" t="s">
        <v>2326</v>
      </c>
    </row>
    <row r="7391" customFormat="false" ht="14.4" hidden="false" customHeight="false" outlineLevel="0" collapsed="false">
      <c r="A7391" s="5" t="s">
        <v>31593</v>
      </c>
      <c r="B7391" s="0" t="s">
        <v>31594</v>
      </c>
      <c r="C7391" s="0" t="s">
        <v>31595</v>
      </c>
      <c r="F7391" s="0" t="s">
        <v>260</v>
      </c>
      <c r="G7391" s="0" t="n">
        <v>48431</v>
      </c>
      <c r="H7391" s="0" t="s">
        <v>130</v>
      </c>
      <c r="I7391" s="0" t="s">
        <v>31596</v>
      </c>
      <c r="J7391" s="0" t="s">
        <v>4208</v>
      </c>
      <c r="K7391" s="0" t="s">
        <v>2326</v>
      </c>
    </row>
    <row r="7392" customFormat="false" ht="14.4" hidden="false" customHeight="false" outlineLevel="0" collapsed="false">
      <c r="A7392" s="5" t="s">
        <v>31597</v>
      </c>
      <c r="B7392" s="0" t="s">
        <v>31598</v>
      </c>
      <c r="C7392" s="0" t="s">
        <v>31599</v>
      </c>
      <c r="F7392" s="0" t="s">
        <v>260</v>
      </c>
      <c r="G7392" s="0" t="n">
        <v>29614</v>
      </c>
      <c r="H7392" s="0" t="s">
        <v>130</v>
      </c>
      <c r="I7392" s="0" t="s">
        <v>31600</v>
      </c>
      <c r="J7392" s="0" t="s">
        <v>4208</v>
      </c>
      <c r="K7392" s="0" t="s">
        <v>2326</v>
      </c>
    </row>
    <row r="7393" customFormat="false" ht="14.4" hidden="false" customHeight="false" outlineLevel="0" collapsed="false">
      <c r="A7393" s="5" t="s">
        <v>31601</v>
      </c>
      <c r="B7393" s="0" t="s">
        <v>31602</v>
      </c>
      <c r="C7393" s="0" t="s">
        <v>31603</v>
      </c>
      <c r="F7393" s="0" t="s">
        <v>260</v>
      </c>
      <c r="G7393" s="0" t="n">
        <v>76646</v>
      </c>
      <c r="H7393" s="0" t="s">
        <v>130</v>
      </c>
      <c r="I7393" s="0" t="s">
        <v>31604</v>
      </c>
      <c r="J7393" s="0" t="s">
        <v>5775</v>
      </c>
      <c r="K7393" s="0" t="s">
        <v>2326</v>
      </c>
    </row>
    <row r="7394" customFormat="false" ht="14.4" hidden="false" customHeight="false" outlineLevel="0" collapsed="false">
      <c r="A7394" s="5" t="s">
        <v>31605</v>
      </c>
      <c r="B7394" s="0" t="s">
        <v>31606</v>
      </c>
      <c r="C7394" s="0" t="s">
        <v>31607</v>
      </c>
      <c r="F7394" s="0" t="s">
        <v>260</v>
      </c>
      <c r="G7394" s="0" t="n">
        <v>88356</v>
      </c>
      <c r="H7394" s="0" t="s">
        <v>130</v>
      </c>
      <c r="I7394" s="0" t="s">
        <v>31608</v>
      </c>
      <c r="J7394" s="0" t="s">
        <v>4208</v>
      </c>
      <c r="K7394" s="0" t="s">
        <v>2326</v>
      </c>
    </row>
    <row r="7395" customFormat="false" ht="14.4" hidden="false" customHeight="false" outlineLevel="0" collapsed="false">
      <c r="A7395" s="5" t="s">
        <v>31609</v>
      </c>
      <c r="B7395" s="0" t="s">
        <v>31610</v>
      </c>
      <c r="C7395" s="0" t="s">
        <v>31611</v>
      </c>
      <c r="F7395" s="0" t="s">
        <v>260</v>
      </c>
      <c r="G7395" s="0" t="n">
        <v>6108</v>
      </c>
      <c r="H7395" s="0" t="s">
        <v>130</v>
      </c>
      <c r="I7395" s="0" t="s">
        <v>31612</v>
      </c>
      <c r="J7395" s="0" t="s">
        <v>4208</v>
      </c>
      <c r="K7395" s="0" t="s">
        <v>2326</v>
      </c>
    </row>
    <row r="7396" customFormat="false" ht="14.4" hidden="false" customHeight="false" outlineLevel="0" collapsed="false">
      <c r="A7396" s="5" t="s">
        <v>31613</v>
      </c>
      <c r="B7396" s="0" t="s">
        <v>31614</v>
      </c>
      <c r="C7396" s="0" t="s">
        <v>31615</v>
      </c>
      <c r="F7396" s="0" t="s">
        <v>260</v>
      </c>
      <c r="G7396" s="0" t="n">
        <v>33100</v>
      </c>
      <c r="H7396" s="0" t="s">
        <v>130</v>
      </c>
      <c r="I7396" s="0" t="s">
        <v>31616</v>
      </c>
      <c r="J7396" s="0" t="s">
        <v>5775</v>
      </c>
      <c r="K7396" s="0" t="s">
        <v>2326</v>
      </c>
    </row>
    <row r="7397" customFormat="false" ht="14.4" hidden="false" customHeight="false" outlineLevel="0" collapsed="false">
      <c r="A7397" s="5" t="s">
        <v>31617</v>
      </c>
      <c r="B7397" s="0" t="s">
        <v>31618</v>
      </c>
      <c r="C7397" s="0" t="s">
        <v>31619</v>
      </c>
      <c r="F7397" s="0" t="s">
        <v>260</v>
      </c>
      <c r="G7397" s="0" t="n">
        <v>45141</v>
      </c>
      <c r="H7397" s="0" t="s">
        <v>130</v>
      </c>
      <c r="I7397" s="0" t="s">
        <v>31620</v>
      </c>
      <c r="J7397" s="0" t="s">
        <v>4208</v>
      </c>
      <c r="K7397" s="0" t="s">
        <v>2326</v>
      </c>
    </row>
    <row r="7398" customFormat="false" ht="14.4" hidden="false" customHeight="false" outlineLevel="0" collapsed="false">
      <c r="A7398" s="5" t="s">
        <v>31621</v>
      </c>
      <c r="B7398" s="0" t="s">
        <v>31622</v>
      </c>
      <c r="C7398" s="0" t="s">
        <v>31623</v>
      </c>
      <c r="F7398" s="0" t="s">
        <v>260</v>
      </c>
      <c r="G7398" s="0" t="n">
        <v>10117</v>
      </c>
      <c r="H7398" s="0" t="s">
        <v>130</v>
      </c>
      <c r="I7398" s="0" t="s">
        <v>31624</v>
      </c>
      <c r="J7398" s="0" t="s">
        <v>4208</v>
      </c>
      <c r="K7398" s="0" t="s">
        <v>2326</v>
      </c>
    </row>
    <row r="7399" customFormat="false" ht="14.4" hidden="false" customHeight="false" outlineLevel="0" collapsed="false">
      <c r="A7399" s="5" t="s">
        <v>31625</v>
      </c>
      <c r="B7399" s="0" t="s">
        <v>31626</v>
      </c>
      <c r="C7399" s="0" t="s">
        <v>31627</v>
      </c>
      <c r="F7399" s="0" t="s">
        <v>260</v>
      </c>
      <c r="G7399" s="0" t="n">
        <v>59439</v>
      </c>
      <c r="H7399" s="0" t="s">
        <v>130</v>
      </c>
      <c r="I7399" s="0" t="s">
        <v>31628</v>
      </c>
      <c r="J7399" s="0" t="s">
        <v>4208</v>
      </c>
      <c r="K7399" s="0" t="s">
        <v>2326</v>
      </c>
    </row>
    <row r="7400" customFormat="false" ht="14.4" hidden="false" customHeight="false" outlineLevel="0" collapsed="false">
      <c r="A7400" s="5" t="s">
        <v>31629</v>
      </c>
      <c r="B7400" s="0" t="s">
        <v>31630</v>
      </c>
      <c r="C7400" s="0" t="s">
        <v>31631</v>
      </c>
      <c r="F7400" s="0" t="s">
        <v>260</v>
      </c>
      <c r="G7400" s="0" t="n">
        <v>49453</v>
      </c>
      <c r="H7400" s="0" t="s">
        <v>130</v>
      </c>
      <c r="I7400" s="0" t="s">
        <v>31632</v>
      </c>
      <c r="J7400" s="0" t="s">
        <v>2593</v>
      </c>
      <c r="K7400" s="0" t="s">
        <v>2326</v>
      </c>
    </row>
    <row r="7401" customFormat="false" ht="14.4" hidden="false" customHeight="false" outlineLevel="0" collapsed="false">
      <c r="A7401" s="5" t="s">
        <v>31633</v>
      </c>
      <c r="B7401" s="0" t="s">
        <v>31634</v>
      </c>
      <c r="C7401" s="0" t="s">
        <v>31635</v>
      </c>
      <c r="F7401" s="0" t="s">
        <v>260</v>
      </c>
      <c r="G7401" s="0" t="n">
        <v>50321</v>
      </c>
      <c r="H7401" s="0" t="s">
        <v>130</v>
      </c>
      <c r="I7401" s="0" t="s">
        <v>31636</v>
      </c>
      <c r="J7401" s="0" t="s">
        <v>2413</v>
      </c>
      <c r="K7401" s="0" t="s">
        <v>2326</v>
      </c>
    </row>
    <row r="7402" customFormat="false" ht="14.4" hidden="false" customHeight="false" outlineLevel="0" collapsed="false">
      <c r="A7402" s="5" t="s">
        <v>31637</v>
      </c>
      <c r="B7402" s="0" t="s">
        <v>31638</v>
      </c>
      <c r="C7402" s="0" t="s">
        <v>31639</v>
      </c>
      <c r="F7402" s="0" t="s">
        <v>260</v>
      </c>
      <c r="G7402" s="0" t="n">
        <v>40885</v>
      </c>
      <c r="H7402" s="0" t="s">
        <v>130</v>
      </c>
      <c r="I7402" s="0" t="s">
        <v>31640</v>
      </c>
      <c r="J7402" s="0" t="s">
        <v>5775</v>
      </c>
      <c r="K7402" s="0" t="s">
        <v>2326</v>
      </c>
    </row>
    <row r="7403" customFormat="false" ht="14.4" hidden="false" customHeight="false" outlineLevel="0" collapsed="false">
      <c r="A7403" s="5" t="s">
        <v>31641</v>
      </c>
      <c r="B7403" s="0" t="s">
        <v>31642</v>
      </c>
      <c r="C7403" s="0" t="s">
        <v>31643</v>
      </c>
      <c r="F7403" s="0" t="s">
        <v>260</v>
      </c>
      <c r="G7403" s="0" t="n">
        <v>44536</v>
      </c>
      <c r="H7403" s="0" t="s">
        <v>130</v>
      </c>
      <c r="I7403" s="0" t="s">
        <v>31644</v>
      </c>
      <c r="J7403" s="0" t="s">
        <v>4208</v>
      </c>
      <c r="K7403" s="0" t="s">
        <v>2326</v>
      </c>
    </row>
    <row r="7404" customFormat="false" ht="14.4" hidden="false" customHeight="false" outlineLevel="0" collapsed="false">
      <c r="A7404" s="5" t="s">
        <v>31645</v>
      </c>
      <c r="B7404" s="0" t="s">
        <v>31646</v>
      </c>
      <c r="C7404" s="0" t="s">
        <v>4728</v>
      </c>
      <c r="F7404" s="0" t="s">
        <v>260</v>
      </c>
      <c r="G7404" s="0" t="n">
        <v>46325</v>
      </c>
      <c r="H7404" s="0" t="s">
        <v>130</v>
      </c>
      <c r="I7404" s="0" t="s">
        <v>31647</v>
      </c>
      <c r="J7404" s="0" t="s">
        <v>2413</v>
      </c>
      <c r="K7404" s="0" t="s">
        <v>2326</v>
      </c>
    </row>
    <row r="7405" customFormat="false" ht="14.4" hidden="false" customHeight="false" outlineLevel="0" collapsed="false">
      <c r="A7405" s="5" t="s">
        <v>31648</v>
      </c>
      <c r="B7405" s="0" t="s">
        <v>31649</v>
      </c>
      <c r="C7405" s="0" t="s">
        <v>31650</v>
      </c>
      <c r="F7405" s="0" t="s">
        <v>260</v>
      </c>
      <c r="G7405" s="0" t="n">
        <v>10115</v>
      </c>
      <c r="H7405" s="0" t="s">
        <v>130</v>
      </c>
      <c r="I7405" s="0" t="s">
        <v>31651</v>
      </c>
      <c r="J7405" s="0" t="s">
        <v>4208</v>
      </c>
      <c r="K7405" s="0" t="s">
        <v>2326</v>
      </c>
    </row>
    <row r="7406" customFormat="false" ht="14.4" hidden="false" customHeight="false" outlineLevel="0" collapsed="false">
      <c r="A7406" s="5" t="s">
        <v>31652</v>
      </c>
      <c r="B7406" s="0" t="s">
        <v>31653</v>
      </c>
      <c r="C7406" s="0" t="s">
        <v>31654</v>
      </c>
      <c r="F7406" s="0" t="s">
        <v>260</v>
      </c>
      <c r="G7406" s="0" t="n">
        <v>4654</v>
      </c>
      <c r="H7406" s="0" t="s">
        <v>130</v>
      </c>
      <c r="I7406" s="0" t="s">
        <v>31655</v>
      </c>
      <c r="J7406" s="0" t="s">
        <v>2413</v>
      </c>
      <c r="K7406" s="0" t="s">
        <v>2326</v>
      </c>
    </row>
    <row r="7407" customFormat="false" ht="14.4" hidden="false" customHeight="false" outlineLevel="0" collapsed="false">
      <c r="A7407" s="5" t="s">
        <v>31656</v>
      </c>
      <c r="B7407" s="0" t="s">
        <v>31657</v>
      </c>
      <c r="C7407" s="0" t="s">
        <v>31658</v>
      </c>
      <c r="F7407" s="0" t="s">
        <v>260</v>
      </c>
      <c r="G7407" s="0" t="n">
        <v>63741</v>
      </c>
      <c r="H7407" s="0" t="s">
        <v>130</v>
      </c>
      <c r="I7407" s="0" t="s">
        <v>31659</v>
      </c>
      <c r="J7407" s="0" t="s">
        <v>4208</v>
      </c>
      <c r="K7407" s="0" t="s">
        <v>2326</v>
      </c>
    </row>
    <row r="7408" customFormat="false" ht="14.4" hidden="false" customHeight="false" outlineLevel="0" collapsed="false">
      <c r="A7408" s="5" t="s">
        <v>31660</v>
      </c>
      <c r="B7408" s="0" t="s">
        <v>31661</v>
      </c>
      <c r="C7408" s="0" t="s">
        <v>31662</v>
      </c>
      <c r="F7408" s="0" t="s">
        <v>260</v>
      </c>
      <c r="G7408" s="0" t="n">
        <v>85092</v>
      </c>
      <c r="H7408" s="0" t="s">
        <v>130</v>
      </c>
      <c r="I7408" s="0" t="s">
        <v>31663</v>
      </c>
      <c r="J7408" s="0" t="s">
        <v>5775</v>
      </c>
      <c r="K7408" s="0" t="s">
        <v>2326</v>
      </c>
    </row>
    <row r="7409" customFormat="false" ht="14.4" hidden="false" customHeight="false" outlineLevel="0" collapsed="false">
      <c r="A7409" s="5" t="s">
        <v>31664</v>
      </c>
      <c r="B7409" s="0" t="s">
        <v>31665</v>
      </c>
      <c r="C7409" s="0" t="s">
        <v>31666</v>
      </c>
      <c r="F7409" s="0" t="s">
        <v>260</v>
      </c>
      <c r="G7409" s="0" t="n">
        <v>81925</v>
      </c>
      <c r="H7409" s="0" t="s">
        <v>130</v>
      </c>
      <c r="I7409" s="0" t="s">
        <v>31667</v>
      </c>
      <c r="J7409" s="0" t="s">
        <v>5775</v>
      </c>
      <c r="K7409" s="0" t="s">
        <v>2326</v>
      </c>
    </row>
    <row r="7410" customFormat="false" ht="14.4" hidden="false" customHeight="false" outlineLevel="0" collapsed="false">
      <c r="A7410" s="5" t="s">
        <v>31668</v>
      </c>
      <c r="B7410" s="0" t="s">
        <v>31669</v>
      </c>
      <c r="C7410" s="0" t="s">
        <v>31670</v>
      </c>
      <c r="F7410" s="0" t="s">
        <v>260</v>
      </c>
      <c r="G7410" s="0" t="n">
        <v>29614</v>
      </c>
      <c r="H7410" s="0" t="s">
        <v>130</v>
      </c>
      <c r="I7410" s="0" t="s">
        <v>31671</v>
      </c>
      <c r="J7410" s="0" t="s">
        <v>4208</v>
      </c>
      <c r="K7410" s="0" t="s">
        <v>2326</v>
      </c>
    </row>
    <row r="7411" customFormat="false" ht="14.4" hidden="false" customHeight="false" outlineLevel="0" collapsed="false">
      <c r="A7411" s="5" t="s">
        <v>31672</v>
      </c>
      <c r="B7411" s="0" t="s">
        <v>31673</v>
      </c>
      <c r="C7411" s="0" t="s">
        <v>31674</v>
      </c>
      <c r="F7411" s="0" t="s">
        <v>260</v>
      </c>
      <c r="G7411" s="0" t="n">
        <v>91154</v>
      </c>
      <c r="H7411" s="0" t="s">
        <v>130</v>
      </c>
      <c r="I7411" s="0" t="s">
        <v>31675</v>
      </c>
      <c r="J7411" s="0" t="s">
        <v>2593</v>
      </c>
      <c r="K7411" s="0" t="s">
        <v>2326</v>
      </c>
    </row>
    <row r="7412" customFormat="false" ht="14.4" hidden="false" customHeight="false" outlineLevel="0" collapsed="false">
      <c r="A7412" s="5" t="s">
        <v>31676</v>
      </c>
      <c r="B7412" s="0" t="s">
        <v>31677</v>
      </c>
      <c r="C7412" s="0" t="s">
        <v>31678</v>
      </c>
      <c r="F7412" s="0" t="s">
        <v>260</v>
      </c>
      <c r="G7412" s="0" t="n">
        <v>32120</v>
      </c>
      <c r="H7412" s="0" t="s">
        <v>130</v>
      </c>
      <c r="I7412" s="0" t="s">
        <v>31679</v>
      </c>
      <c r="J7412" s="0" t="s">
        <v>4208</v>
      </c>
      <c r="K7412" s="0" t="s">
        <v>2326</v>
      </c>
    </row>
    <row r="7413" customFormat="false" ht="14.4" hidden="false" customHeight="false" outlineLevel="0" collapsed="false">
      <c r="A7413" s="5" t="s">
        <v>31680</v>
      </c>
      <c r="B7413" s="0" t="s">
        <v>31681</v>
      </c>
      <c r="C7413" s="0" t="s">
        <v>2715</v>
      </c>
      <c r="F7413" s="0" t="s">
        <v>260</v>
      </c>
      <c r="G7413" s="0" t="n">
        <v>74235</v>
      </c>
      <c r="H7413" s="0" t="s">
        <v>130</v>
      </c>
      <c r="I7413" s="0" t="s">
        <v>2716</v>
      </c>
      <c r="J7413" s="0" t="s">
        <v>4208</v>
      </c>
      <c r="K7413" s="0" t="s">
        <v>2326</v>
      </c>
    </row>
    <row r="7414" customFormat="false" ht="14.4" hidden="false" customHeight="false" outlineLevel="0" collapsed="false">
      <c r="A7414" s="5" t="s">
        <v>31682</v>
      </c>
      <c r="B7414" s="0" t="s">
        <v>31683</v>
      </c>
      <c r="C7414" s="0" t="s">
        <v>31684</v>
      </c>
      <c r="F7414" s="0" t="s">
        <v>260</v>
      </c>
      <c r="G7414" s="0" t="n">
        <v>99423</v>
      </c>
      <c r="H7414" s="0" t="s">
        <v>130</v>
      </c>
      <c r="I7414" s="0" t="s">
        <v>31685</v>
      </c>
      <c r="J7414" s="0" t="s">
        <v>4208</v>
      </c>
      <c r="K7414" s="0" t="s">
        <v>2326</v>
      </c>
    </row>
    <row r="7415" customFormat="false" ht="14.4" hidden="false" customHeight="false" outlineLevel="0" collapsed="false">
      <c r="A7415" s="5" t="s">
        <v>31686</v>
      </c>
      <c r="B7415" s="0" t="s">
        <v>31687</v>
      </c>
      <c r="C7415" s="0" t="s">
        <v>31688</v>
      </c>
      <c r="F7415" s="0" t="s">
        <v>260</v>
      </c>
      <c r="G7415" s="0" t="n">
        <v>6184</v>
      </c>
      <c r="H7415" s="0" t="s">
        <v>130</v>
      </c>
      <c r="I7415" s="0" t="s">
        <v>31689</v>
      </c>
      <c r="J7415" s="0" t="s">
        <v>2413</v>
      </c>
      <c r="K7415" s="0" t="s">
        <v>2326</v>
      </c>
    </row>
    <row r="7416" customFormat="false" ht="14.4" hidden="false" customHeight="false" outlineLevel="0" collapsed="false">
      <c r="A7416" s="5" t="s">
        <v>31690</v>
      </c>
      <c r="B7416" s="0" t="s">
        <v>31691</v>
      </c>
      <c r="C7416" s="0" t="s">
        <v>31692</v>
      </c>
      <c r="F7416" s="0" t="s">
        <v>260</v>
      </c>
      <c r="G7416" s="0" t="n">
        <v>6184</v>
      </c>
      <c r="H7416" s="0" t="s">
        <v>130</v>
      </c>
      <c r="I7416" s="0" t="s">
        <v>31693</v>
      </c>
      <c r="J7416" s="0" t="s">
        <v>2413</v>
      </c>
      <c r="K7416" s="0" t="s">
        <v>2326</v>
      </c>
    </row>
    <row r="7417" customFormat="false" ht="14.4" hidden="false" customHeight="false" outlineLevel="0" collapsed="false">
      <c r="A7417" s="5" t="s">
        <v>31694</v>
      </c>
      <c r="B7417" s="0" t="s">
        <v>31695</v>
      </c>
      <c r="C7417" s="0" t="s">
        <v>31696</v>
      </c>
      <c r="F7417" s="0" t="s">
        <v>260</v>
      </c>
      <c r="G7417" s="0" t="n">
        <v>95028</v>
      </c>
      <c r="H7417" s="0" t="s">
        <v>130</v>
      </c>
      <c r="I7417" s="0" t="s">
        <v>31697</v>
      </c>
      <c r="J7417" s="0" t="s">
        <v>4208</v>
      </c>
      <c r="K7417" s="0" t="s">
        <v>2326</v>
      </c>
    </row>
    <row r="7418" customFormat="false" ht="14.4" hidden="false" customHeight="false" outlineLevel="0" collapsed="false">
      <c r="A7418" s="5" t="s">
        <v>31698</v>
      </c>
      <c r="B7418" s="0" t="s">
        <v>31699</v>
      </c>
      <c r="C7418" s="0" t="s">
        <v>31700</v>
      </c>
      <c r="F7418" s="0" t="s">
        <v>260</v>
      </c>
      <c r="G7418" s="0" t="n">
        <v>14193</v>
      </c>
      <c r="H7418" s="0" t="s">
        <v>130</v>
      </c>
      <c r="I7418" s="0" t="s">
        <v>31701</v>
      </c>
      <c r="J7418" s="0" t="s">
        <v>2413</v>
      </c>
      <c r="K7418" s="0" t="s">
        <v>2326</v>
      </c>
    </row>
    <row r="7419" customFormat="false" ht="14.4" hidden="false" customHeight="false" outlineLevel="0" collapsed="false">
      <c r="A7419" s="5" t="s">
        <v>31702</v>
      </c>
      <c r="B7419" s="0" t="s">
        <v>31703</v>
      </c>
      <c r="C7419" s="0" t="s">
        <v>31704</v>
      </c>
      <c r="F7419" s="0" t="s">
        <v>260</v>
      </c>
      <c r="G7419" s="0" t="n">
        <v>51013</v>
      </c>
      <c r="H7419" s="0" t="s">
        <v>58</v>
      </c>
      <c r="I7419" s="0" t="s">
        <v>31705</v>
      </c>
      <c r="J7419" s="0" t="s">
        <v>31706</v>
      </c>
      <c r="K7419" s="0" t="s">
        <v>2326</v>
      </c>
    </row>
    <row r="7420" customFormat="false" ht="14.4" hidden="false" customHeight="false" outlineLevel="0" collapsed="false">
      <c r="A7420" s="5" t="s">
        <v>31707</v>
      </c>
      <c r="B7420" s="0" t="s">
        <v>31708</v>
      </c>
      <c r="C7420" s="0" t="s">
        <v>31709</v>
      </c>
      <c r="F7420" s="0" t="s">
        <v>260</v>
      </c>
      <c r="G7420" s="0" t="n">
        <v>62207</v>
      </c>
      <c r="H7420" s="0" t="s">
        <v>58</v>
      </c>
      <c r="I7420" s="0" t="s">
        <v>31705</v>
      </c>
      <c r="J7420" s="0" t="s">
        <v>2395</v>
      </c>
      <c r="K7420" s="0" t="s">
        <v>2326</v>
      </c>
    </row>
    <row r="7421" customFormat="false" ht="14.4" hidden="false" customHeight="false" outlineLevel="0" collapsed="false">
      <c r="A7421" s="5" t="s">
        <v>31710</v>
      </c>
      <c r="B7421" s="0" t="s">
        <v>31711</v>
      </c>
      <c r="C7421" s="0" t="s">
        <v>31712</v>
      </c>
      <c r="F7421" s="0" t="s">
        <v>260</v>
      </c>
      <c r="G7421" s="0" t="n">
        <v>11911</v>
      </c>
      <c r="H7421" s="0" t="s">
        <v>58</v>
      </c>
      <c r="I7421" s="0" t="s">
        <v>31713</v>
      </c>
      <c r="J7421" s="0" t="s">
        <v>2593</v>
      </c>
      <c r="K7421" s="0" t="s">
        <v>2326</v>
      </c>
    </row>
    <row r="7422" customFormat="false" ht="14.4" hidden="false" customHeight="false" outlineLevel="0" collapsed="false">
      <c r="A7422" s="5" t="s">
        <v>31714</v>
      </c>
      <c r="B7422" s="0" t="s">
        <v>31715</v>
      </c>
      <c r="C7422" s="0" t="s">
        <v>31716</v>
      </c>
      <c r="F7422" s="0" t="s">
        <v>260</v>
      </c>
      <c r="G7422" s="0" t="n">
        <v>11318</v>
      </c>
      <c r="H7422" s="0" t="s">
        <v>58</v>
      </c>
      <c r="I7422" s="0" t="s">
        <v>31717</v>
      </c>
      <c r="J7422" s="0" t="s">
        <v>2593</v>
      </c>
      <c r="K7422" s="0" t="s">
        <v>2326</v>
      </c>
    </row>
    <row r="7423" customFormat="false" ht="14.4" hidden="false" customHeight="false" outlineLevel="0" collapsed="false">
      <c r="A7423" s="5" t="s">
        <v>31718</v>
      </c>
      <c r="B7423" s="0" t="s">
        <v>31719</v>
      </c>
      <c r="C7423" s="0" t="s">
        <v>31720</v>
      </c>
      <c r="F7423" s="0" t="s">
        <v>260</v>
      </c>
      <c r="G7423" s="0" t="n">
        <v>10145</v>
      </c>
      <c r="H7423" s="0" t="s">
        <v>58</v>
      </c>
      <c r="I7423" s="0" t="s">
        <v>31721</v>
      </c>
      <c r="J7423" s="0" t="s">
        <v>6509</v>
      </c>
      <c r="K7423" s="0" t="s">
        <v>2326</v>
      </c>
    </row>
    <row r="7424" customFormat="false" ht="14.4" hidden="false" customHeight="false" outlineLevel="0" collapsed="false">
      <c r="A7424" s="5" t="s">
        <v>31722</v>
      </c>
      <c r="B7424" s="0" t="s">
        <v>31723</v>
      </c>
      <c r="C7424" s="0" t="s">
        <v>31724</v>
      </c>
      <c r="F7424" s="0" t="s">
        <v>260</v>
      </c>
      <c r="G7424" s="0" t="n">
        <v>88208</v>
      </c>
      <c r="H7424" s="0" t="s">
        <v>58</v>
      </c>
      <c r="I7424" s="0" t="s">
        <v>31725</v>
      </c>
      <c r="J7424" s="0" t="s">
        <v>2593</v>
      </c>
      <c r="K7424" s="0" t="s">
        <v>2326</v>
      </c>
    </row>
    <row r="7425" customFormat="false" ht="14.4" hidden="false" customHeight="false" outlineLevel="0" collapsed="false">
      <c r="A7425" s="5" t="s">
        <v>31726</v>
      </c>
      <c r="B7425" s="0" t="s">
        <v>31727</v>
      </c>
      <c r="C7425" s="0" t="s">
        <v>31728</v>
      </c>
      <c r="F7425" s="0" t="s">
        <v>260</v>
      </c>
      <c r="G7425" s="0" t="n">
        <v>40231</v>
      </c>
      <c r="H7425" s="0" t="s">
        <v>58</v>
      </c>
      <c r="I7425" s="0" t="s">
        <v>31729</v>
      </c>
      <c r="J7425" s="0" t="s">
        <v>2395</v>
      </c>
      <c r="K7425" s="0" t="s">
        <v>2326</v>
      </c>
    </row>
    <row r="7426" customFormat="false" ht="14.4" hidden="false" customHeight="false" outlineLevel="0" collapsed="false">
      <c r="A7426" s="5" t="s">
        <v>31730</v>
      </c>
      <c r="B7426" s="0" t="s">
        <v>31731</v>
      </c>
      <c r="C7426" s="0" t="s">
        <v>31732</v>
      </c>
      <c r="F7426" s="0" t="s">
        <v>260</v>
      </c>
      <c r="G7426" s="0" t="n">
        <v>13619</v>
      </c>
      <c r="H7426" s="0" t="s">
        <v>58</v>
      </c>
      <c r="I7426" s="0" t="s">
        <v>31733</v>
      </c>
      <c r="J7426" s="0" t="s">
        <v>6509</v>
      </c>
      <c r="K7426" s="0" t="s">
        <v>2326</v>
      </c>
    </row>
    <row r="7427" customFormat="false" ht="14.4" hidden="false" customHeight="false" outlineLevel="0" collapsed="false">
      <c r="A7427" s="5" t="s">
        <v>31734</v>
      </c>
      <c r="B7427" s="0" t="s">
        <v>31735</v>
      </c>
      <c r="C7427" s="0" t="s">
        <v>31736</v>
      </c>
      <c r="F7427" s="0" t="s">
        <v>260</v>
      </c>
      <c r="G7427" s="0" t="n">
        <v>13517</v>
      </c>
      <c r="H7427" s="0" t="s">
        <v>58</v>
      </c>
      <c r="I7427" s="0" t="s">
        <v>31737</v>
      </c>
      <c r="J7427" s="0" t="s">
        <v>6509</v>
      </c>
      <c r="K7427" s="0" t="s">
        <v>2326</v>
      </c>
    </row>
    <row r="7428" customFormat="false" ht="14.4" hidden="false" customHeight="false" outlineLevel="0" collapsed="false">
      <c r="A7428" s="5" t="s">
        <v>31738</v>
      </c>
      <c r="B7428" s="0" t="s">
        <v>31739</v>
      </c>
      <c r="C7428" s="0" t="s">
        <v>31740</v>
      </c>
      <c r="F7428" s="0" t="s">
        <v>260</v>
      </c>
      <c r="G7428" s="0" t="n">
        <v>10118</v>
      </c>
      <c r="H7428" s="0" t="s">
        <v>58</v>
      </c>
      <c r="I7428" s="0" t="s">
        <v>31741</v>
      </c>
      <c r="J7428" s="0" t="s">
        <v>2439</v>
      </c>
      <c r="K7428" s="0" t="s">
        <v>2326</v>
      </c>
    </row>
    <row r="7429" customFormat="false" ht="14.4" hidden="false" customHeight="false" outlineLevel="0" collapsed="false">
      <c r="A7429" s="5" t="s">
        <v>31742</v>
      </c>
      <c r="B7429" s="0" t="s">
        <v>31743</v>
      </c>
      <c r="C7429" s="0" t="s">
        <v>31744</v>
      </c>
      <c r="F7429" s="0" t="s">
        <v>260</v>
      </c>
      <c r="G7429" s="0" t="n">
        <v>10133</v>
      </c>
      <c r="H7429" s="0" t="s">
        <v>58</v>
      </c>
      <c r="I7429" s="0" t="s">
        <v>31745</v>
      </c>
      <c r="J7429" s="0" t="s">
        <v>2550</v>
      </c>
      <c r="K7429" s="0" t="s">
        <v>2326</v>
      </c>
    </row>
    <row r="7430" customFormat="false" ht="14.4" hidden="false" customHeight="false" outlineLevel="0" collapsed="false">
      <c r="A7430" s="5" t="s">
        <v>31746</v>
      </c>
      <c r="B7430" s="0" t="s">
        <v>31747</v>
      </c>
      <c r="C7430" s="0" t="s">
        <v>31748</v>
      </c>
      <c r="F7430" s="0" t="s">
        <v>260</v>
      </c>
      <c r="G7430" s="0" t="n">
        <v>10621</v>
      </c>
      <c r="H7430" s="0" t="s">
        <v>58</v>
      </c>
      <c r="I7430" s="0" t="s">
        <v>31749</v>
      </c>
      <c r="J7430" s="0" t="s">
        <v>2395</v>
      </c>
      <c r="K7430" s="0" t="s">
        <v>2326</v>
      </c>
    </row>
    <row r="7431" customFormat="false" ht="14.4" hidden="false" customHeight="false" outlineLevel="0" collapsed="false">
      <c r="A7431" s="5" t="s">
        <v>31750</v>
      </c>
      <c r="B7431" s="0" t="s">
        <v>31751</v>
      </c>
      <c r="C7431" s="0" t="s">
        <v>31752</v>
      </c>
      <c r="F7431" s="0" t="s">
        <v>260</v>
      </c>
      <c r="G7431" s="0" t="n">
        <v>11911</v>
      </c>
      <c r="H7431" s="0" t="s">
        <v>58</v>
      </c>
      <c r="I7431" s="0" t="s">
        <v>31753</v>
      </c>
      <c r="J7431" s="0" t="s">
        <v>2593</v>
      </c>
      <c r="K7431" s="0" t="s">
        <v>2326</v>
      </c>
    </row>
    <row r="7432" customFormat="false" ht="14.4" hidden="false" customHeight="false" outlineLevel="0" collapsed="false">
      <c r="A7432" s="5" t="s">
        <v>31754</v>
      </c>
      <c r="B7432" s="0" t="s">
        <v>31755</v>
      </c>
      <c r="C7432" s="0" t="s">
        <v>31756</v>
      </c>
      <c r="F7432" s="0" t="s">
        <v>260</v>
      </c>
      <c r="G7432" s="0" t="n">
        <v>10151</v>
      </c>
      <c r="H7432" s="0" t="s">
        <v>58</v>
      </c>
      <c r="I7432" s="0" t="s">
        <v>31757</v>
      </c>
      <c r="J7432" s="0" t="s">
        <v>2439</v>
      </c>
      <c r="K7432" s="0" t="s">
        <v>2326</v>
      </c>
    </row>
    <row r="7433" customFormat="false" ht="14.4" hidden="false" customHeight="false" outlineLevel="0" collapsed="false">
      <c r="A7433" s="5" t="s">
        <v>31758</v>
      </c>
      <c r="B7433" s="0" t="s">
        <v>31759</v>
      </c>
      <c r="C7433" s="0" t="s">
        <v>31760</v>
      </c>
      <c r="F7433" s="0" t="s">
        <v>260</v>
      </c>
      <c r="G7433" s="0" t="n">
        <v>10412</v>
      </c>
      <c r="H7433" s="0" t="s">
        <v>58</v>
      </c>
      <c r="I7433" s="0" t="s">
        <v>31761</v>
      </c>
      <c r="J7433" s="0" t="s">
        <v>2395</v>
      </c>
      <c r="K7433" s="0" t="s">
        <v>2326</v>
      </c>
    </row>
    <row r="7434" customFormat="false" ht="14.4" hidden="false" customHeight="false" outlineLevel="0" collapsed="false">
      <c r="A7434" s="5" t="s">
        <v>31762</v>
      </c>
      <c r="B7434" s="0" t="s">
        <v>31763</v>
      </c>
      <c r="C7434" s="0" t="s">
        <v>31764</v>
      </c>
      <c r="F7434" s="0" t="s">
        <v>260</v>
      </c>
      <c r="G7434" s="0" t="n">
        <v>10151</v>
      </c>
      <c r="H7434" s="0" t="s">
        <v>58</v>
      </c>
      <c r="I7434" s="0" t="s">
        <v>31765</v>
      </c>
      <c r="J7434" s="0" t="s">
        <v>2395</v>
      </c>
      <c r="K7434" s="0" t="s">
        <v>2326</v>
      </c>
    </row>
    <row r="7435" customFormat="false" ht="14.4" hidden="false" customHeight="false" outlineLevel="0" collapsed="false">
      <c r="A7435" s="5" t="s">
        <v>31766</v>
      </c>
      <c r="B7435" s="0" t="s">
        <v>31767</v>
      </c>
      <c r="C7435" s="0" t="s">
        <v>31768</v>
      </c>
      <c r="F7435" s="0" t="s">
        <v>260</v>
      </c>
      <c r="G7435" s="0" t="n">
        <v>11911</v>
      </c>
      <c r="H7435" s="0" t="s">
        <v>58</v>
      </c>
      <c r="I7435" s="0" t="s">
        <v>31769</v>
      </c>
      <c r="J7435" s="0" t="s">
        <v>2593</v>
      </c>
      <c r="K7435" s="0" t="s">
        <v>2326</v>
      </c>
    </row>
    <row r="7436" customFormat="false" ht="14.4" hidden="false" customHeight="false" outlineLevel="0" collapsed="false">
      <c r="A7436" s="5" t="s">
        <v>31770</v>
      </c>
      <c r="B7436" s="0" t="s">
        <v>31771</v>
      </c>
      <c r="C7436" s="0" t="s">
        <v>31772</v>
      </c>
      <c r="F7436" s="0" t="s">
        <v>260</v>
      </c>
      <c r="G7436" s="0" t="n">
        <v>10117</v>
      </c>
      <c r="H7436" s="0" t="s">
        <v>58</v>
      </c>
      <c r="I7436" s="0" t="s">
        <v>31773</v>
      </c>
      <c r="J7436" s="0" t="s">
        <v>6509</v>
      </c>
      <c r="K7436" s="0" t="s">
        <v>2326</v>
      </c>
    </row>
    <row r="7437" customFormat="false" ht="14.4" hidden="false" customHeight="false" outlineLevel="0" collapsed="false">
      <c r="A7437" s="5" t="s">
        <v>31774</v>
      </c>
      <c r="B7437" s="0" t="s">
        <v>31775</v>
      </c>
      <c r="C7437" s="0" t="s">
        <v>31776</v>
      </c>
      <c r="F7437" s="0" t="s">
        <v>260</v>
      </c>
      <c r="G7437" s="0" t="n">
        <v>20304</v>
      </c>
      <c r="H7437" s="0" t="s">
        <v>58</v>
      </c>
      <c r="I7437" s="0" t="s">
        <v>31777</v>
      </c>
      <c r="J7437" s="0" t="s">
        <v>2395</v>
      </c>
      <c r="K7437" s="0" t="s">
        <v>2326</v>
      </c>
    </row>
    <row r="7438" customFormat="false" ht="14.4" hidden="false" customHeight="false" outlineLevel="0" collapsed="false">
      <c r="A7438" s="5" t="s">
        <v>31778</v>
      </c>
      <c r="B7438" s="0" t="s">
        <v>31779</v>
      </c>
      <c r="C7438" s="0" t="s">
        <v>31780</v>
      </c>
      <c r="F7438" s="0" t="s">
        <v>260</v>
      </c>
      <c r="G7438" s="0" t="n">
        <v>10149</v>
      </c>
      <c r="H7438" s="0" t="s">
        <v>58</v>
      </c>
      <c r="I7438" s="0" t="s">
        <v>31781</v>
      </c>
      <c r="J7438" s="0" t="s">
        <v>2683</v>
      </c>
      <c r="K7438" s="0" t="s">
        <v>2326</v>
      </c>
    </row>
    <row r="7439" customFormat="false" ht="14.4" hidden="false" customHeight="false" outlineLevel="0" collapsed="false">
      <c r="A7439" s="5" t="s">
        <v>31782</v>
      </c>
      <c r="B7439" s="0" t="s">
        <v>31783</v>
      </c>
      <c r="C7439" s="0" t="s">
        <v>31784</v>
      </c>
      <c r="F7439" s="0" t="s">
        <v>260</v>
      </c>
      <c r="G7439" s="0" t="n">
        <v>10117</v>
      </c>
      <c r="H7439" s="0" t="s">
        <v>58</v>
      </c>
      <c r="I7439" s="0" t="s">
        <v>31785</v>
      </c>
      <c r="J7439" s="0" t="s">
        <v>2683</v>
      </c>
      <c r="K7439" s="0" t="s">
        <v>2326</v>
      </c>
    </row>
    <row r="7440" customFormat="false" ht="14.4" hidden="false" customHeight="false" outlineLevel="0" collapsed="false">
      <c r="A7440" s="5" t="s">
        <v>31786</v>
      </c>
      <c r="B7440" s="0" t="s">
        <v>31787</v>
      </c>
      <c r="C7440" s="0" t="s">
        <v>31788</v>
      </c>
      <c r="F7440" s="0" t="s">
        <v>260</v>
      </c>
      <c r="G7440" s="0" t="n">
        <v>11911</v>
      </c>
      <c r="H7440" s="0" t="s">
        <v>58</v>
      </c>
      <c r="I7440" s="0" t="s">
        <v>31789</v>
      </c>
      <c r="J7440" s="0" t="s">
        <v>2593</v>
      </c>
      <c r="K7440" s="0" t="s">
        <v>2326</v>
      </c>
    </row>
    <row r="7441" customFormat="false" ht="14.4" hidden="false" customHeight="false" outlineLevel="0" collapsed="false">
      <c r="A7441" s="5" t="s">
        <v>226</v>
      </c>
      <c r="B7441" s="0" t="s">
        <v>31790</v>
      </c>
      <c r="C7441" s="0" t="s">
        <v>31791</v>
      </c>
      <c r="F7441" s="0" t="s">
        <v>260</v>
      </c>
      <c r="G7441" s="0" t="n">
        <v>12915</v>
      </c>
      <c r="H7441" s="0" t="s">
        <v>58</v>
      </c>
      <c r="J7441" s="0" t="s">
        <v>2430</v>
      </c>
      <c r="K7441" s="0" t="s">
        <v>2326</v>
      </c>
    </row>
    <row r="7442" customFormat="false" ht="14.4" hidden="false" customHeight="false" outlineLevel="0" collapsed="false">
      <c r="A7442" s="5" t="s">
        <v>31792</v>
      </c>
      <c r="B7442" s="0" t="s">
        <v>31793</v>
      </c>
      <c r="C7442" s="0" t="s">
        <v>31794</v>
      </c>
      <c r="F7442" s="0" t="s">
        <v>260</v>
      </c>
      <c r="G7442" s="0" t="n">
        <v>11314</v>
      </c>
      <c r="H7442" s="0" t="s">
        <v>58</v>
      </c>
      <c r="I7442" s="0" t="s">
        <v>31795</v>
      </c>
      <c r="J7442" s="0" t="s">
        <v>2439</v>
      </c>
      <c r="K7442" s="0" t="s">
        <v>2326</v>
      </c>
    </row>
    <row r="7443" customFormat="false" ht="14.4" hidden="false" customHeight="false" outlineLevel="0" collapsed="false">
      <c r="A7443" s="5" t="s">
        <v>31796</v>
      </c>
      <c r="B7443" s="0" t="s">
        <v>31797</v>
      </c>
      <c r="C7443" s="0" t="s">
        <v>31798</v>
      </c>
      <c r="F7443" s="0" t="s">
        <v>260</v>
      </c>
      <c r="G7443" s="0" t="n">
        <v>11314</v>
      </c>
      <c r="H7443" s="0" t="s">
        <v>58</v>
      </c>
      <c r="I7443" s="0" t="s">
        <v>31799</v>
      </c>
      <c r="J7443" s="0" t="s">
        <v>2439</v>
      </c>
      <c r="K7443" s="0" t="s">
        <v>2326</v>
      </c>
    </row>
    <row r="7444" customFormat="false" ht="14.4" hidden="false" customHeight="false" outlineLevel="0" collapsed="false">
      <c r="A7444" s="5" t="s">
        <v>31800</v>
      </c>
      <c r="B7444" s="0" t="s">
        <v>31801</v>
      </c>
      <c r="C7444" s="0" t="s">
        <v>31802</v>
      </c>
      <c r="F7444" s="0" t="s">
        <v>260</v>
      </c>
      <c r="G7444" s="0" t="n">
        <v>11415</v>
      </c>
      <c r="H7444" s="0" t="s">
        <v>58</v>
      </c>
      <c r="I7444" s="0" t="s">
        <v>31733</v>
      </c>
      <c r="J7444" s="0" t="s">
        <v>2593</v>
      </c>
      <c r="K7444" s="0" t="s">
        <v>2326</v>
      </c>
    </row>
    <row r="7445" customFormat="false" ht="14.4" hidden="false" customHeight="false" outlineLevel="0" collapsed="false">
      <c r="A7445" s="5" t="s">
        <v>31803</v>
      </c>
      <c r="B7445" s="0" t="s">
        <v>31804</v>
      </c>
      <c r="C7445" s="0" t="s">
        <v>31805</v>
      </c>
      <c r="F7445" s="0" t="s">
        <v>260</v>
      </c>
      <c r="G7445" s="0" t="n">
        <v>41533</v>
      </c>
      <c r="H7445" s="0" t="s">
        <v>58</v>
      </c>
      <c r="I7445" s="0" t="s">
        <v>31717</v>
      </c>
      <c r="J7445" s="0" t="s">
        <v>6509</v>
      </c>
      <c r="K7445" s="0" t="s">
        <v>2326</v>
      </c>
    </row>
    <row r="7446" customFormat="false" ht="14.4" hidden="false" customHeight="false" outlineLevel="0" collapsed="false">
      <c r="A7446" s="5" t="s">
        <v>31806</v>
      </c>
      <c r="B7446" s="0" t="s">
        <v>31807</v>
      </c>
      <c r="C7446" s="0" t="s">
        <v>31808</v>
      </c>
      <c r="F7446" s="0" t="s">
        <v>260</v>
      </c>
      <c r="G7446" s="0" t="n">
        <v>13619</v>
      </c>
      <c r="H7446" s="0" t="s">
        <v>58</v>
      </c>
      <c r="I7446" s="0" t="s">
        <v>31809</v>
      </c>
      <c r="J7446" s="0" t="s">
        <v>2439</v>
      </c>
      <c r="K7446" s="0" t="s">
        <v>2326</v>
      </c>
    </row>
    <row r="7447" customFormat="false" ht="14.4" hidden="false" customHeight="false" outlineLevel="0" collapsed="false">
      <c r="A7447" s="5" t="s">
        <v>31810</v>
      </c>
      <c r="B7447" s="0" t="s">
        <v>31811</v>
      </c>
      <c r="C7447" s="0" t="s">
        <v>31812</v>
      </c>
      <c r="F7447" s="0" t="s">
        <v>260</v>
      </c>
      <c r="G7447" s="0" t="n">
        <v>11318</v>
      </c>
      <c r="H7447" s="0" t="s">
        <v>58</v>
      </c>
      <c r="I7447" s="0" t="s">
        <v>31717</v>
      </c>
      <c r="J7447" s="0" t="s">
        <v>2439</v>
      </c>
      <c r="K7447" s="0" t="s">
        <v>2326</v>
      </c>
    </row>
    <row r="7448" customFormat="false" ht="14.4" hidden="false" customHeight="false" outlineLevel="0" collapsed="false">
      <c r="A7448" s="5" t="s">
        <v>31813</v>
      </c>
      <c r="B7448" s="0" t="s">
        <v>31814</v>
      </c>
      <c r="C7448" s="0" t="s">
        <v>31815</v>
      </c>
      <c r="F7448" s="0" t="s">
        <v>260</v>
      </c>
      <c r="G7448" s="0" t="n">
        <v>75301</v>
      </c>
      <c r="H7448" s="0" t="s">
        <v>58</v>
      </c>
      <c r="I7448" s="0" t="s">
        <v>31816</v>
      </c>
      <c r="J7448" s="0" t="s">
        <v>2395</v>
      </c>
      <c r="K7448" s="0" t="s">
        <v>2326</v>
      </c>
    </row>
    <row r="7449" customFormat="false" ht="14.4" hidden="false" customHeight="false" outlineLevel="0" collapsed="false">
      <c r="A7449" s="5" t="s">
        <v>31817</v>
      </c>
      <c r="B7449" s="0" t="s">
        <v>31818</v>
      </c>
      <c r="C7449" s="0" t="s">
        <v>31819</v>
      </c>
      <c r="F7449" s="0" t="s">
        <v>260</v>
      </c>
      <c r="G7449" s="0" t="n">
        <v>11712</v>
      </c>
      <c r="H7449" s="0" t="s">
        <v>58</v>
      </c>
      <c r="I7449" s="0" t="s">
        <v>31820</v>
      </c>
      <c r="J7449" s="0" t="s">
        <v>2395</v>
      </c>
      <c r="K7449" s="0" t="s">
        <v>2326</v>
      </c>
    </row>
    <row r="7450" customFormat="false" ht="14.4" hidden="false" customHeight="false" outlineLevel="0" collapsed="false">
      <c r="A7450" s="5" t="s">
        <v>31821</v>
      </c>
      <c r="B7450" s="0" t="s">
        <v>31822</v>
      </c>
      <c r="C7450" s="0" t="s">
        <v>31823</v>
      </c>
      <c r="F7450" s="0" t="s">
        <v>260</v>
      </c>
      <c r="G7450" s="0" t="n">
        <v>76607</v>
      </c>
      <c r="H7450" s="0" t="s">
        <v>58</v>
      </c>
      <c r="I7450" s="0" t="s">
        <v>31824</v>
      </c>
      <c r="J7450" s="0" t="s">
        <v>2395</v>
      </c>
      <c r="K7450" s="0" t="s">
        <v>2326</v>
      </c>
    </row>
    <row r="7451" customFormat="false" ht="14.4" hidden="false" customHeight="false" outlineLevel="0" collapsed="false">
      <c r="A7451" s="5" t="s">
        <v>31825</v>
      </c>
      <c r="B7451" s="0" t="s">
        <v>31826</v>
      </c>
      <c r="C7451" s="0" t="s">
        <v>31827</v>
      </c>
      <c r="F7451" s="0" t="s">
        <v>260</v>
      </c>
      <c r="G7451" s="0" t="n">
        <v>15095</v>
      </c>
      <c r="H7451" s="0" t="s">
        <v>58</v>
      </c>
      <c r="I7451" s="0" t="s">
        <v>31828</v>
      </c>
      <c r="J7451" s="0" t="s">
        <v>6509</v>
      </c>
      <c r="K7451" s="0" t="s">
        <v>2326</v>
      </c>
    </row>
    <row r="7452" customFormat="false" ht="14.4" hidden="false" customHeight="false" outlineLevel="0" collapsed="false">
      <c r="A7452" s="5" t="s">
        <v>31829</v>
      </c>
      <c r="B7452" s="0" t="s">
        <v>31830</v>
      </c>
      <c r="C7452" s="0" t="s">
        <v>31831</v>
      </c>
      <c r="F7452" s="0" t="s">
        <v>260</v>
      </c>
      <c r="G7452" s="0" t="n">
        <v>71020</v>
      </c>
      <c r="H7452" s="0" t="s">
        <v>58</v>
      </c>
      <c r="I7452" s="0" t="s">
        <v>31832</v>
      </c>
      <c r="J7452" s="0" t="s">
        <v>2395</v>
      </c>
      <c r="K7452" s="0" t="s">
        <v>2326</v>
      </c>
    </row>
    <row r="7453" customFormat="false" ht="14.4" hidden="false" customHeight="false" outlineLevel="0" collapsed="false">
      <c r="A7453" s="5" t="s">
        <v>31833</v>
      </c>
      <c r="B7453" s="0" t="s">
        <v>31834</v>
      </c>
      <c r="C7453" s="0" t="s">
        <v>31835</v>
      </c>
      <c r="F7453" s="0" t="s">
        <v>260</v>
      </c>
      <c r="G7453" s="0" t="n">
        <v>50113</v>
      </c>
      <c r="H7453" s="0" t="s">
        <v>58</v>
      </c>
      <c r="I7453" s="0" t="s">
        <v>31836</v>
      </c>
      <c r="J7453" s="0" t="s">
        <v>2395</v>
      </c>
      <c r="K7453" s="0" t="s">
        <v>2326</v>
      </c>
    </row>
    <row r="7454" customFormat="false" ht="14.4" hidden="false" customHeight="false" outlineLevel="0" collapsed="false">
      <c r="A7454" s="5" t="s">
        <v>31837</v>
      </c>
      <c r="B7454" s="0" t="s">
        <v>31838</v>
      </c>
      <c r="C7454" s="0" t="s">
        <v>31839</v>
      </c>
      <c r="F7454" s="0" t="s">
        <v>260</v>
      </c>
      <c r="G7454" s="0" t="n">
        <v>90506</v>
      </c>
      <c r="H7454" s="0" t="s">
        <v>58</v>
      </c>
      <c r="I7454" s="0" t="s">
        <v>31840</v>
      </c>
      <c r="J7454" s="0" t="s">
        <v>2395</v>
      </c>
      <c r="K7454" s="0" t="s">
        <v>2326</v>
      </c>
    </row>
    <row r="7455" customFormat="false" ht="14.4" hidden="false" customHeight="false" outlineLevel="0" collapsed="false">
      <c r="A7455" s="5" t="s">
        <v>31841</v>
      </c>
      <c r="B7455" s="0" t="s">
        <v>31842</v>
      </c>
      <c r="C7455" s="0" t="s">
        <v>31843</v>
      </c>
      <c r="F7455" s="0" t="s">
        <v>260</v>
      </c>
      <c r="G7455" s="0" t="n">
        <v>11415</v>
      </c>
      <c r="H7455" s="0" t="s">
        <v>58</v>
      </c>
      <c r="I7455" s="0" t="s">
        <v>31844</v>
      </c>
      <c r="J7455" s="0" t="s">
        <v>2439</v>
      </c>
      <c r="K7455" s="0" t="s">
        <v>2326</v>
      </c>
    </row>
    <row r="7456" customFormat="false" ht="14.4" hidden="false" customHeight="false" outlineLevel="0" collapsed="false">
      <c r="A7456" s="5" t="s">
        <v>31845</v>
      </c>
      <c r="B7456" s="0" t="s">
        <v>31846</v>
      </c>
      <c r="C7456" s="0" t="s">
        <v>31847</v>
      </c>
      <c r="F7456" s="0" t="s">
        <v>260</v>
      </c>
      <c r="G7456" s="0" t="n">
        <v>12618</v>
      </c>
      <c r="H7456" s="0" t="s">
        <v>58</v>
      </c>
      <c r="I7456" s="0" t="s">
        <v>31848</v>
      </c>
      <c r="J7456" s="0" t="s">
        <v>2395</v>
      </c>
      <c r="K7456" s="0" t="s">
        <v>2326</v>
      </c>
    </row>
    <row r="7457" customFormat="false" ht="14.4" hidden="false" customHeight="false" outlineLevel="0" collapsed="false">
      <c r="A7457" s="5" t="s">
        <v>31849</v>
      </c>
      <c r="B7457" s="0" t="s">
        <v>31850</v>
      </c>
      <c r="C7457" s="0" t="s">
        <v>31851</v>
      </c>
      <c r="F7457" s="0" t="s">
        <v>260</v>
      </c>
      <c r="G7457" s="0" t="n">
        <v>10617</v>
      </c>
      <c r="H7457" s="0" t="s">
        <v>58</v>
      </c>
      <c r="I7457" s="0" t="s">
        <v>31852</v>
      </c>
      <c r="J7457" s="0" t="s">
        <v>6509</v>
      </c>
      <c r="K7457" s="0" t="s">
        <v>2326</v>
      </c>
    </row>
    <row r="7458" customFormat="false" ht="14.4" hidden="false" customHeight="false" outlineLevel="0" collapsed="false">
      <c r="A7458" s="5" t="s">
        <v>31853</v>
      </c>
      <c r="B7458" s="0" t="s">
        <v>31854</v>
      </c>
      <c r="C7458" s="0" t="s">
        <v>31855</v>
      </c>
      <c r="F7458" s="0" t="s">
        <v>260</v>
      </c>
      <c r="G7458" s="0" t="n">
        <v>12915</v>
      </c>
      <c r="H7458" s="0" t="s">
        <v>58</v>
      </c>
      <c r="I7458" s="0" t="s">
        <v>31717</v>
      </c>
      <c r="J7458" s="0" t="s">
        <v>2395</v>
      </c>
      <c r="K7458" s="0" t="s">
        <v>2326</v>
      </c>
    </row>
    <row r="7459" customFormat="false" ht="14.4" hidden="false" customHeight="false" outlineLevel="0" collapsed="false">
      <c r="A7459" s="5" t="s">
        <v>31856</v>
      </c>
      <c r="B7459" s="0" t="s">
        <v>31857</v>
      </c>
      <c r="C7459" s="0" t="s">
        <v>31858</v>
      </c>
      <c r="F7459" s="0" t="s">
        <v>260</v>
      </c>
      <c r="G7459" s="0" t="n">
        <v>10145</v>
      </c>
      <c r="H7459" s="0" t="s">
        <v>58</v>
      </c>
      <c r="I7459" s="0" t="s">
        <v>31859</v>
      </c>
      <c r="J7459" s="0" t="s">
        <v>2439</v>
      </c>
      <c r="K7459" s="0" t="s">
        <v>2326</v>
      </c>
    </row>
    <row r="7460" customFormat="false" ht="14.4" hidden="false" customHeight="false" outlineLevel="0" collapsed="false">
      <c r="A7460" s="5" t="s">
        <v>31860</v>
      </c>
      <c r="B7460" s="0" t="s">
        <v>31861</v>
      </c>
      <c r="C7460" s="0" t="s">
        <v>31862</v>
      </c>
      <c r="F7460" s="0" t="s">
        <v>260</v>
      </c>
      <c r="G7460" s="0" t="n">
        <v>74201</v>
      </c>
      <c r="H7460" s="0" t="s">
        <v>58</v>
      </c>
      <c r="I7460" s="0" t="s">
        <v>31863</v>
      </c>
      <c r="J7460" s="0" t="s">
        <v>2395</v>
      </c>
      <c r="K7460" s="0" t="s">
        <v>2326</v>
      </c>
    </row>
    <row r="7461" customFormat="false" ht="14.4" hidden="false" customHeight="false" outlineLevel="0" collapsed="false">
      <c r="A7461" s="5" t="s">
        <v>31864</v>
      </c>
      <c r="B7461" s="0" t="s">
        <v>31865</v>
      </c>
      <c r="C7461" s="0" t="s">
        <v>31866</v>
      </c>
      <c r="F7461" s="0" t="s">
        <v>260</v>
      </c>
      <c r="G7461" s="0" t="n">
        <v>74114</v>
      </c>
      <c r="H7461" s="0" t="s">
        <v>58</v>
      </c>
      <c r="I7461" s="0" t="s">
        <v>31867</v>
      </c>
      <c r="J7461" s="0" t="s">
        <v>2395</v>
      </c>
      <c r="K7461" s="0" t="s">
        <v>2326</v>
      </c>
    </row>
    <row r="7462" customFormat="false" ht="14.4" hidden="false" customHeight="false" outlineLevel="0" collapsed="false">
      <c r="A7462" s="5" t="s">
        <v>31868</v>
      </c>
      <c r="B7462" s="0" t="s">
        <v>31869</v>
      </c>
      <c r="C7462" s="0" t="s">
        <v>31870</v>
      </c>
      <c r="F7462" s="0" t="s">
        <v>260</v>
      </c>
      <c r="G7462" s="0" t="n">
        <v>40107</v>
      </c>
      <c r="H7462" s="0" t="s">
        <v>58</v>
      </c>
      <c r="I7462" s="0" t="s">
        <v>31717</v>
      </c>
      <c r="J7462" s="0" t="s">
        <v>2593</v>
      </c>
      <c r="K7462" s="0" t="s">
        <v>2326</v>
      </c>
    </row>
    <row r="7463" customFormat="false" ht="14.4" hidden="false" customHeight="false" outlineLevel="0" collapsed="false">
      <c r="A7463" s="5" t="s">
        <v>31871</v>
      </c>
      <c r="B7463" s="0" t="s">
        <v>31872</v>
      </c>
      <c r="C7463" s="0" t="s">
        <v>31873</v>
      </c>
      <c r="F7463" s="0" t="s">
        <v>260</v>
      </c>
      <c r="G7463" s="0" t="n">
        <v>11911</v>
      </c>
      <c r="H7463" s="0" t="s">
        <v>58</v>
      </c>
      <c r="I7463" s="0" t="s">
        <v>31874</v>
      </c>
      <c r="J7463" s="0" t="s">
        <v>2439</v>
      </c>
      <c r="K7463" s="0" t="s">
        <v>2326</v>
      </c>
    </row>
    <row r="7464" customFormat="false" ht="14.4" hidden="false" customHeight="false" outlineLevel="0" collapsed="false">
      <c r="A7464" s="5" t="s">
        <v>31875</v>
      </c>
      <c r="B7464" s="0" t="s">
        <v>31876</v>
      </c>
      <c r="C7464" s="0" t="s">
        <v>31877</v>
      </c>
      <c r="F7464" s="0" t="s">
        <v>260</v>
      </c>
      <c r="G7464" s="0" t="n">
        <v>11911</v>
      </c>
      <c r="H7464" s="0" t="s">
        <v>58</v>
      </c>
      <c r="I7464" s="0" t="s">
        <v>31878</v>
      </c>
      <c r="J7464" s="0" t="s">
        <v>2593</v>
      </c>
      <c r="K7464" s="0" t="s">
        <v>2326</v>
      </c>
    </row>
    <row r="7465" customFormat="false" ht="14.4" hidden="false" customHeight="false" outlineLevel="0" collapsed="false">
      <c r="A7465" s="5" t="s">
        <v>31879</v>
      </c>
      <c r="B7465" s="0" t="s">
        <v>31880</v>
      </c>
      <c r="C7465" s="0" t="s">
        <v>31881</v>
      </c>
      <c r="F7465" s="0" t="s">
        <v>260</v>
      </c>
      <c r="G7465" s="0" t="n">
        <v>11911</v>
      </c>
      <c r="H7465" s="0" t="s">
        <v>58</v>
      </c>
      <c r="I7465" s="0" t="s">
        <v>31882</v>
      </c>
      <c r="J7465" s="0" t="s">
        <v>2593</v>
      </c>
      <c r="K7465" s="0" t="s">
        <v>2326</v>
      </c>
    </row>
    <row r="7466" customFormat="false" ht="14.4" hidden="false" customHeight="false" outlineLevel="0" collapsed="false">
      <c r="A7466" s="5" t="s">
        <v>31883</v>
      </c>
      <c r="B7466" s="0" t="s">
        <v>31884</v>
      </c>
      <c r="C7466" s="0" t="s">
        <v>31885</v>
      </c>
      <c r="F7466" s="0" t="s">
        <v>260</v>
      </c>
      <c r="G7466" s="0" t="n">
        <v>11415</v>
      </c>
      <c r="H7466" s="0" t="s">
        <v>58</v>
      </c>
      <c r="I7466" s="0" t="s">
        <v>31886</v>
      </c>
      <c r="J7466" s="0" t="s">
        <v>2439</v>
      </c>
      <c r="K7466" s="0" t="s">
        <v>2326</v>
      </c>
    </row>
    <row r="7467" customFormat="false" ht="14.4" hidden="false" customHeight="false" outlineLevel="0" collapsed="false">
      <c r="A7467" s="5" t="s">
        <v>31887</v>
      </c>
      <c r="B7467" s="0" t="s">
        <v>31888</v>
      </c>
      <c r="C7467" s="0" t="s">
        <v>31889</v>
      </c>
      <c r="F7467" s="0" t="s">
        <v>260</v>
      </c>
      <c r="G7467" s="0" t="n">
        <v>40231</v>
      </c>
      <c r="H7467" s="0" t="s">
        <v>58</v>
      </c>
      <c r="I7467" s="0" t="s">
        <v>31890</v>
      </c>
      <c r="J7467" s="0" t="s">
        <v>31891</v>
      </c>
      <c r="K7467" s="0" t="s">
        <v>2326</v>
      </c>
    </row>
    <row r="7468" customFormat="false" ht="14.4" hidden="false" customHeight="false" outlineLevel="0" collapsed="false">
      <c r="A7468" s="5" t="s">
        <v>31892</v>
      </c>
      <c r="B7468" s="0" t="s">
        <v>31893</v>
      </c>
      <c r="C7468" s="0" t="s">
        <v>31894</v>
      </c>
      <c r="F7468" s="0" t="s">
        <v>260</v>
      </c>
      <c r="G7468" s="0" t="n">
        <v>15051</v>
      </c>
      <c r="H7468" s="0" t="s">
        <v>58</v>
      </c>
      <c r="I7468" s="0" t="s">
        <v>31895</v>
      </c>
      <c r="J7468" s="0" t="s">
        <v>2395</v>
      </c>
      <c r="K7468" s="0" t="s">
        <v>2326</v>
      </c>
    </row>
    <row r="7469" customFormat="false" ht="14.4" hidden="false" customHeight="false" outlineLevel="0" collapsed="false">
      <c r="A7469" s="5" t="s">
        <v>31896</v>
      </c>
      <c r="B7469" s="0" t="s">
        <v>31897</v>
      </c>
      <c r="C7469" s="0" t="s">
        <v>31898</v>
      </c>
      <c r="F7469" s="0" t="s">
        <v>260</v>
      </c>
      <c r="G7469" s="0" t="n">
        <v>30328</v>
      </c>
      <c r="H7469" s="0" t="s">
        <v>58</v>
      </c>
      <c r="I7469" s="0" t="s">
        <v>31899</v>
      </c>
      <c r="J7469" s="0" t="s">
        <v>2395</v>
      </c>
      <c r="K7469" s="0" t="s">
        <v>2326</v>
      </c>
    </row>
    <row r="7470" customFormat="false" ht="14.4" hidden="false" customHeight="false" outlineLevel="0" collapsed="false">
      <c r="A7470" s="5" t="s">
        <v>31900</v>
      </c>
      <c r="B7470" s="0" t="s">
        <v>31901</v>
      </c>
      <c r="C7470" s="0" t="s">
        <v>31902</v>
      </c>
      <c r="F7470" s="0" t="s">
        <v>260</v>
      </c>
      <c r="G7470" s="0" t="n">
        <v>20309</v>
      </c>
      <c r="H7470" s="0" t="s">
        <v>58</v>
      </c>
      <c r="I7470" s="0" t="s">
        <v>31899</v>
      </c>
      <c r="J7470" s="0" t="s">
        <v>2395</v>
      </c>
      <c r="K7470" s="0" t="s">
        <v>2326</v>
      </c>
    </row>
    <row r="7471" customFormat="false" ht="14.4" hidden="false" customHeight="false" outlineLevel="0" collapsed="false">
      <c r="A7471" s="5" t="s">
        <v>31903</v>
      </c>
      <c r="B7471" s="0" t="s">
        <v>31904</v>
      </c>
      <c r="C7471" s="0" t="s">
        <v>31905</v>
      </c>
      <c r="F7471" s="0" t="s">
        <v>260</v>
      </c>
      <c r="G7471" s="0" t="n">
        <v>11911</v>
      </c>
      <c r="H7471" s="0" t="s">
        <v>58</v>
      </c>
      <c r="I7471" s="0" t="s">
        <v>31906</v>
      </c>
      <c r="J7471" s="0" t="s">
        <v>2593</v>
      </c>
      <c r="K7471" s="0" t="s">
        <v>2326</v>
      </c>
    </row>
    <row r="7472" customFormat="false" ht="14.4" hidden="false" customHeight="false" outlineLevel="0" collapsed="false">
      <c r="A7472" s="5" t="s">
        <v>31907</v>
      </c>
      <c r="B7472" s="0" t="s">
        <v>31908</v>
      </c>
      <c r="C7472" s="0" t="s">
        <v>31909</v>
      </c>
      <c r="F7472" s="0" t="s">
        <v>260</v>
      </c>
      <c r="G7472" s="0" t="n">
        <v>1138</v>
      </c>
      <c r="H7472" s="0" t="s">
        <v>35</v>
      </c>
      <c r="I7472" s="0" t="s">
        <v>31910</v>
      </c>
      <c r="J7472" s="0" t="s">
        <v>13338</v>
      </c>
      <c r="K7472" s="0" t="s">
        <v>2326</v>
      </c>
    </row>
    <row r="7473" customFormat="false" ht="14.4" hidden="false" customHeight="false" outlineLevel="0" collapsed="false">
      <c r="A7473" s="5" t="s">
        <v>31911</v>
      </c>
      <c r="B7473" s="0" t="s">
        <v>31912</v>
      </c>
      <c r="C7473" s="0" t="s">
        <v>31912</v>
      </c>
      <c r="F7473" s="0" t="s">
        <v>260</v>
      </c>
      <c r="G7473" s="0" t="n">
        <v>2111</v>
      </c>
      <c r="H7473" s="0" t="s">
        <v>35</v>
      </c>
      <c r="I7473" s="0" t="s">
        <v>31913</v>
      </c>
      <c r="J7473" s="0" t="s">
        <v>13338</v>
      </c>
      <c r="K7473" s="0" t="s">
        <v>2326</v>
      </c>
    </row>
    <row r="7474" customFormat="false" ht="14.4" hidden="false" customHeight="false" outlineLevel="0" collapsed="false">
      <c r="A7474" s="5" t="s">
        <v>31914</v>
      </c>
      <c r="B7474" s="0" t="s">
        <v>31915</v>
      </c>
      <c r="C7474" s="0" t="s">
        <v>31916</v>
      </c>
      <c r="F7474" s="0" t="s">
        <v>260</v>
      </c>
      <c r="G7474" s="0" t="n">
        <v>1075</v>
      </c>
      <c r="H7474" s="0" t="s">
        <v>35</v>
      </c>
      <c r="I7474" s="0" t="s">
        <v>31917</v>
      </c>
      <c r="J7474" s="0" t="s">
        <v>13338</v>
      </c>
      <c r="K7474" s="0" t="s">
        <v>2326</v>
      </c>
    </row>
    <row r="7475" customFormat="false" ht="14.4" hidden="false" customHeight="false" outlineLevel="0" collapsed="false">
      <c r="A7475" s="5" t="s">
        <v>31918</v>
      </c>
      <c r="B7475" s="0" t="s">
        <v>31919</v>
      </c>
      <c r="C7475" s="0" t="s">
        <v>31920</v>
      </c>
      <c r="F7475" s="0" t="s">
        <v>260</v>
      </c>
      <c r="G7475" s="0" t="n">
        <v>1123</v>
      </c>
      <c r="H7475" s="0" t="s">
        <v>35</v>
      </c>
      <c r="I7475" s="0" t="s">
        <v>31921</v>
      </c>
      <c r="J7475" s="0" t="s">
        <v>13338</v>
      </c>
      <c r="K7475" s="0" t="s">
        <v>2326</v>
      </c>
    </row>
    <row r="7476" customFormat="false" ht="14.4" hidden="false" customHeight="false" outlineLevel="0" collapsed="false">
      <c r="A7476" s="5" t="s">
        <v>31922</v>
      </c>
      <c r="B7476" s="0" t="s">
        <v>31923</v>
      </c>
      <c r="C7476" s="0" t="s">
        <v>31924</v>
      </c>
      <c r="F7476" s="0" t="s">
        <v>260</v>
      </c>
      <c r="G7476" s="0" t="n">
        <v>2400</v>
      </c>
      <c r="H7476" s="0" t="s">
        <v>35</v>
      </c>
      <c r="I7476" s="0" t="s">
        <v>31925</v>
      </c>
      <c r="J7476" s="0" t="s">
        <v>13338</v>
      </c>
      <c r="K7476" s="0" t="s">
        <v>2326</v>
      </c>
    </row>
    <row r="7477" customFormat="false" ht="14.4" hidden="false" customHeight="false" outlineLevel="0" collapsed="false">
      <c r="A7477" s="5" t="s">
        <v>31926</v>
      </c>
      <c r="B7477" s="0" t="s">
        <v>31927</v>
      </c>
      <c r="C7477" s="0" t="s">
        <v>31928</v>
      </c>
      <c r="F7477" s="0" t="s">
        <v>260</v>
      </c>
      <c r="G7477" s="0" t="n">
        <v>1062</v>
      </c>
      <c r="H7477" s="0" t="s">
        <v>35</v>
      </c>
      <c r="I7477" s="0" t="s">
        <v>31929</v>
      </c>
      <c r="J7477" s="0" t="s">
        <v>13338</v>
      </c>
      <c r="K7477" s="0" t="s">
        <v>2326</v>
      </c>
    </row>
    <row r="7478" customFormat="false" ht="14.4" hidden="false" customHeight="false" outlineLevel="0" collapsed="false">
      <c r="A7478" s="5" t="s">
        <v>25390</v>
      </c>
      <c r="B7478" s="0" t="s">
        <v>31930</v>
      </c>
      <c r="C7478" s="0" t="s">
        <v>31931</v>
      </c>
      <c r="F7478" s="0" t="s">
        <v>260</v>
      </c>
      <c r="G7478" s="0" t="n">
        <v>3601</v>
      </c>
      <c r="H7478" s="0" t="s">
        <v>35</v>
      </c>
      <c r="I7478" s="0" t="s">
        <v>31932</v>
      </c>
      <c r="J7478" s="0" t="s">
        <v>13338</v>
      </c>
      <c r="K7478" s="0" t="s">
        <v>2326</v>
      </c>
    </row>
    <row r="7479" customFormat="false" ht="14.4" hidden="false" customHeight="false" outlineLevel="0" collapsed="false">
      <c r="A7479" s="5" t="s">
        <v>31933</v>
      </c>
      <c r="B7479" s="0" t="s">
        <v>31934</v>
      </c>
      <c r="C7479" s="0" t="s">
        <v>31935</v>
      </c>
      <c r="F7479" s="0" t="s">
        <v>260</v>
      </c>
      <c r="G7479" s="0" t="n">
        <v>1122</v>
      </c>
      <c r="H7479" s="0" t="s">
        <v>35</v>
      </c>
      <c r="I7479" s="0" t="s">
        <v>25457</v>
      </c>
      <c r="J7479" s="0" t="s">
        <v>13338</v>
      </c>
      <c r="K7479" s="0" t="s">
        <v>2326</v>
      </c>
    </row>
    <row r="7480" customFormat="false" ht="14.4" hidden="false" customHeight="false" outlineLevel="0" collapsed="false">
      <c r="A7480" s="5" t="s">
        <v>31936</v>
      </c>
      <c r="B7480" s="0" t="s">
        <v>31937</v>
      </c>
      <c r="C7480" s="0" t="s">
        <v>31938</v>
      </c>
      <c r="F7480" s="0" t="s">
        <v>260</v>
      </c>
      <c r="G7480" s="0" t="s">
        <v>31939</v>
      </c>
      <c r="H7480" s="0" t="s">
        <v>35</v>
      </c>
      <c r="I7480" s="0" t="s">
        <v>31940</v>
      </c>
      <c r="J7480" s="0" t="s">
        <v>2550</v>
      </c>
      <c r="K7480" s="0" t="s">
        <v>2326</v>
      </c>
    </row>
    <row r="7481" customFormat="false" ht="14.4" hidden="false" customHeight="false" outlineLevel="0" collapsed="false">
      <c r="A7481" s="5" t="s">
        <v>31941</v>
      </c>
      <c r="B7481" s="0" t="s">
        <v>31942</v>
      </c>
      <c r="C7481" s="0" t="s">
        <v>31943</v>
      </c>
      <c r="F7481" s="0" t="s">
        <v>260</v>
      </c>
      <c r="G7481" s="0" t="n">
        <v>7621</v>
      </c>
      <c r="H7481" s="0" t="s">
        <v>35</v>
      </c>
      <c r="I7481" s="0" t="s">
        <v>31944</v>
      </c>
      <c r="J7481" s="0" t="s">
        <v>13338</v>
      </c>
      <c r="K7481" s="0" t="s">
        <v>2326</v>
      </c>
    </row>
    <row r="7482" customFormat="false" ht="14.4" hidden="false" customHeight="false" outlineLevel="0" collapsed="false">
      <c r="A7482" s="5" t="s">
        <v>31945</v>
      </c>
      <c r="B7482" s="0" t="s">
        <v>31946</v>
      </c>
      <c r="C7482" s="0" t="s">
        <v>31947</v>
      </c>
      <c r="F7482" s="0" t="s">
        <v>260</v>
      </c>
      <c r="G7482" s="0" t="n">
        <v>1068</v>
      </c>
      <c r="H7482" s="0" t="s">
        <v>35</v>
      </c>
      <c r="I7482" s="0" t="s">
        <v>31948</v>
      </c>
      <c r="J7482" s="0" t="s">
        <v>13338</v>
      </c>
      <c r="K7482" s="0" t="s">
        <v>2326</v>
      </c>
    </row>
    <row r="7483" customFormat="false" ht="14.4" hidden="false" customHeight="false" outlineLevel="0" collapsed="false">
      <c r="A7483" s="5" t="s">
        <v>31949</v>
      </c>
      <c r="B7483" s="0" t="s">
        <v>31950</v>
      </c>
      <c r="C7483" s="0" t="s">
        <v>31951</v>
      </c>
      <c r="F7483" s="0" t="s">
        <v>260</v>
      </c>
      <c r="G7483" s="0" t="n">
        <v>8105</v>
      </c>
      <c r="H7483" s="0" t="s">
        <v>35</v>
      </c>
      <c r="I7483" s="0" t="s">
        <v>31952</v>
      </c>
      <c r="J7483" s="0" t="s">
        <v>13338</v>
      </c>
      <c r="K7483" s="0" t="s">
        <v>2326</v>
      </c>
    </row>
    <row r="7484" customFormat="false" ht="14.4" hidden="false" customHeight="false" outlineLevel="0" collapsed="false">
      <c r="A7484" s="5" t="s">
        <v>31953</v>
      </c>
      <c r="B7484" s="0" t="s">
        <v>31954</v>
      </c>
      <c r="C7484" s="0" t="s">
        <v>31955</v>
      </c>
      <c r="F7484" s="0" t="s">
        <v>260</v>
      </c>
      <c r="G7484" s="0" t="n">
        <v>1123</v>
      </c>
      <c r="H7484" s="0" t="s">
        <v>35</v>
      </c>
      <c r="I7484" s="0" t="s">
        <v>31956</v>
      </c>
      <c r="J7484" s="0" t="s">
        <v>13338</v>
      </c>
      <c r="K7484" s="0" t="s">
        <v>2326</v>
      </c>
    </row>
    <row r="7485" customFormat="false" ht="14.4" hidden="false" customHeight="false" outlineLevel="0" collapsed="false">
      <c r="A7485" s="5" t="s">
        <v>31957</v>
      </c>
      <c r="B7485" s="0" t="s">
        <v>31958</v>
      </c>
      <c r="C7485" s="0" t="s">
        <v>31959</v>
      </c>
      <c r="F7485" s="0" t="s">
        <v>260</v>
      </c>
      <c r="G7485" s="0" t="n">
        <v>1117</v>
      </c>
      <c r="H7485" s="0" t="s">
        <v>35</v>
      </c>
      <c r="I7485" s="0" t="s">
        <v>31960</v>
      </c>
      <c r="J7485" s="0" t="s">
        <v>13338</v>
      </c>
      <c r="K7485" s="0" t="s">
        <v>2326</v>
      </c>
    </row>
    <row r="7486" customFormat="false" ht="14.4" hidden="false" customHeight="false" outlineLevel="0" collapsed="false">
      <c r="A7486" s="5" t="s">
        <v>31961</v>
      </c>
      <c r="B7486" s="0" t="s">
        <v>31962</v>
      </c>
      <c r="C7486" s="0" t="s">
        <v>31963</v>
      </c>
      <c r="F7486" s="0" t="s">
        <v>260</v>
      </c>
      <c r="G7486" s="0" t="n">
        <v>4200</v>
      </c>
      <c r="H7486" s="0" t="s">
        <v>35</v>
      </c>
      <c r="I7486" s="0" t="s">
        <v>31964</v>
      </c>
      <c r="J7486" s="0" t="s">
        <v>13338</v>
      </c>
      <c r="K7486" s="0" t="s">
        <v>2326</v>
      </c>
    </row>
    <row r="7487" customFormat="false" ht="14.4" hidden="false" customHeight="false" outlineLevel="0" collapsed="false">
      <c r="A7487" s="5" t="s">
        <v>31965</v>
      </c>
      <c r="B7487" s="0" t="s">
        <v>31966</v>
      </c>
      <c r="C7487" s="0" t="s">
        <v>31967</v>
      </c>
      <c r="F7487" s="0" t="s">
        <v>260</v>
      </c>
      <c r="G7487" s="0" t="n">
        <v>1134</v>
      </c>
      <c r="H7487" s="0" t="s">
        <v>35</v>
      </c>
      <c r="I7487" s="0" t="s">
        <v>31968</v>
      </c>
      <c r="J7487" s="0" t="s">
        <v>13338</v>
      </c>
      <c r="K7487" s="0" t="s">
        <v>2326</v>
      </c>
    </row>
    <row r="7488" customFormat="false" ht="14.4" hidden="false" customHeight="false" outlineLevel="0" collapsed="false">
      <c r="A7488" s="5" t="s">
        <v>31969</v>
      </c>
      <c r="B7488" s="0" t="s">
        <v>31970</v>
      </c>
      <c r="C7488" s="0" t="s">
        <v>31971</v>
      </c>
      <c r="F7488" s="0" t="s">
        <v>260</v>
      </c>
      <c r="G7488" s="0" t="n">
        <v>1027</v>
      </c>
      <c r="H7488" s="0" t="s">
        <v>35</v>
      </c>
      <c r="I7488" s="0" t="s">
        <v>31972</v>
      </c>
      <c r="J7488" s="0" t="s">
        <v>4208</v>
      </c>
      <c r="K7488" s="0" t="s">
        <v>2326</v>
      </c>
    </row>
    <row r="7489" customFormat="false" ht="14.4" hidden="false" customHeight="false" outlineLevel="0" collapsed="false">
      <c r="A7489" s="5" t="s">
        <v>31973</v>
      </c>
      <c r="B7489" s="0" t="s">
        <v>31974</v>
      </c>
      <c r="C7489" s="0" t="s">
        <v>31975</v>
      </c>
      <c r="F7489" s="0" t="s">
        <v>260</v>
      </c>
      <c r="G7489" s="0" t="n">
        <v>1133</v>
      </c>
      <c r="H7489" s="0" t="s">
        <v>35</v>
      </c>
      <c r="I7489" s="0" t="s">
        <v>31976</v>
      </c>
      <c r="J7489" s="0" t="s">
        <v>13338</v>
      </c>
      <c r="K7489" s="0" t="s">
        <v>2326</v>
      </c>
    </row>
    <row r="7490" customFormat="false" ht="14.4" hidden="false" customHeight="false" outlineLevel="0" collapsed="false">
      <c r="A7490" s="5" t="s">
        <v>31977</v>
      </c>
      <c r="B7490" s="0" t="s">
        <v>31978</v>
      </c>
      <c r="C7490" s="0" t="s">
        <v>31979</v>
      </c>
      <c r="F7490" s="0" t="s">
        <v>260</v>
      </c>
      <c r="G7490" s="0" t="n">
        <v>8600</v>
      </c>
      <c r="H7490" s="0" t="s">
        <v>35</v>
      </c>
      <c r="I7490" s="0" t="s">
        <v>31980</v>
      </c>
      <c r="J7490" s="0" t="s">
        <v>2439</v>
      </c>
      <c r="K7490" s="0" t="s">
        <v>2326</v>
      </c>
    </row>
    <row r="7491" customFormat="false" ht="14.4" hidden="false" customHeight="false" outlineLevel="0" collapsed="false">
      <c r="A7491" s="5" t="s">
        <v>31981</v>
      </c>
      <c r="B7491" s="0" t="s">
        <v>31982</v>
      </c>
      <c r="C7491" s="0" t="s">
        <v>31983</v>
      </c>
      <c r="F7491" s="0" t="s">
        <v>260</v>
      </c>
      <c r="G7491" s="0" t="n">
        <v>1134</v>
      </c>
      <c r="H7491" s="0" t="s">
        <v>35</v>
      </c>
      <c r="I7491" s="0" t="s">
        <v>31984</v>
      </c>
      <c r="J7491" s="0" t="s">
        <v>2593</v>
      </c>
      <c r="K7491" s="0" t="s">
        <v>2326</v>
      </c>
    </row>
    <row r="7492" customFormat="false" ht="14.4" hidden="false" customHeight="false" outlineLevel="0" collapsed="false">
      <c r="A7492" s="5" t="s">
        <v>31985</v>
      </c>
      <c r="B7492" s="0" t="s">
        <v>31986</v>
      </c>
      <c r="C7492" s="0" t="s">
        <v>31987</v>
      </c>
      <c r="F7492" s="0" t="s">
        <v>260</v>
      </c>
      <c r="G7492" s="0" t="n">
        <v>1051</v>
      </c>
      <c r="H7492" s="0" t="s">
        <v>35</v>
      </c>
      <c r="I7492" s="0" t="s">
        <v>31988</v>
      </c>
      <c r="J7492" s="0" t="s">
        <v>13338</v>
      </c>
      <c r="K7492" s="0" t="s">
        <v>2326</v>
      </c>
    </row>
    <row r="7493" customFormat="false" ht="14.4" hidden="false" customHeight="false" outlineLevel="0" collapsed="false">
      <c r="A7493" s="5" t="s">
        <v>31989</v>
      </c>
      <c r="B7493" s="0" t="s">
        <v>31990</v>
      </c>
      <c r="C7493" s="0" t="s">
        <v>31991</v>
      </c>
      <c r="F7493" s="0" t="s">
        <v>260</v>
      </c>
      <c r="G7493" s="0" t="n">
        <v>1077</v>
      </c>
      <c r="H7493" s="0" t="s">
        <v>35</v>
      </c>
      <c r="I7493" s="0" t="s">
        <v>31992</v>
      </c>
      <c r="J7493" s="0" t="s">
        <v>13338</v>
      </c>
      <c r="K7493" s="0" t="s">
        <v>2326</v>
      </c>
    </row>
    <row r="7494" customFormat="false" ht="14.4" hidden="false" customHeight="false" outlineLevel="0" collapsed="false">
      <c r="A7494" s="5" t="s">
        <v>31993</v>
      </c>
      <c r="B7494" s="0" t="s">
        <v>31994</v>
      </c>
      <c r="C7494" s="0" t="s">
        <v>31995</v>
      </c>
      <c r="F7494" s="0" t="s">
        <v>260</v>
      </c>
      <c r="G7494" s="0" t="n">
        <v>1133</v>
      </c>
      <c r="H7494" s="0" t="s">
        <v>35</v>
      </c>
      <c r="I7494" s="0" t="s">
        <v>31996</v>
      </c>
      <c r="J7494" s="0" t="s">
        <v>13338</v>
      </c>
      <c r="K7494" s="0" t="s">
        <v>2326</v>
      </c>
    </row>
    <row r="7495" customFormat="false" ht="14.4" hidden="false" customHeight="false" outlineLevel="0" collapsed="false">
      <c r="A7495" s="5" t="s">
        <v>31997</v>
      </c>
      <c r="B7495" s="0" t="s">
        <v>31998</v>
      </c>
      <c r="C7495" s="0" t="s">
        <v>31999</v>
      </c>
      <c r="F7495" s="0" t="s">
        <v>260</v>
      </c>
      <c r="G7495" s="0" t="n">
        <v>1031</v>
      </c>
      <c r="H7495" s="0" t="s">
        <v>35</v>
      </c>
      <c r="I7495" s="0" t="s">
        <v>32000</v>
      </c>
      <c r="J7495" s="0" t="s">
        <v>2439</v>
      </c>
      <c r="K7495" s="0" t="s">
        <v>2326</v>
      </c>
    </row>
    <row r="7496" customFormat="false" ht="14.4" hidden="false" customHeight="false" outlineLevel="0" collapsed="false">
      <c r="A7496" s="5" t="s">
        <v>32001</v>
      </c>
      <c r="B7496" s="0" t="s">
        <v>32002</v>
      </c>
      <c r="C7496" s="0" t="s">
        <v>32003</v>
      </c>
      <c r="F7496" s="0" t="s">
        <v>260</v>
      </c>
      <c r="G7496" s="0" t="n">
        <v>2161</v>
      </c>
      <c r="H7496" s="0" t="s">
        <v>35</v>
      </c>
      <c r="I7496" s="0" t="s">
        <v>32004</v>
      </c>
      <c r="J7496" s="0" t="s">
        <v>23719</v>
      </c>
      <c r="K7496" s="0" t="s">
        <v>2326</v>
      </c>
    </row>
    <row r="7497" customFormat="false" ht="14.4" hidden="false" customHeight="false" outlineLevel="0" collapsed="false">
      <c r="A7497" s="5" t="s">
        <v>32005</v>
      </c>
      <c r="B7497" s="0" t="s">
        <v>32006</v>
      </c>
      <c r="C7497" s="0" t="s">
        <v>32007</v>
      </c>
      <c r="F7497" s="0" t="s">
        <v>260</v>
      </c>
      <c r="G7497" s="0" t="n">
        <v>2161</v>
      </c>
      <c r="H7497" s="0" t="s">
        <v>35</v>
      </c>
      <c r="I7497" s="0" t="s">
        <v>32008</v>
      </c>
      <c r="J7497" s="0" t="s">
        <v>13338</v>
      </c>
      <c r="K7497" s="0" t="s">
        <v>2326</v>
      </c>
    </row>
    <row r="7498" customFormat="false" ht="14.4" hidden="false" customHeight="false" outlineLevel="0" collapsed="false">
      <c r="A7498" s="5" t="s">
        <v>32009</v>
      </c>
      <c r="B7498" s="0" t="s">
        <v>32010</v>
      </c>
      <c r="C7498" s="0" t="s">
        <v>32010</v>
      </c>
      <c r="F7498" s="0" t="s">
        <v>260</v>
      </c>
      <c r="G7498" s="0" t="n">
        <v>1074</v>
      </c>
      <c r="H7498" s="0" t="s">
        <v>35</v>
      </c>
      <c r="I7498" s="0" t="s">
        <v>32011</v>
      </c>
      <c r="J7498" s="0" t="s">
        <v>13338</v>
      </c>
      <c r="K7498" s="0" t="s">
        <v>2326</v>
      </c>
    </row>
    <row r="7499" customFormat="false" ht="14.4" hidden="false" customHeight="false" outlineLevel="0" collapsed="false">
      <c r="A7499" s="5" t="s">
        <v>32012</v>
      </c>
      <c r="B7499" s="0" t="s">
        <v>32013</v>
      </c>
      <c r="C7499" s="0" t="s">
        <v>32014</v>
      </c>
      <c r="F7499" s="0" t="s">
        <v>260</v>
      </c>
      <c r="G7499" s="0" t="n">
        <v>1036</v>
      </c>
      <c r="H7499" s="0" t="s">
        <v>35</v>
      </c>
      <c r="I7499" s="0" t="s">
        <v>32015</v>
      </c>
      <c r="J7499" s="0" t="s">
        <v>13338</v>
      </c>
      <c r="K7499" s="0" t="s">
        <v>2326</v>
      </c>
    </row>
    <row r="7500" customFormat="false" ht="14.4" hidden="false" customHeight="false" outlineLevel="0" collapsed="false">
      <c r="A7500" s="5" t="s">
        <v>32016</v>
      </c>
      <c r="B7500" s="0" t="s">
        <v>32017</v>
      </c>
      <c r="C7500" s="0" t="s">
        <v>32018</v>
      </c>
      <c r="F7500" s="0" t="s">
        <v>260</v>
      </c>
      <c r="G7500" s="0" t="n">
        <v>1013</v>
      </c>
      <c r="H7500" s="0" t="s">
        <v>35</v>
      </c>
      <c r="I7500" s="0" t="s">
        <v>32019</v>
      </c>
      <c r="J7500" s="0" t="s">
        <v>2683</v>
      </c>
      <c r="K7500" s="0" t="s">
        <v>2326</v>
      </c>
    </row>
    <row r="7501" customFormat="false" ht="14.4" hidden="false" customHeight="false" outlineLevel="0" collapsed="false">
      <c r="A7501" s="5" t="s">
        <v>32020</v>
      </c>
      <c r="B7501" s="0" t="s">
        <v>32021</v>
      </c>
      <c r="C7501" s="0" t="s">
        <v>32022</v>
      </c>
      <c r="F7501" s="0" t="s">
        <v>260</v>
      </c>
      <c r="G7501" s="0" t="n">
        <v>9653</v>
      </c>
      <c r="H7501" s="0" t="s">
        <v>35</v>
      </c>
      <c r="I7501" s="0" t="s">
        <v>32023</v>
      </c>
      <c r="J7501" s="0" t="s">
        <v>13338</v>
      </c>
      <c r="K7501" s="0" t="s">
        <v>2326</v>
      </c>
    </row>
    <row r="7502" customFormat="false" ht="14.4" hidden="false" customHeight="false" outlineLevel="0" collapsed="false">
      <c r="A7502" s="5" t="s">
        <v>32024</v>
      </c>
      <c r="B7502" s="0" t="s">
        <v>32025</v>
      </c>
      <c r="C7502" s="0" t="s">
        <v>32026</v>
      </c>
      <c r="F7502" s="0" t="s">
        <v>260</v>
      </c>
      <c r="G7502" s="0" t="n">
        <v>1062</v>
      </c>
      <c r="H7502" s="0" t="s">
        <v>35</v>
      </c>
      <c r="I7502" s="0" t="s">
        <v>32027</v>
      </c>
      <c r="J7502" s="0" t="s">
        <v>13338</v>
      </c>
      <c r="K7502" s="0" t="s">
        <v>2326</v>
      </c>
    </row>
    <row r="7503" customFormat="false" ht="14.4" hidden="false" customHeight="false" outlineLevel="0" collapsed="false">
      <c r="A7503" s="5" t="s">
        <v>32028</v>
      </c>
      <c r="B7503" s="0" t="s">
        <v>32029</v>
      </c>
      <c r="C7503" s="0" t="s">
        <v>32030</v>
      </c>
      <c r="F7503" s="0" t="s">
        <v>260</v>
      </c>
      <c r="G7503" s="0" t="n">
        <v>1137</v>
      </c>
      <c r="H7503" s="0" t="s">
        <v>35</v>
      </c>
      <c r="I7503" s="0" t="s">
        <v>32031</v>
      </c>
      <c r="J7503" s="0" t="s">
        <v>13338</v>
      </c>
      <c r="K7503" s="0" t="s">
        <v>2326</v>
      </c>
    </row>
    <row r="7504" customFormat="false" ht="14.4" hidden="false" customHeight="false" outlineLevel="0" collapsed="false">
      <c r="A7504" s="5" t="s">
        <v>32032</v>
      </c>
      <c r="B7504" s="0" t="s">
        <v>32033</v>
      </c>
      <c r="C7504" s="0" t="s">
        <v>32034</v>
      </c>
      <c r="F7504" s="0" t="s">
        <v>260</v>
      </c>
      <c r="G7504" s="0" t="n">
        <v>1054</v>
      </c>
      <c r="H7504" s="0" t="s">
        <v>35</v>
      </c>
      <c r="I7504" s="0" t="s">
        <v>32035</v>
      </c>
      <c r="J7504" s="0" t="s">
        <v>13338</v>
      </c>
      <c r="K7504" s="0" t="s">
        <v>2326</v>
      </c>
    </row>
    <row r="7505" customFormat="false" ht="14.4" hidden="false" customHeight="false" outlineLevel="0" collapsed="false">
      <c r="A7505" s="5" t="s">
        <v>32036</v>
      </c>
      <c r="B7505" s="0" t="s">
        <v>32037</v>
      </c>
      <c r="C7505" s="0" t="s">
        <v>32038</v>
      </c>
      <c r="F7505" s="0" t="s">
        <v>260</v>
      </c>
      <c r="G7505" s="0" t="n">
        <v>4400</v>
      </c>
      <c r="H7505" s="0" t="s">
        <v>35</v>
      </c>
      <c r="I7505" s="0" t="s">
        <v>32039</v>
      </c>
      <c r="J7505" s="0" t="s">
        <v>4208</v>
      </c>
      <c r="K7505" s="0" t="s">
        <v>2326</v>
      </c>
    </row>
    <row r="7506" customFormat="false" ht="14.4" hidden="false" customHeight="false" outlineLevel="0" collapsed="false">
      <c r="A7506" s="5" t="s">
        <v>32040</v>
      </c>
      <c r="B7506" s="0" t="s">
        <v>32041</v>
      </c>
      <c r="C7506" s="0" t="s">
        <v>32042</v>
      </c>
      <c r="F7506" s="0" t="s">
        <v>260</v>
      </c>
      <c r="G7506" s="0" t="n">
        <v>1036</v>
      </c>
      <c r="H7506" s="0" t="s">
        <v>35</v>
      </c>
      <c r="I7506" s="0" t="s">
        <v>32043</v>
      </c>
      <c r="J7506" s="0" t="s">
        <v>4208</v>
      </c>
      <c r="K7506" s="0" t="s">
        <v>2326</v>
      </c>
    </row>
    <row r="7507" customFormat="false" ht="14.4" hidden="false" customHeight="false" outlineLevel="0" collapsed="false">
      <c r="A7507" s="5" t="s">
        <v>32044</v>
      </c>
      <c r="B7507" s="0" t="s">
        <v>32045</v>
      </c>
      <c r="C7507" s="0" t="s">
        <v>32046</v>
      </c>
      <c r="F7507" s="0" t="s">
        <v>260</v>
      </c>
      <c r="G7507" s="0" t="n">
        <v>1093</v>
      </c>
      <c r="H7507" s="0" t="s">
        <v>35</v>
      </c>
      <c r="I7507" s="0" t="s">
        <v>32047</v>
      </c>
      <c r="J7507" s="0" t="s">
        <v>13338</v>
      </c>
      <c r="K7507" s="0" t="s">
        <v>2326</v>
      </c>
    </row>
    <row r="7508" customFormat="false" ht="14.4" hidden="false" customHeight="false" outlineLevel="0" collapsed="false">
      <c r="A7508" s="5" t="s">
        <v>32048</v>
      </c>
      <c r="B7508" s="0" t="s">
        <v>32049</v>
      </c>
      <c r="C7508" s="0" t="s">
        <v>32050</v>
      </c>
      <c r="F7508" s="0" t="s">
        <v>260</v>
      </c>
      <c r="G7508" s="0" t="n">
        <v>1054</v>
      </c>
      <c r="H7508" s="0" t="s">
        <v>35</v>
      </c>
      <c r="I7508" s="0" t="s">
        <v>32051</v>
      </c>
      <c r="J7508" s="0" t="s">
        <v>2439</v>
      </c>
      <c r="K7508" s="0" t="s">
        <v>2326</v>
      </c>
    </row>
    <row r="7509" customFormat="false" ht="14.4" hidden="false" customHeight="false" outlineLevel="0" collapsed="false">
      <c r="A7509" s="5" t="s">
        <v>32052</v>
      </c>
      <c r="B7509" s="0" t="s">
        <v>32053</v>
      </c>
      <c r="C7509" s="0" t="s">
        <v>32054</v>
      </c>
      <c r="F7509" s="0" t="s">
        <v>260</v>
      </c>
      <c r="G7509" s="0" t="n">
        <v>1132</v>
      </c>
      <c r="H7509" s="0" t="s">
        <v>35</v>
      </c>
      <c r="I7509" s="0" t="s">
        <v>32055</v>
      </c>
      <c r="J7509" s="0" t="s">
        <v>23719</v>
      </c>
      <c r="K7509" s="0" t="s">
        <v>2326</v>
      </c>
    </row>
    <row r="7510" customFormat="false" ht="14.4" hidden="false" customHeight="false" outlineLevel="0" collapsed="false">
      <c r="A7510" s="5" t="s">
        <v>32056</v>
      </c>
      <c r="B7510" s="0" t="s">
        <v>32057</v>
      </c>
      <c r="C7510" s="0" t="s">
        <v>32058</v>
      </c>
      <c r="F7510" s="0" t="s">
        <v>260</v>
      </c>
      <c r="G7510" s="0" t="n">
        <v>1139</v>
      </c>
      <c r="H7510" s="0" t="s">
        <v>35</v>
      </c>
      <c r="I7510" s="0" t="s">
        <v>32059</v>
      </c>
      <c r="J7510" s="0" t="s">
        <v>4208</v>
      </c>
      <c r="K7510" s="0" t="s">
        <v>2326</v>
      </c>
    </row>
    <row r="7511" customFormat="false" ht="14.4" hidden="false" customHeight="false" outlineLevel="0" collapsed="false">
      <c r="A7511" s="5" t="s">
        <v>32060</v>
      </c>
      <c r="B7511" s="0" t="s">
        <v>32061</v>
      </c>
      <c r="C7511" s="0" t="s">
        <v>32062</v>
      </c>
      <c r="F7511" s="0" t="s">
        <v>260</v>
      </c>
      <c r="G7511" s="0" t="n">
        <v>3530</v>
      </c>
      <c r="H7511" s="0" t="s">
        <v>35</v>
      </c>
      <c r="I7511" s="0" t="s">
        <v>32063</v>
      </c>
      <c r="J7511" s="0" t="s">
        <v>13338</v>
      </c>
      <c r="K7511" s="0" t="s">
        <v>2326</v>
      </c>
    </row>
    <row r="7512" customFormat="false" ht="14.4" hidden="false" customHeight="false" outlineLevel="0" collapsed="false">
      <c r="A7512" s="5" t="s">
        <v>32064</v>
      </c>
      <c r="B7512" s="0" t="s">
        <v>32065</v>
      </c>
      <c r="C7512" s="0" t="s">
        <v>32066</v>
      </c>
      <c r="F7512" s="0" t="s">
        <v>260</v>
      </c>
      <c r="G7512" s="0" t="n">
        <v>1077</v>
      </c>
      <c r="H7512" s="0" t="s">
        <v>35</v>
      </c>
      <c r="I7512" s="0" t="s">
        <v>32067</v>
      </c>
      <c r="J7512" s="0" t="s">
        <v>2550</v>
      </c>
      <c r="K7512" s="0" t="s">
        <v>2326</v>
      </c>
    </row>
    <row r="7513" customFormat="false" ht="14.4" hidden="false" customHeight="false" outlineLevel="0" collapsed="false">
      <c r="A7513" s="5" t="s">
        <v>32068</v>
      </c>
      <c r="B7513" s="0" t="s">
        <v>32069</v>
      </c>
      <c r="C7513" s="0" t="s">
        <v>32070</v>
      </c>
      <c r="F7513" s="0" t="s">
        <v>260</v>
      </c>
      <c r="G7513" s="0" t="n">
        <v>1051</v>
      </c>
      <c r="H7513" s="0" t="s">
        <v>35</v>
      </c>
      <c r="I7513" s="0" t="s">
        <v>32071</v>
      </c>
      <c r="J7513" s="0" t="s">
        <v>7075</v>
      </c>
      <c r="K7513" s="0" t="s">
        <v>2326</v>
      </c>
    </row>
    <row r="7514" customFormat="false" ht="14.4" hidden="false" customHeight="false" outlineLevel="0" collapsed="false">
      <c r="A7514" s="5" t="s">
        <v>32072</v>
      </c>
      <c r="B7514" s="0" t="s">
        <v>32073</v>
      </c>
      <c r="C7514" s="0" t="s">
        <v>32074</v>
      </c>
      <c r="F7514" s="0" t="s">
        <v>260</v>
      </c>
      <c r="G7514" s="0" t="n">
        <v>1094</v>
      </c>
      <c r="H7514" s="0" t="s">
        <v>35</v>
      </c>
      <c r="I7514" s="0" t="s">
        <v>32075</v>
      </c>
      <c r="J7514" s="0" t="s">
        <v>13338</v>
      </c>
      <c r="K7514" s="0" t="s">
        <v>2326</v>
      </c>
    </row>
    <row r="7515" customFormat="false" ht="14.4" hidden="false" customHeight="false" outlineLevel="0" collapsed="false">
      <c r="A7515" s="5" t="s">
        <v>32076</v>
      </c>
      <c r="B7515" s="0" t="s">
        <v>32077</v>
      </c>
      <c r="C7515" s="0" t="s">
        <v>32078</v>
      </c>
      <c r="F7515" s="0" t="s">
        <v>260</v>
      </c>
      <c r="G7515" s="0" t="n">
        <v>1132</v>
      </c>
      <c r="H7515" s="0" t="s">
        <v>35</v>
      </c>
      <c r="I7515" s="0" t="s">
        <v>32079</v>
      </c>
      <c r="J7515" s="0" t="s">
        <v>13338</v>
      </c>
      <c r="K7515" s="0" t="s">
        <v>2326</v>
      </c>
    </row>
    <row r="7516" customFormat="false" ht="14.4" hidden="false" customHeight="false" outlineLevel="0" collapsed="false">
      <c r="A7516" s="5" t="s">
        <v>32080</v>
      </c>
      <c r="B7516" s="0" t="s">
        <v>32081</v>
      </c>
      <c r="C7516" s="0" t="s">
        <v>32082</v>
      </c>
      <c r="F7516" s="0" t="s">
        <v>260</v>
      </c>
      <c r="G7516" s="0" t="n">
        <v>9028</v>
      </c>
      <c r="H7516" s="0" t="s">
        <v>2409</v>
      </c>
      <c r="I7516" s="0" t="s">
        <v>32083</v>
      </c>
      <c r="J7516" s="0" t="s">
        <v>4208</v>
      </c>
      <c r="K7516" s="0" t="s">
        <v>2326</v>
      </c>
    </row>
    <row r="7517" customFormat="false" ht="14.4" hidden="false" customHeight="false" outlineLevel="0" collapsed="false">
      <c r="A7517" s="5" t="s">
        <v>32084</v>
      </c>
      <c r="B7517" s="0" t="s">
        <v>32085</v>
      </c>
      <c r="C7517" s="0" t="s">
        <v>32086</v>
      </c>
      <c r="F7517" s="0" t="s">
        <v>260</v>
      </c>
      <c r="G7517" s="0" t="n">
        <v>34394</v>
      </c>
      <c r="H7517" s="0" t="s">
        <v>209</v>
      </c>
      <c r="I7517" s="0" t="n">
        <v>3350441785</v>
      </c>
      <c r="J7517" s="0" t="s">
        <v>2413</v>
      </c>
      <c r="K7517" s="0" t="s">
        <v>2326</v>
      </c>
    </row>
    <row r="7518" customFormat="false" ht="14.4" hidden="false" customHeight="false" outlineLevel="0" collapsed="false">
      <c r="A7518" s="5" t="s">
        <v>32087</v>
      </c>
      <c r="B7518" s="0" t="s">
        <v>32088</v>
      </c>
      <c r="C7518" s="0" t="s">
        <v>32089</v>
      </c>
      <c r="F7518" s="0" t="s">
        <v>260</v>
      </c>
      <c r="G7518" s="0" t="s">
        <v>32090</v>
      </c>
      <c r="H7518" s="0" t="s">
        <v>80</v>
      </c>
      <c r="I7518" s="0" t="s">
        <v>32091</v>
      </c>
      <c r="J7518" s="0" t="s">
        <v>2683</v>
      </c>
      <c r="K7518" s="0" t="s">
        <v>2326</v>
      </c>
    </row>
    <row r="7519" customFormat="false" ht="14.4" hidden="false" customHeight="false" outlineLevel="0" collapsed="false">
      <c r="A7519" s="5" t="s">
        <v>32092</v>
      </c>
      <c r="B7519" s="0" t="s">
        <v>32093</v>
      </c>
      <c r="C7519" s="0" t="s">
        <v>32094</v>
      </c>
      <c r="F7519" s="0" t="s">
        <v>260</v>
      </c>
      <c r="G7519" s="0" t="n">
        <v>9320</v>
      </c>
      <c r="H7519" s="0" t="s">
        <v>80</v>
      </c>
      <c r="I7519" s="0" t="s">
        <v>32095</v>
      </c>
      <c r="J7519" s="0" t="s">
        <v>32096</v>
      </c>
      <c r="K7519" s="0" t="s">
        <v>2326</v>
      </c>
    </row>
    <row r="7520" customFormat="false" ht="14.4" hidden="false" customHeight="false" outlineLevel="0" collapsed="false">
      <c r="A7520" s="5" t="s">
        <v>32097</v>
      </c>
      <c r="B7520" s="0" t="s">
        <v>32098</v>
      </c>
      <c r="C7520" s="0" t="s">
        <v>32099</v>
      </c>
      <c r="F7520" s="0" t="s">
        <v>260</v>
      </c>
      <c r="G7520" s="0" t="n">
        <v>8105</v>
      </c>
      <c r="H7520" s="0" t="s">
        <v>80</v>
      </c>
      <c r="I7520" s="0" t="s">
        <v>32100</v>
      </c>
      <c r="J7520" s="0" t="s">
        <v>5562</v>
      </c>
      <c r="K7520" s="0" t="s">
        <v>2326</v>
      </c>
    </row>
    <row r="7521" customFormat="false" ht="14.4" hidden="false" customHeight="false" outlineLevel="0" collapsed="false">
      <c r="A7521" s="5" t="s">
        <v>32101</v>
      </c>
      <c r="B7521" s="0" t="s">
        <v>32102</v>
      </c>
      <c r="C7521" s="0" t="s">
        <v>32103</v>
      </c>
      <c r="F7521" s="0" t="s">
        <v>260</v>
      </c>
      <c r="G7521" s="0" t="n">
        <v>1116</v>
      </c>
      <c r="H7521" s="0" t="s">
        <v>80</v>
      </c>
      <c r="I7521" s="0" t="s">
        <v>32104</v>
      </c>
      <c r="J7521" s="0" t="s">
        <v>5562</v>
      </c>
      <c r="K7521" s="0" t="s">
        <v>2326</v>
      </c>
    </row>
    <row r="7522" customFormat="false" ht="14.4" hidden="false" customHeight="false" outlineLevel="0" collapsed="false">
      <c r="A7522" s="5" t="s">
        <v>32105</v>
      </c>
      <c r="B7522" s="0" t="s">
        <v>32106</v>
      </c>
      <c r="C7522" s="0" t="s">
        <v>32107</v>
      </c>
      <c r="F7522" s="0" t="s">
        <v>260</v>
      </c>
      <c r="G7522" s="0" t="s">
        <v>32108</v>
      </c>
      <c r="H7522" s="0" t="s">
        <v>52</v>
      </c>
      <c r="I7522" s="0" t="n">
        <v>986198113</v>
      </c>
      <c r="J7522" s="0" t="s">
        <v>5567</v>
      </c>
      <c r="K7522" s="0" t="s">
        <v>2326</v>
      </c>
    </row>
    <row r="7523" customFormat="false" ht="14.4" hidden="false" customHeight="false" outlineLevel="0" collapsed="false">
      <c r="A7523" s="5" t="s">
        <v>32109</v>
      </c>
      <c r="B7523" s="0" t="s">
        <v>32110</v>
      </c>
      <c r="C7523" s="0" t="s">
        <v>32111</v>
      </c>
      <c r="F7523" s="0" t="s">
        <v>260</v>
      </c>
      <c r="G7523" s="0" t="s">
        <v>32112</v>
      </c>
      <c r="H7523" s="0" t="s">
        <v>80</v>
      </c>
      <c r="I7523" s="0" t="s">
        <v>32113</v>
      </c>
      <c r="J7523" s="0" t="s">
        <v>32114</v>
      </c>
      <c r="K7523" s="0" t="s">
        <v>2326</v>
      </c>
    </row>
    <row r="7524" customFormat="false" ht="14.4" hidden="false" customHeight="false" outlineLevel="0" collapsed="false">
      <c r="A7524" s="5" t="s">
        <v>32115</v>
      </c>
      <c r="B7524" s="0" t="s">
        <v>32116</v>
      </c>
      <c r="C7524" s="0" t="s">
        <v>32117</v>
      </c>
      <c r="F7524" s="0" t="s">
        <v>260</v>
      </c>
      <c r="G7524" s="0" t="s">
        <v>32118</v>
      </c>
      <c r="H7524" s="0" t="s">
        <v>80</v>
      </c>
      <c r="I7524" s="0" t="s">
        <v>32119</v>
      </c>
      <c r="J7524" s="0" t="s">
        <v>32114</v>
      </c>
      <c r="K7524" s="0" t="s">
        <v>2326</v>
      </c>
    </row>
    <row r="7525" customFormat="false" ht="14.4" hidden="false" customHeight="false" outlineLevel="0" collapsed="false">
      <c r="A7525" s="5" t="s">
        <v>32120</v>
      </c>
      <c r="B7525" s="0" t="s">
        <v>32121</v>
      </c>
      <c r="C7525" s="0" t="s">
        <v>32122</v>
      </c>
      <c r="F7525" s="0" t="s">
        <v>260</v>
      </c>
      <c r="G7525" s="0" t="s">
        <v>32123</v>
      </c>
      <c r="H7525" s="0" t="s">
        <v>80</v>
      </c>
      <c r="I7525" s="0" t="s">
        <v>32124</v>
      </c>
      <c r="K7525" s="0" t="s">
        <v>2326</v>
      </c>
    </row>
    <row r="7526" customFormat="false" ht="14.4" hidden="false" customHeight="false" outlineLevel="0" collapsed="false">
      <c r="A7526" s="5" t="s">
        <v>32125</v>
      </c>
      <c r="B7526" s="0" t="s">
        <v>32126</v>
      </c>
      <c r="C7526" s="0" t="s">
        <v>32127</v>
      </c>
      <c r="F7526" s="0" t="s">
        <v>260</v>
      </c>
      <c r="G7526" s="0" t="s">
        <v>32128</v>
      </c>
      <c r="H7526" s="0" t="s">
        <v>80</v>
      </c>
      <c r="I7526" s="0" t="s">
        <v>32129</v>
      </c>
      <c r="J7526" s="0" t="s">
        <v>2439</v>
      </c>
      <c r="K7526" s="0" t="s">
        <v>2326</v>
      </c>
    </row>
    <row r="7527" customFormat="false" ht="14.4" hidden="false" customHeight="false" outlineLevel="0" collapsed="false">
      <c r="A7527" s="5" t="s">
        <v>32130</v>
      </c>
      <c r="B7527" s="0" t="s">
        <v>32131</v>
      </c>
      <c r="C7527" s="0" t="s">
        <v>32132</v>
      </c>
      <c r="F7527" s="0" t="s">
        <v>260</v>
      </c>
      <c r="G7527" s="0" t="s">
        <v>23471</v>
      </c>
      <c r="H7527" s="0" t="s">
        <v>80</v>
      </c>
      <c r="I7527" s="0" t="s">
        <v>32133</v>
      </c>
      <c r="J7527" s="0" t="s">
        <v>2439</v>
      </c>
      <c r="K7527" s="0" t="s">
        <v>2326</v>
      </c>
    </row>
    <row r="7528" customFormat="false" ht="14.4" hidden="false" customHeight="false" outlineLevel="0" collapsed="false">
      <c r="A7528" s="5" t="s">
        <v>32134</v>
      </c>
      <c r="B7528" s="0" t="s">
        <v>32135</v>
      </c>
      <c r="C7528" s="0" t="s">
        <v>32136</v>
      </c>
      <c r="F7528" s="0" t="s">
        <v>260</v>
      </c>
      <c r="G7528" s="0" t="n">
        <v>46351</v>
      </c>
      <c r="H7528" s="0" t="s">
        <v>80</v>
      </c>
      <c r="I7528" s="0" t="s">
        <v>32137</v>
      </c>
      <c r="J7528" s="0" t="s">
        <v>32114</v>
      </c>
      <c r="K7528" s="0" t="s">
        <v>2326</v>
      </c>
    </row>
    <row r="7529" customFormat="false" ht="14.4" hidden="false" customHeight="false" outlineLevel="0" collapsed="false">
      <c r="A7529" s="5" t="s">
        <v>32138</v>
      </c>
      <c r="B7529" s="0" t="s">
        <v>32139</v>
      </c>
      <c r="C7529" s="0" t="s">
        <v>32140</v>
      </c>
      <c r="F7529" s="0" t="s">
        <v>260</v>
      </c>
      <c r="G7529" s="0" t="s">
        <v>32141</v>
      </c>
      <c r="H7529" s="0" t="s">
        <v>80</v>
      </c>
      <c r="I7529" s="0" t="s">
        <v>32142</v>
      </c>
      <c r="J7529" s="0" t="s">
        <v>32096</v>
      </c>
      <c r="K7529" s="0" t="s">
        <v>2326</v>
      </c>
    </row>
    <row r="7530" customFormat="false" ht="14.4" hidden="false" customHeight="false" outlineLevel="0" collapsed="false">
      <c r="A7530" s="5" t="s">
        <v>32143</v>
      </c>
      <c r="B7530" s="0" t="s">
        <v>32144</v>
      </c>
      <c r="C7530" s="0" t="s">
        <v>32145</v>
      </c>
      <c r="F7530" s="0" t="s">
        <v>260</v>
      </c>
      <c r="G7530" s="0" t="s">
        <v>23471</v>
      </c>
      <c r="H7530" s="0" t="s">
        <v>80</v>
      </c>
      <c r="I7530" s="0" t="s">
        <v>32146</v>
      </c>
      <c r="J7530" s="0" t="s">
        <v>2439</v>
      </c>
      <c r="K7530" s="0" t="s">
        <v>2326</v>
      </c>
    </row>
    <row r="7531" customFormat="false" ht="14.4" hidden="false" customHeight="false" outlineLevel="0" collapsed="false">
      <c r="A7531" s="5" t="s">
        <v>32147</v>
      </c>
      <c r="B7531" s="0" t="s">
        <v>32148</v>
      </c>
      <c r="C7531" s="0" t="s">
        <v>32149</v>
      </c>
      <c r="F7531" s="0" t="s">
        <v>260</v>
      </c>
      <c r="G7531" s="0" t="s">
        <v>32150</v>
      </c>
      <c r="H7531" s="0" t="s">
        <v>80</v>
      </c>
      <c r="I7531" s="0" t="s">
        <v>32151</v>
      </c>
      <c r="J7531" s="0" t="s">
        <v>5562</v>
      </c>
      <c r="K7531" s="0" t="s">
        <v>2326</v>
      </c>
    </row>
    <row r="7532" customFormat="false" ht="14.4" hidden="false" customHeight="false" outlineLevel="0" collapsed="false">
      <c r="A7532" s="5" t="s">
        <v>32152</v>
      </c>
      <c r="B7532" s="0" t="s">
        <v>32153</v>
      </c>
      <c r="C7532" s="0" t="s">
        <v>32154</v>
      </c>
      <c r="F7532" s="0" t="s">
        <v>260</v>
      </c>
      <c r="G7532" s="0" t="s">
        <v>23586</v>
      </c>
      <c r="H7532" s="0" t="s">
        <v>80</v>
      </c>
      <c r="I7532" s="0" t="s">
        <v>32155</v>
      </c>
      <c r="J7532" s="0" t="s">
        <v>19339</v>
      </c>
      <c r="K7532" s="0" t="s">
        <v>2326</v>
      </c>
    </row>
    <row r="7533" customFormat="false" ht="14.4" hidden="false" customHeight="false" outlineLevel="0" collapsed="false">
      <c r="A7533" s="5" t="s">
        <v>32156</v>
      </c>
      <c r="B7533" s="0" t="s">
        <v>32157</v>
      </c>
      <c r="C7533" s="0" t="s">
        <v>32158</v>
      </c>
      <c r="F7533" s="0" t="s">
        <v>260</v>
      </c>
      <c r="G7533" s="0" t="s">
        <v>23471</v>
      </c>
      <c r="H7533" s="0" t="s">
        <v>80</v>
      </c>
      <c r="I7533" s="0" t="s">
        <v>32159</v>
      </c>
      <c r="J7533" s="0" t="s">
        <v>2395</v>
      </c>
      <c r="K7533" s="0" t="s">
        <v>2326</v>
      </c>
    </row>
    <row r="7534" customFormat="false" ht="14.4" hidden="false" customHeight="false" outlineLevel="0" collapsed="false">
      <c r="A7534" s="5" t="s">
        <v>32160</v>
      </c>
      <c r="B7534" s="0" t="s">
        <v>32161</v>
      </c>
      <c r="C7534" s="0" t="s">
        <v>32162</v>
      </c>
      <c r="F7534" s="0" t="s">
        <v>260</v>
      </c>
      <c r="G7534" s="0" t="s">
        <v>32163</v>
      </c>
      <c r="H7534" s="0" t="s">
        <v>80</v>
      </c>
      <c r="I7534" s="0" t="s">
        <v>32164</v>
      </c>
      <c r="J7534" s="0" t="s">
        <v>2439</v>
      </c>
      <c r="K7534" s="0" t="s">
        <v>2326</v>
      </c>
    </row>
    <row r="7535" customFormat="false" ht="14.4" hidden="false" customHeight="false" outlineLevel="0" collapsed="false">
      <c r="A7535" s="5" t="s">
        <v>32165</v>
      </c>
      <c r="B7535" s="0" t="s">
        <v>32166</v>
      </c>
      <c r="C7535" s="0" t="s">
        <v>32167</v>
      </c>
      <c r="F7535" s="0" t="s">
        <v>260</v>
      </c>
      <c r="G7535" s="0" t="n">
        <v>1013</v>
      </c>
      <c r="H7535" s="0" t="s">
        <v>80</v>
      </c>
      <c r="I7535" s="0" t="s">
        <v>32168</v>
      </c>
      <c r="J7535" s="0" t="s">
        <v>32114</v>
      </c>
      <c r="K7535" s="0" t="s">
        <v>2326</v>
      </c>
    </row>
    <row r="7536" customFormat="false" ht="14.4" hidden="false" customHeight="false" outlineLevel="0" collapsed="false">
      <c r="A7536" s="5" t="s">
        <v>32169</v>
      </c>
      <c r="B7536" s="0" t="s">
        <v>32170</v>
      </c>
      <c r="C7536" s="0" t="s">
        <v>32171</v>
      </c>
      <c r="F7536" s="0" t="s">
        <v>260</v>
      </c>
      <c r="G7536" s="0" t="s">
        <v>23556</v>
      </c>
      <c r="H7536" s="0" t="s">
        <v>80</v>
      </c>
      <c r="I7536" s="0" t="s">
        <v>32172</v>
      </c>
      <c r="J7536" s="0" t="s">
        <v>25202</v>
      </c>
      <c r="K7536" s="0" t="s">
        <v>2326</v>
      </c>
    </row>
    <row r="7537" customFormat="false" ht="14.4" hidden="false" customHeight="false" outlineLevel="0" collapsed="false">
      <c r="A7537" s="5" t="s">
        <v>32173</v>
      </c>
      <c r="B7537" s="0" t="s">
        <v>32174</v>
      </c>
      <c r="C7537" s="0" t="s">
        <v>2745</v>
      </c>
      <c r="F7537" s="0" t="s">
        <v>260</v>
      </c>
      <c r="G7537" s="0" t="s">
        <v>24537</v>
      </c>
      <c r="H7537" s="0" t="s">
        <v>204</v>
      </c>
      <c r="I7537" s="0" t="n">
        <v>4120075311</v>
      </c>
      <c r="J7537" s="0" t="s">
        <v>2683</v>
      </c>
      <c r="K7537" s="0" t="s">
        <v>2326</v>
      </c>
    </row>
    <row r="7538" customFormat="false" ht="14.4" hidden="false" customHeight="false" outlineLevel="0" collapsed="false">
      <c r="A7538" s="5" t="s">
        <v>32175</v>
      </c>
      <c r="B7538" s="0" t="s">
        <v>32176</v>
      </c>
      <c r="C7538" s="0" t="s">
        <v>32177</v>
      </c>
      <c r="F7538" s="0" t="s">
        <v>260</v>
      </c>
      <c r="G7538" s="0" t="n">
        <v>9053</v>
      </c>
      <c r="H7538" s="0" t="s">
        <v>110</v>
      </c>
      <c r="I7538" s="0" t="s">
        <v>32178</v>
      </c>
      <c r="J7538" s="0" t="s">
        <v>2439</v>
      </c>
      <c r="K7538" s="0" t="s">
        <v>2326</v>
      </c>
    </row>
    <row r="7539" customFormat="false" ht="14.4" hidden="false" customHeight="false" outlineLevel="0" collapsed="false">
      <c r="A7539" s="5" t="s">
        <v>32179</v>
      </c>
      <c r="B7539" s="0" t="s">
        <v>32180</v>
      </c>
      <c r="C7539" s="0" t="s">
        <v>32181</v>
      </c>
      <c r="F7539" s="0" t="s">
        <v>260</v>
      </c>
      <c r="G7539" s="0" t="n">
        <v>83106</v>
      </c>
      <c r="H7539" s="0" t="s">
        <v>204</v>
      </c>
      <c r="I7539" s="0" t="s">
        <v>32182</v>
      </c>
      <c r="J7539" s="0" t="s">
        <v>2683</v>
      </c>
      <c r="K7539" s="0" t="s">
        <v>2326</v>
      </c>
    </row>
    <row r="7540" customFormat="false" ht="14.4" hidden="false" customHeight="false" outlineLevel="0" collapsed="false">
      <c r="A7540" s="5" t="s">
        <v>32183</v>
      </c>
      <c r="B7540" s="0" t="s">
        <v>32184</v>
      </c>
      <c r="C7540" s="0" t="s">
        <v>32185</v>
      </c>
      <c r="F7540" s="0" t="s">
        <v>260</v>
      </c>
      <c r="G7540" s="0" t="n">
        <v>84104</v>
      </c>
      <c r="H7540" s="0" t="s">
        <v>204</v>
      </c>
      <c r="I7540" s="0" t="s">
        <v>32186</v>
      </c>
      <c r="J7540" s="0" t="s">
        <v>2683</v>
      </c>
      <c r="K7540" s="0" t="s">
        <v>2326</v>
      </c>
    </row>
    <row r="7541" customFormat="false" ht="14.4" hidden="false" customHeight="false" outlineLevel="0" collapsed="false">
      <c r="A7541" s="5" t="s">
        <v>32187</v>
      </c>
      <c r="B7541" s="0" t="s">
        <v>32188</v>
      </c>
      <c r="C7541" s="0" t="s">
        <v>32189</v>
      </c>
      <c r="F7541" s="0" t="s">
        <v>260</v>
      </c>
      <c r="G7541" s="0" t="n">
        <v>82105</v>
      </c>
      <c r="H7541" s="0" t="s">
        <v>204</v>
      </c>
      <c r="I7541" s="0" t="s">
        <v>32190</v>
      </c>
      <c r="J7541" s="0" t="s">
        <v>2683</v>
      </c>
      <c r="K7541" s="0" t="s">
        <v>2326</v>
      </c>
    </row>
    <row r="7542" customFormat="false" ht="14.4" hidden="false" customHeight="false" outlineLevel="0" collapsed="false">
      <c r="A7542" s="5" t="s">
        <v>32191</v>
      </c>
      <c r="B7542" s="0" t="s">
        <v>32192</v>
      </c>
      <c r="C7542" s="0" t="s">
        <v>27554</v>
      </c>
      <c r="F7542" s="0" t="s">
        <v>260</v>
      </c>
      <c r="G7542" s="0" t="n">
        <v>81108</v>
      </c>
      <c r="H7542" s="0" t="s">
        <v>204</v>
      </c>
      <c r="I7542" s="0" t="s">
        <v>32193</v>
      </c>
      <c r="J7542" s="0" t="s">
        <v>2439</v>
      </c>
      <c r="K7542" s="0" t="s">
        <v>2326</v>
      </c>
    </row>
    <row r="7543" customFormat="false" ht="14.4" hidden="false" customHeight="false" outlineLevel="0" collapsed="false">
      <c r="A7543" s="5" t="s">
        <v>32194</v>
      </c>
      <c r="B7543" s="0" t="s">
        <v>32195</v>
      </c>
      <c r="C7543" s="0" t="s">
        <v>32196</v>
      </c>
      <c r="F7543" s="0" t="s">
        <v>260</v>
      </c>
      <c r="G7543" s="0" t="n">
        <v>82472</v>
      </c>
      <c r="H7543" s="0" t="s">
        <v>204</v>
      </c>
      <c r="I7543" s="0" t="s">
        <v>32197</v>
      </c>
      <c r="J7543" s="0" t="s">
        <v>5946</v>
      </c>
      <c r="K7543" s="0" t="s">
        <v>2326</v>
      </c>
    </row>
    <row r="7544" customFormat="false" ht="14.4" hidden="false" customHeight="false" outlineLevel="0" collapsed="false">
      <c r="A7544" s="5" t="s">
        <v>32198</v>
      </c>
      <c r="B7544" s="0" t="s">
        <v>32199</v>
      </c>
      <c r="C7544" s="0" t="s">
        <v>32200</v>
      </c>
      <c r="F7544" s="0" t="s">
        <v>260</v>
      </c>
      <c r="G7544" s="0" t="n">
        <v>95178</v>
      </c>
      <c r="H7544" s="0" t="s">
        <v>204</v>
      </c>
      <c r="I7544" s="0" t="s">
        <v>32201</v>
      </c>
      <c r="J7544" s="0" t="s">
        <v>2683</v>
      </c>
      <c r="K7544" s="0" t="s">
        <v>2326</v>
      </c>
    </row>
    <row r="7545" customFormat="false" ht="14.4" hidden="false" customHeight="false" outlineLevel="0" collapsed="false">
      <c r="A7545" s="5" t="s">
        <v>32202</v>
      </c>
      <c r="B7545" s="0" t="s">
        <v>32203</v>
      </c>
      <c r="C7545" s="0" t="s">
        <v>32204</v>
      </c>
      <c r="F7545" s="0" t="s">
        <v>260</v>
      </c>
      <c r="G7545" s="0" t="n">
        <v>81104</v>
      </c>
      <c r="H7545" s="0" t="s">
        <v>204</v>
      </c>
      <c r="I7545" s="0" t="s">
        <v>32205</v>
      </c>
      <c r="J7545" s="0" t="s">
        <v>2683</v>
      </c>
      <c r="K7545" s="0" t="s">
        <v>2326</v>
      </c>
    </row>
    <row r="7546" customFormat="false" ht="14.4" hidden="false" customHeight="false" outlineLevel="0" collapsed="false">
      <c r="A7546" s="5" t="s">
        <v>32206</v>
      </c>
      <c r="B7546" s="0" t="s">
        <v>32207</v>
      </c>
      <c r="C7546" s="0" t="s">
        <v>32208</v>
      </c>
      <c r="F7546" s="0" t="s">
        <v>260</v>
      </c>
      <c r="G7546" s="0" t="n">
        <v>81102</v>
      </c>
      <c r="H7546" s="0" t="s">
        <v>204</v>
      </c>
      <c r="I7546" s="0" t="s">
        <v>32209</v>
      </c>
      <c r="J7546" s="0" t="s">
        <v>2683</v>
      </c>
      <c r="K7546" s="0" t="s">
        <v>2326</v>
      </c>
    </row>
    <row r="7547" customFormat="false" ht="14.4" hidden="false" customHeight="false" outlineLevel="0" collapsed="false">
      <c r="A7547" s="5" t="s">
        <v>32210</v>
      </c>
      <c r="B7547" s="0" t="s">
        <v>32211</v>
      </c>
      <c r="C7547" s="0" t="s">
        <v>32212</v>
      </c>
      <c r="F7547" s="0" t="s">
        <v>260</v>
      </c>
      <c r="G7547" s="0" t="n">
        <v>81109</v>
      </c>
      <c r="H7547" s="0" t="s">
        <v>204</v>
      </c>
      <c r="I7547" s="0" t="s">
        <v>32213</v>
      </c>
      <c r="J7547" s="0" t="s">
        <v>23354</v>
      </c>
      <c r="K7547" s="0" t="s">
        <v>2326</v>
      </c>
    </row>
    <row r="7548" customFormat="false" ht="14.4" hidden="false" customHeight="false" outlineLevel="0" collapsed="false">
      <c r="A7548" s="5" t="s">
        <v>32214</v>
      </c>
      <c r="B7548" s="0" t="s">
        <v>32215</v>
      </c>
      <c r="C7548" s="0" t="s">
        <v>32216</v>
      </c>
      <c r="F7548" s="0" t="s">
        <v>260</v>
      </c>
      <c r="G7548" s="0" t="s">
        <v>24507</v>
      </c>
      <c r="H7548" s="0" t="s">
        <v>204</v>
      </c>
      <c r="I7548" s="0" t="s">
        <v>32217</v>
      </c>
      <c r="J7548" s="0" t="s">
        <v>2683</v>
      </c>
      <c r="K7548" s="0" t="s">
        <v>2326</v>
      </c>
    </row>
    <row r="7549" customFormat="false" ht="14.4" hidden="false" customHeight="false" outlineLevel="0" collapsed="false">
      <c r="A7549" s="5" t="s">
        <v>32218</v>
      </c>
      <c r="B7549" s="0" t="s">
        <v>32219</v>
      </c>
      <c r="C7549" s="0" t="s">
        <v>32220</v>
      </c>
      <c r="F7549" s="0" t="s">
        <v>260</v>
      </c>
      <c r="G7549" s="0" t="n">
        <v>90101</v>
      </c>
      <c r="H7549" s="0" t="s">
        <v>204</v>
      </c>
      <c r="I7549" s="0" t="s">
        <v>32221</v>
      </c>
      <c r="J7549" s="0" t="s">
        <v>2683</v>
      </c>
      <c r="K7549" s="0" t="s">
        <v>2326</v>
      </c>
    </row>
    <row r="7550" customFormat="false" ht="14.4" hidden="false" customHeight="false" outlineLevel="0" collapsed="false">
      <c r="A7550" s="5" t="s">
        <v>32222</v>
      </c>
      <c r="B7550" s="0" t="s">
        <v>32223</v>
      </c>
      <c r="C7550" s="0" t="s">
        <v>32224</v>
      </c>
      <c r="F7550" s="0" t="s">
        <v>260</v>
      </c>
      <c r="G7550" s="0" t="n">
        <v>82105</v>
      </c>
      <c r="H7550" s="0" t="s">
        <v>204</v>
      </c>
      <c r="I7550" s="0" t="s">
        <v>32225</v>
      </c>
      <c r="J7550" s="0" t="s">
        <v>2683</v>
      </c>
      <c r="K7550" s="0" t="s">
        <v>2326</v>
      </c>
    </row>
    <row r="7551" customFormat="false" ht="14.4" hidden="false" customHeight="false" outlineLevel="0" collapsed="false">
      <c r="A7551" s="5" t="s">
        <v>32226</v>
      </c>
      <c r="B7551" s="0" t="s">
        <v>32227</v>
      </c>
      <c r="C7551" s="0" t="s">
        <v>32228</v>
      </c>
      <c r="F7551" s="0" t="s">
        <v>260</v>
      </c>
      <c r="G7551" s="0" t="s">
        <v>32229</v>
      </c>
      <c r="H7551" s="0" t="s">
        <v>68</v>
      </c>
      <c r="I7551" s="0" t="n">
        <v>306694784</v>
      </c>
      <c r="J7551" s="0" t="s">
        <v>2683</v>
      </c>
      <c r="K7551" s="0" t="s">
        <v>2326</v>
      </c>
    </row>
    <row r="7552" customFormat="false" ht="14.4" hidden="false" customHeight="false" outlineLevel="0" collapsed="false">
      <c r="A7552" s="5" t="s">
        <v>32230</v>
      </c>
      <c r="B7552" s="0" t="s">
        <v>32231</v>
      </c>
      <c r="C7552" s="0" t="s">
        <v>32232</v>
      </c>
      <c r="F7552" s="0" t="s">
        <v>260</v>
      </c>
      <c r="G7552" s="0" t="n">
        <v>81102</v>
      </c>
      <c r="H7552" s="0" t="s">
        <v>204</v>
      </c>
      <c r="I7552" s="0" t="s">
        <v>32233</v>
      </c>
      <c r="J7552" s="0" t="s">
        <v>23354</v>
      </c>
      <c r="K7552" s="0" t="s">
        <v>2326</v>
      </c>
    </row>
    <row r="7553" customFormat="false" ht="14.4" hidden="false" customHeight="false" outlineLevel="0" collapsed="false">
      <c r="A7553" s="5" t="s">
        <v>32234</v>
      </c>
      <c r="B7553" s="0" t="s">
        <v>32235</v>
      </c>
      <c r="C7553" s="0" t="s">
        <v>24892</v>
      </c>
      <c r="F7553" s="0" t="s">
        <v>260</v>
      </c>
      <c r="G7553" s="0" t="n">
        <v>82109</v>
      </c>
      <c r="H7553" s="0" t="s">
        <v>204</v>
      </c>
      <c r="I7553" s="0" t="s">
        <v>24893</v>
      </c>
      <c r="J7553" s="0" t="s">
        <v>23354</v>
      </c>
      <c r="K7553" s="0" t="s">
        <v>2326</v>
      </c>
    </row>
    <row r="7554" customFormat="false" ht="14.4" hidden="false" customHeight="false" outlineLevel="0" collapsed="false">
      <c r="A7554" s="5" t="s">
        <v>32236</v>
      </c>
      <c r="B7554" s="0" t="s">
        <v>32237</v>
      </c>
      <c r="C7554" s="0" t="s">
        <v>32238</v>
      </c>
      <c r="F7554" s="0" t="s">
        <v>260</v>
      </c>
      <c r="G7554" s="0" t="n">
        <v>81109</v>
      </c>
      <c r="H7554" s="0" t="s">
        <v>204</v>
      </c>
      <c r="I7554" s="0" t="s">
        <v>32239</v>
      </c>
      <c r="J7554" s="0" t="s">
        <v>23354</v>
      </c>
      <c r="K7554" s="0" t="s">
        <v>2326</v>
      </c>
    </row>
    <row r="7555" customFormat="false" ht="14.4" hidden="false" customHeight="false" outlineLevel="0" collapsed="false">
      <c r="A7555" s="5" t="s">
        <v>32240</v>
      </c>
      <c r="B7555" s="0" t="s">
        <v>32241</v>
      </c>
      <c r="C7555" s="0" t="s">
        <v>32242</v>
      </c>
      <c r="F7555" s="0" t="s">
        <v>260</v>
      </c>
      <c r="G7555" s="0" t="n">
        <v>82109</v>
      </c>
      <c r="H7555" s="0" t="s">
        <v>204</v>
      </c>
      <c r="I7555" s="0" t="s">
        <v>32243</v>
      </c>
      <c r="J7555" s="0" t="s">
        <v>2602</v>
      </c>
      <c r="K7555" s="0" t="s">
        <v>2326</v>
      </c>
    </row>
    <row r="7556" customFormat="false" ht="14.4" hidden="false" customHeight="false" outlineLevel="0" collapsed="false">
      <c r="A7556" s="5" t="s">
        <v>32244</v>
      </c>
      <c r="B7556" s="0" t="s">
        <v>32245</v>
      </c>
      <c r="C7556" s="0" t="s">
        <v>32246</v>
      </c>
      <c r="F7556" s="0" t="s">
        <v>260</v>
      </c>
      <c r="G7556" s="0" t="s">
        <v>24462</v>
      </c>
      <c r="H7556" s="0" t="s">
        <v>204</v>
      </c>
      <c r="I7556" s="0" t="n">
        <v>2120733747</v>
      </c>
      <c r="J7556" s="0" t="s">
        <v>2683</v>
      </c>
      <c r="K7556" s="0" t="s">
        <v>2326</v>
      </c>
    </row>
    <row r="7557" customFormat="false" ht="14.4" hidden="false" customHeight="false" outlineLevel="0" collapsed="false">
      <c r="A7557" s="5" t="s">
        <v>32247</v>
      </c>
      <c r="B7557" s="0" t="s">
        <v>32248</v>
      </c>
      <c r="C7557" s="0" t="s">
        <v>32249</v>
      </c>
      <c r="F7557" s="0" t="s">
        <v>260</v>
      </c>
      <c r="G7557" s="0" t="n">
        <v>90101</v>
      </c>
      <c r="H7557" s="0" t="s">
        <v>204</v>
      </c>
      <c r="I7557" s="0" t="s">
        <v>32250</v>
      </c>
      <c r="J7557" s="0" t="s">
        <v>2325</v>
      </c>
      <c r="K7557" s="0" t="s">
        <v>2326</v>
      </c>
    </row>
    <row r="7558" customFormat="false" ht="14.4" hidden="false" customHeight="false" outlineLevel="0" collapsed="false">
      <c r="A7558" s="5" t="s">
        <v>32251</v>
      </c>
      <c r="B7558" s="0" t="s">
        <v>32252</v>
      </c>
      <c r="C7558" s="0" t="s">
        <v>32253</v>
      </c>
      <c r="F7558" s="0" t="s">
        <v>260</v>
      </c>
      <c r="G7558" s="0" t="s">
        <v>24333</v>
      </c>
      <c r="H7558" s="0" t="s">
        <v>204</v>
      </c>
      <c r="I7558" s="0" t="s">
        <v>32254</v>
      </c>
      <c r="J7558" s="0" t="s">
        <v>2683</v>
      </c>
      <c r="K7558" s="0" t="s">
        <v>2326</v>
      </c>
    </row>
    <row r="7559" customFormat="false" ht="14.4" hidden="false" customHeight="false" outlineLevel="0" collapsed="false">
      <c r="A7559" s="5" t="s">
        <v>32255</v>
      </c>
      <c r="B7559" s="0" t="s">
        <v>32256</v>
      </c>
      <c r="C7559" s="0" t="s">
        <v>32257</v>
      </c>
      <c r="F7559" s="0" t="s">
        <v>260</v>
      </c>
      <c r="G7559" s="0" t="n">
        <v>90032</v>
      </c>
      <c r="H7559" s="0" t="s">
        <v>204</v>
      </c>
      <c r="I7559" s="0" t="s">
        <v>32258</v>
      </c>
      <c r="J7559" s="0" t="s">
        <v>2683</v>
      </c>
      <c r="K7559" s="0" t="s">
        <v>2326</v>
      </c>
    </row>
    <row r="7560" customFormat="false" ht="14.4" hidden="false" customHeight="false" outlineLevel="0" collapsed="false">
      <c r="A7560" s="5" t="s">
        <v>32259</v>
      </c>
      <c r="B7560" s="0" t="s">
        <v>32260</v>
      </c>
      <c r="C7560" s="0" t="s">
        <v>32261</v>
      </c>
      <c r="F7560" s="0" t="s">
        <v>260</v>
      </c>
      <c r="G7560" s="0" t="n">
        <v>85101</v>
      </c>
      <c r="H7560" s="0" t="s">
        <v>204</v>
      </c>
      <c r="I7560" s="0" t="s">
        <v>32262</v>
      </c>
      <c r="J7560" s="0" t="s">
        <v>23354</v>
      </c>
      <c r="K7560" s="0" t="s">
        <v>2326</v>
      </c>
    </row>
    <row r="7561" customFormat="false" ht="14.4" hidden="false" customHeight="false" outlineLevel="0" collapsed="false">
      <c r="A7561" s="5" t="s">
        <v>32263</v>
      </c>
      <c r="B7561" s="0" t="s">
        <v>32264</v>
      </c>
      <c r="C7561" s="0" t="s">
        <v>32265</v>
      </c>
      <c r="F7561" s="0" t="s">
        <v>260</v>
      </c>
      <c r="G7561" s="0" t="n">
        <v>4001</v>
      </c>
      <c r="H7561" s="0" t="s">
        <v>204</v>
      </c>
      <c r="I7561" s="0" t="s">
        <v>32266</v>
      </c>
      <c r="J7561" s="0" t="s">
        <v>2683</v>
      </c>
      <c r="K7561" s="0" t="s">
        <v>2326</v>
      </c>
    </row>
    <row r="7562" customFormat="false" ht="14.4" hidden="false" customHeight="false" outlineLevel="0" collapsed="false">
      <c r="A7562" s="5" t="s">
        <v>32267</v>
      </c>
      <c r="B7562" s="0" t="s">
        <v>32268</v>
      </c>
      <c r="C7562" s="0" t="s">
        <v>32269</v>
      </c>
      <c r="F7562" s="0" t="s">
        <v>260</v>
      </c>
      <c r="G7562" s="0" t="s">
        <v>24449</v>
      </c>
      <c r="H7562" s="0" t="s">
        <v>204</v>
      </c>
      <c r="I7562" s="0" t="s">
        <v>32270</v>
      </c>
      <c r="J7562" s="0" t="s">
        <v>2683</v>
      </c>
      <c r="K7562" s="0" t="s">
        <v>2326</v>
      </c>
    </row>
    <row r="7563" customFormat="false" ht="14.4" hidden="false" customHeight="false" outlineLevel="0" collapsed="false">
      <c r="A7563" s="5" t="s">
        <v>32271</v>
      </c>
      <c r="B7563" s="0" t="s">
        <v>32272</v>
      </c>
      <c r="C7563" s="0" t="s">
        <v>32273</v>
      </c>
      <c r="F7563" s="0" t="s">
        <v>260</v>
      </c>
      <c r="G7563" s="0" t="s">
        <v>24507</v>
      </c>
      <c r="H7563" s="0" t="s">
        <v>204</v>
      </c>
      <c r="I7563" s="0" t="s">
        <v>32274</v>
      </c>
      <c r="J7563" s="0" t="s">
        <v>2683</v>
      </c>
      <c r="K7563" s="0" t="s">
        <v>2326</v>
      </c>
    </row>
    <row r="7564" customFormat="false" ht="14.4" hidden="false" customHeight="false" outlineLevel="0" collapsed="false">
      <c r="A7564" s="5" t="s">
        <v>32275</v>
      </c>
      <c r="B7564" s="0" t="s">
        <v>32276</v>
      </c>
      <c r="C7564" s="0" t="s">
        <v>32277</v>
      </c>
      <c r="F7564" s="0" t="s">
        <v>260</v>
      </c>
      <c r="G7564" s="0" t="n">
        <v>85101</v>
      </c>
      <c r="H7564" s="0" t="s">
        <v>204</v>
      </c>
      <c r="I7564" s="0" t="s">
        <v>32278</v>
      </c>
      <c r="J7564" s="0" t="s">
        <v>2420</v>
      </c>
      <c r="K7564" s="0" t="s">
        <v>2326</v>
      </c>
    </row>
    <row r="7565" customFormat="false" ht="14.4" hidden="false" customHeight="false" outlineLevel="0" collapsed="false">
      <c r="A7565" s="5" t="s">
        <v>32279</v>
      </c>
      <c r="B7565" s="0" t="s">
        <v>32280</v>
      </c>
      <c r="C7565" s="0" t="s">
        <v>32281</v>
      </c>
      <c r="F7565" s="0" t="s">
        <v>260</v>
      </c>
      <c r="G7565" s="0" t="n">
        <v>82511</v>
      </c>
      <c r="H7565" s="0" t="s">
        <v>204</v>
      </c>
      <c r="I7565" s="0" t="s">
        <v>32282</v>
      </c>
      <c r="J7565" s="0" t="s">
        <v>2325</v>
      </c>
      <c r="K7565" s="0" t="s">
        <v>2326</v>
      </c>
    </row>
    <row r="7566" customFormat="false" ht="14.4" hidden="false" customHeight="false" outlineLevel="0" collapsed="false">
      <c r="A7566" s="5" t="s">
        <v>32283</v>
      </c>
      <c r="B7566" s="0" t="s">
        <v>32284</v>
      </c>
      <c r="C7566" s="0" t="s">
        <v>32285</v>
      </c>
      <c r="F7566" s="0" t="s">
        <v>260</v>
      </c>
      <c r="G7566" s="0" t="s">
        <v>24449</v>
      </c>
      <c r="H7566" s="0" t="s">
        <v>204</v>
      </c>
      <c r="I7566" s="0" t="s">
        <v>32286</v>
      </c>
      <c r="J7566" s="0" t="s">
        <v>2683</v>
      </c>
      <c r="K7566" s="0" t="s">
        <v>2326</v>
      </c>
    </row>
    <row r="7567" customFormat="false" ht="14.4" hidden="false" customHeight="false" outlineLevel="0" collapsed="false">
      <c r="A7567" s="5" t="s">
        <v>32287</v>
      </c>
      <c r="B7567" s="0" t="s">
        <v>32288</v>
      </c>
      <c r="C7567" s="0" t="s">
        <v>32289</v>
      </c>
      <c r="F7567" s="0" t="s">
        <v>260</v>
      </c>
      <c r="G7567" s="0" t="s">
        <v>24333</v>
      </c>
      <c r="H7567" s="0" t="s">
        <v>204</v>
      </c>
      <c r="I7567" s="0" t="s">
        <v>32290</v>
      </c>
      <c r="J7567" s="0" t="s">
        <v>2683</v>
      </c>
      <c r="K7567" s="0" t="s">
        <v>2326</v>
      </c>
    </row>
    <row r="7568" customFormat="false" ht="14.4" hidden="false" customHeight="false" outlineLevel="0" collapsed="false">
      <c r="A7568" s="5" t="s">
        <v>32291</v>
      </c>
      <c r="B7568" s="0" t="s">
        <v>32292</v>
      </c>
      <c r="C7568" s="0" t="s">
        <v>32293</v>
      </c>
      <c r="F7568" s="0" t="s">
        <v>260</v>
      </c>
      <c r="G7568" s="0" t="n">
        <v>9094</v>
      </c>
      <c r="H7568" s="0" t="s">
        <v>35</v>
      </c>
      <c r="I7568" s="0" t="s">
        <v>32294</v>
      </c>
      <c r="J7568" s="0" t="s">
        <v>23354</v>
      </c>
      <c r="K7568" s="0" t="s">
        <v>2326</v>
      </c>
    </row>
    <row r="7569" customFormat="false" ht="14.4" hidden="false" customHeight="false" outlineLevel="0" collapsed="false">
      <c r="A7569" s="5" t="s">
        <v>32295</v>
      </c>
      <c r="B7569" s="0" t="s">
        <v>32296</v>
      </c>
      <c r="C7569" s="0" t="s">
        <v>32297</v>
      </c>
      <c r="F7569" s="0" t="s">
        <v>260</v>
      </c>
      <c r="G7569" s="0" t="n">
        <v>81102</v>
      </c>
      <c r="H7569" s="0" t="s">
        <v>204</v>
      </c>
      <c r="I7569" s="0" t="s">
        <v>32298</v>
      </c>
      <c r="J7569" s="0" t="s">
        <v>23354</v>
      </c>
      <c r="K7569" s="0" t="s">
        <v>2326</v>
      </c>
    </row>
    <row r="7570" customFormat="false" ht="14.4" hidden="false" customHeight="false" outlineLevel="0" collapsed="false">
      <c r="A7570" s="5" t="s">
        <v>32299</v>
      </c>
      <c r="B7570" s="0" t="s">
        <v>32300</v>
      </c>
      <c r="C7570" s="0" t="s">
        <v>32301</v>
      </c>
      <c r="F7570" s="0" t="s">
        <v>260</v>
      </c>
      <c r="G7570" s="0" t="n">
        <v>6300</v>
      </c>
      <c r="H7570" s="0" t="s">
        <v>110</v>
      </c>
      <c r="I7570" s="0" t="s">
        <v>32302</v>
      </c>
      <c r="J7570" s="0" t="s">
        <v>2683</v>
      </c>
      <c r="K7570" s="0" t="s">
        <v>2326</v>
      </c>
    </row>
    <row r="7571" customFormat="false" ht="14.4" hidden="false" customHeight="false" outlineLevel="0" collapsed="false">
      <c r="A7571" s="5" t="s">
        <v>32303</v>
      </c>
      <c r="B7571" s="0" t="s">
        <v>32304</v>
      </c>
      <c r="C7571" s="0" t="s">
        <v>32305</v>
      </c>
      <c r="F7571" s="0" t="s">
        <v>260</v>
      </c>
      <c r="G7571" s="0" t="n">
        <v>4501</v>
      </c>
      <c r="H7571" s="0" t="s">
        <v>204</v>
      </c>
      <c r="I7571" s="0" t="s">
        <v>32306</v>
      </c>
      <c r="J7571" s="0" t="s">
        <v>2683</v>
      </c>
      <c r="K7571" s="0" t="s">
        <v>2326</v>
      </c>
    </row>
    <row r="7572" customFormat="false" ht="14.4" hidden="false" customHeight="false" outlineLevel="0" collapsed="false">
      <c r="A7572" s="5" t="s">
        <v>32307</v>
      </c>
      <c r="B7572" s="0" t="s">
        <v>32308</v>
      </c>
      <c r="C7572" s="0" t="s">
        <v>32309</v>
      </c>
      <c r="F7572" s="0" t="s">
        <v>260</v>
      </c>
      <c r="G7572" s="0" t="n">
        <v>82103</v>
      </c>
      <c r="H7572" s="0" t="s">
        <v>204</v>
      </c>
      <c r="I7572" s="0" t="s">
        <v>32310</v>
      </c>
      <c r="J7572" s="0" t="s">
        <v>23354</v>
      </c>
      <c r="K7572" s="0" t="s">
        <v>2326</v>
      </c>
    </row>
    <row r="7573" customFormat="false" ht="14.4" hidden="false" customHeight="false" outlineLevel="0" collapsed="false">
      <c r="A7573" s="5" t="s">
        <v>32311</v>
      </c>
      <c r="B7573" s="0" t="s">
        <v>32312</v>
      </c>
      <c r="C7573" s="0" t="s">
        <v>32313</v>
      </c>
      <c r="F7573" s="0" t="s">
        <v>260</v>
      </c>
      <c r="G7573" s="0" t="n">
        <v>4023</v>
      </c>
      <c r="H7573" s="0" t="s">
        <v>204</v>
      </c>
      <c r="I7573" s="0" t="s">
        <v>32314</v>
      </c>
      <c r="J7573" s="0" t="s">
        <v>2683</v>
      </c>
      <c r="K7573" s="0" t="s">
        <v>2326</v>
      </c>
    </row>
    <row r="7574" customFormat="false" ht="14.4" hidden="false" customHeight="false" outlineLevel="0" collapsed="false">
      <c r="A7574" s="5" t="s">
        <v>32315</v>
      </c>
      <c r="B7574" s="0" t="s">
        <v>32316</v>
      </c>
      <c r="C7574" s="0" t="s">
        <v>28389</v>
      </c>
      <c r="F7574" s="0" t="s">
        <v>260</v>
      </c>
      <c r="G7574" s="0" t="n">
        <v>90841</v>
      </c>
      <c r="H7574" s="0" t="s">
        <v>204</v>
      </c>
      <c r="I7574" s="0" t="s">
        <v>32317</v>
      </c>
      <c r="J7574" s="0" t="s">
        <v>2683</v>
      </c>
      <c r="K7574" s="0" t="s">
        <v>2326</v>
      </c>
    </row>
    <row r="7575" customFormat="false" ht="14.4" hidden="false" customHeight="false" outlineLevel="0" collapsed="false">
      <c r="A7575" s="5" t="s">
        <v>32318</v>
      </c>
      <c r="B7575" s="0" t="s">
        <v>32319</v>
      </c>
      <c r="C7575" s="0" t="s">
        <v>32320</v>
      </c>
      <c r="F7575" s="0" t="s">
        <v>260</v>
      </c>
      <c r="G7575" s="0" t="s">
        <v>32321</v>
      </c>
      <c r="H7575" s="0" t="s">
        <v>85</v>
      </c>
      <c r="I7575" s="0" t="s">
        <v>32322</v>
      </c>
      <c r="J7575" s="0" t="s">
        <v>2439</v>
      </c>
      <c r="K7575" s="0" t="s">
        <v>2326</v>
      </c>
    </row>
    <row r="7576" customFormat="false" ht="14.4" hidden="false" customHeight="false" outlineLevel="0" collapsed="false">
      <c r="A7576" s="5" t="s">
        <v>32323</v>
      </c>
      <c r="B7576" s="0" t="s">
        <v>32324</v>
      </c>
      <c r="C7576" s="0" t="s">
        <v>32325</v>
      </c>
      <c r="F7576" s="0" t="s">
        <v>260</v>
      </c>
      <c r="G7576" s="0" t="s">
        <v>32326</v>
      </c>
      <c r="H7576" s="0" t="s">
        <v>85</v>
      </c>
      <c r="I7576" s="0" t="s">
        <v>32327</v>
      </c>
      <c r="J7576" s="0" t="s">
        <v>2683</v>
      </c>
      <c r="K7576" s="0" t="s">
        <v>2326</v>
      </c>
    </row>
    <row r="7577" customFormat="false" ht="14.4" hidden="false" customHeight="false" outlineLevel="0" collapsed="false">
      <c r="A7577" s="5" t="s">
        <v>32328</v>
      </c>
      <c r="B7577" s="0" t="s">
        <v>32329</v>
      </c>
      <c r="C7577" s="0" t="s">
        <v>32330</v>
      </c>
      <c r="F7577" s="0" t="s">
        <v>260</v>
      </c>
      <c r="G7577" s="0" t="s">
        <v>32331</v>
      </c>
      <c r="H7577" s="0" t="s">
        <v>85</v>
      </c>
      <c r="I7577" s="0" t="s">
        <v>32332</v>
      </c>
      <c r="J7577" s="0" t="s">
        <v>2593</v>
      </c>
      <c r="K7577" s="0" t="s">
        <v>2326</v>
      </c>
    </row>
    <row r="7578" customFormat="false" ht="14.4" hidden="false" customHeight="false" outlineLevel="0" collapsed="false">
      <c r="A7578" s="5" t="s">
        <v>32333</v>
      </c>
      <c r="B7578" s="0" t="s">
        <v>32334</v>
      </c>
      <c r="C7578" s="0" t="s">
        <v>32335</v>
      </c>
      <c r="F7578" s="0" t="s">
        <v>260</v>
      </c>
      <c r="G7578" s="0" t="s">
        <v>32336</v>
      </c>
      <c r="H7578" s="0" t="s">
        <v>85</v>
      </c>
      <c r="I7578" s="0" t="s">
        <v>32337</v>
      </c>
      <c r="J7578" s="0" t="s">
        <v>2683</v>
      </c>
      <c r="K7578" s="0" t="s">
        <v>2326</v>
      </c>
    </row>
    <row r="7579" customFormat="false" ht="14.4" hidden="false" customHeight="false" outlineLevel="0" collapsed="false">
      <c r="A7579" s="5" t="s">
        <v>32338</v>
      </c>
      <c r="B7579" s="0" t="s">
        <v>32339</v>
      </c>
      <c r="C7579" s="0" t="s">
        <v>32340</v>
      </c>
      <c r="F7579" s="0" t="s">
        <v>260</v>
      </c>
      <c r="G7579" s="0" t="s">
        <v>32341</v>
      </c>
      <c r="H7579" s="0" t="s">
        <v>85</v>
      </c>
      <c r="I7579" s="0" t="s">
        <v>32342</v>
      </c>
      <c r="J7579" s="0" t="s">
        <v>2439</v>
      </c>
      <c r="K7579" s="0" t="s">
        <v>2326</v>
      </c>
    </row>
    <row r="7580" customFormat="false" ht="14.4" hidden="false" customHeight="false" outlineLevel="0" collapsed="false">
      <c r="A7580" s="5" t="s">
        <v>32343</v>
      </c>
      <c r="B7580" s="0" t="s">
        <v>32344</v>
      </c>
      <c r="C7580" s="0" t="s">
        <v>32345</v>
      </c>
      <c r="F7580" s="0" t="s">
        <v>260</v>
      </c>
      <c r="G7580" s="0" t="s">
        <v>32346</v>
      </c>
      <c r="H7580" s="0" t="s">
        <v>85</v>
      </c>
      <c r="I7580" s="0" t="s">
        <v>32347</v>
      </c>
      <c r="J7580" s="0" t="s">
        <v>2683</v>
      </c>
      <c r="K7580" s="0" t="s">
        <v>2326</v>
      </c>
    </row>
    <row r="7581" customFormat="false" ht="14.4" hidden="false" customHeight="false" outlineLevel="0" collapsed="false">
      <c r="A7581" s="5" t="s">
        <v>32348</v>
      </c>
      <c r="B7581" s="0" t="s">
        <v>32349</v>
      </c>
      <c r="C7581" s="0" t="s">
        <v>32350</v>
      </c>
      <c r="F7581" s="0" t="s">
        <v>260</v>
      </c>
      <c r="G7581" s="0" t="s">
        <v>32351</v>
      </c>
      <c r="H7581" s="0" t="s">
        <v>85</v>
      </c>
      <c r="I7581" s="0" t="s">
        <v>32352</v>
      </c>
      <c r="J7581" s="0" t="s">
        <v>2683</v>
      </c>
      <c r="K7581" s="0" t="s">
        <v>2326</v>
      </c>
    </row>
    <row r="7582" customFormat="false" ht="14.4" hidden="false" customHeight="false" outlineLevel="0" collapsed="false">
      <c r="A7582" s="5" t="s">
        <v>32353</v>
      </c>
      <c r="B7582" s="0" t="s">
        <v>32354</v>
      </c>
      <c r="C7582" s="0" t="s">
        <v>32355</v>
      </c>
      <c r="F7582" s="0" t="s">
        <v>260</v>
      </c>
      <c r="G7582" s="0" t="s">
        <v>32356</v>
      </c>
      <c r="H7582" s="0" t="s">
        <v>85</v>
      </c>
      <c r="I7582" s="0" t="s">
        <v>32357</v>
      </c>
      <c r="J7582" s="0" t="s">
        <v>2683</v>
      </c>
      <c r="K7582" s="0" t="s">
        <v>2326</v>
      </c>
    </row>
    <row r="7583" customFormat="false" ht="14.4" hidden="false" customHeight="false" outlineLevel="0" collapsed="false">
      <c r="A7583" s="5" t="s">
        <v>32358</v>
      </c>
      <c r="B7583" s="0" t="s">
        <v>32359</v>
      </c>
      <c r="C7583" s="0" t="s">
        <v>32360</v>
      </c>
      <c r="F7583" s="0" t="s">
        <v>260</v>
      </c>
      <c r="G7583" s="0" t="s">
        <v>32361</v>
      </c>
      <c r="H7583" s="0" t="s">
        <v>85</v>
      </c>
      <c r="I7583" s="0" t="s">
        <v>32362</v>
      </c>
      <c r="J7583" s="0" t="s">
        <v>2683</v>
      </c>
      <c r="K7583" s="0" t="s">
        <v>2326</v>
      </c>
    </row>
    <row r="7584" customFormat="false" ht="14.4" hidden="false" customHeight="false" outlineLevel="0" collapsed="false">
      <c r="A7584" s="5" t="s">
        <v>32363</v>
      </c>
      <c r="B7584" s="0" t="s">
        <v>32364</v>
      </c>
      <c r="C7584" s="0" t="s">
        <v>32365</v>
      </c>
      <c r="F7584" s="0" t="s">
        <v>260</v>
      </c>
      <c r="G7584" s="0" t="s">
        <v>32346</v>
      </c>
      <c r="H7584" s="0" t="s">
        <v>85</v>
      </c>
      <c r="I7584" s="0" t="s">
        <v>32366</v>
      </c>
      <c r="J7584" s="0" t="s">
        <v>2683</v>
      </c>
      <c r="K7584" s="0" t="s">
        <v>2326</v>
      </c>
    </row>
    <row r="7585" customFormat="false" ht="14.4" hidden="false" customHeight="false" outlineLevel="0" collapsed="false">
      <c r="A7585" s="5" t="s">
        <v>32367</v>
      </c>
      <c r="B7585" s="0" t="s">
        <v>32368</v>
      </c>
      <c r="C7585" s="0" t="s">
        <v>32369</v>
      </c>
      <c r="F7585" s="0" t="s">
        <v>260</v>
      </c>
      <c r="G7585" s="0" t="s">
        <v>32370</v>
      </c>
      <c r="H7585" s="0" t="s">
        <v>85</v>
      </c>
      <c r="I7585" s="0" t="s">
        <v>32371</v>
      </c>
      <c r="J7585" s="0" t="s">
        <v>2439</v>
      </c>
      <c r="K7585" s="0" t="s">
        <v>2326</v>
      </c>
    </row>
    <row r="7586" customFormat="false" ht="14.4" hidden="false" customHeight="false" outlineLevel="0" collapsed="false">
      <c r="A7586" s="5" t="s">
        <v>32372</v>
      </c>
      <c r="B7586" s="0" t="s">
        <v>32373</v>
      </c>
      <c r="C7586" s="0" t="s">
        <v>32374</v>
      </c>
      <c r="F7586" s="0" t="s">
        <v>260</v>
      </c>
      <c r="G7586" s="0" t="s">
        <v>32375</v>
      </c>
      <c r="H7586" s="0" t="s">
        <v>85</v>
      </c>
      <c r="I7586" s="0" t="s">
        <v>32376</v>
      </c>
      <c r="J7586" s="0" t="s">
        <v>2683</v>
      </c>
      <c r="K7586" s="0" t="s">
        <v>2326</v>
      </c>
    </row>
    <row r="7587" customFormat="false" ht="14.4" hidden="false" customHeight="false" outlineLevel="0" collapsed="false">
      <c r="A7587" s="5" t="s">
        <v>32377</v>
      </c>
      <c r="B7587" s="0" t="s">
        <v>32378</v>
      </c>
      <c r="C7587" s="0" t="s">
        <v>32379</v>
      </c>
      <c r="F7587" s="0" t="s">
        <v>260</v>
      </c>
      <c r="G7587" s="0" t="s">
        <v>32380</v>
      </c>
      <c r="H7587" s="0" t="s">
        <v>85</v>
      </c>
      <c r="I7587" s="0" t="s">
        <v>32381</v>
      </c>
      <c r="J7587" s="0" t="s">
        <v>2683</v>
      </c>
      <c r="K7587" s="0" t="s">
        <v>2326</v>
      </c>
    </row>
    <row r="7588" customFormat="false" ht="14.4" hidden="false" customHeight="false" outlineLevel="0" collapsed="false">
      <c r="A7588" s="5" t="s">
        <v>32382</v>
      </c>
      <c r="B7588" s="0" t="s">
        <v>32383</v>
      </c>
      <c r="C7588" s="0" t="s">
        <v>32384</v>
      </c>
      <c r="F7588" s="0" t="s">
        <v>260</v>
      </c>
      <c r="G7588" s="0" t="s">
        <v>32385</v>
      </c>
      <c r="H7588" s="0" t="s">
        <v>85</v>
      </c>
      <c r="I7588" s="0" t="s">
        <v>32386</v>
      </c>
      <c r="J7588" s="0" t="s">
        <v>2683</v>
      </c>
      <c r="K7588" s="0" t="s">
        <v>2326</v>
      </c>
    </row>
    <row r="7589" customFormat="false" ht="14.4" hidden="false" customHeight="false" outlineLevel="0" collapsed="false">
      <c r="A7589" s="5" t="s">
        <v>32387</v>
      </c>
      <c r="B7589" s="0" t="s">
        <v>32388</v>
      </c>
      <c r="C7589" s="0" t="s">
        <v>32389</v>
      </c>
      <c r="F7589" s="0" t="s">
        <v>260</v>
      </c>
      <c r="G7589" s="0" t="s">
        <v>32390</v>
      </c>
      <c r="H7589" s="0" t="s">
        <v>85</v>
      </c>
      <c r="I7589" s="0" t="s">
        <v>32391</v>
      </c>
      <c r="J7589" s="0" t="s">
        <v>2683</v>
      </c>
      <c r="K7589" s="0" t="s">
        <v>2326</v>
      </c>
    </row>
    <row r="7590" customFormat="false" ht="14.4" hidden="false" customHeight="false" outlineLevel="0" collapsed="false">
      <c r="A7590" s="5" t="s">
        <v>32392</v>
      </c>
      <c r="B7590" s="0" t="s">
        <v>32393</v>
      </c>
      <c r="C7590" s="0" t="s">
        <v>32394</v>
      </c>
      <c r="F7590" s="0" t="s">
        <v>260</v>
      </c>
      <c r="G7590" s="0" t="s">
        <v>32395</v>
      </c>
      <c r="H7590" s="0" t="s">
        <v>85</v>
      </c>
      <c r="I7590" s="0" t="n">
        <v>40003824046</v>
      </c>
      <c r="J7590" s="0" t="s">
        <v>2439</v>
      </c>
      <c r="K7590" s="0" t="s">
        <v>2326</v>
      </c>
    </row>
    <row r="7591" customFormat="false" ht="14.4" hidden="false" customHeight="false" outlineLevel="0" collapsed="false">
      <c r="A7591" s="5" t="s">
        <v>32396</v>
      </c>
      <c r="B7591" s="0" t="s">
        <v>32397</v>
      </c>
      <c r="C7591" s="0" t="s">
        <v>32398</v>
      </c>
      <c r="F7591" s="0" t="s">
        <v>260</v>
      </c>
      <c r="G7591" s="0" t="s">
        <v>32326</v>
      </c>
      <c r="H7591" s="0" t="s">
        <v>85</v>
      </c>
      <c r="I7591" s="0" t="s">
        <v>32399</v>
      </c>
      <c r="J7591" s="0" t="s">
        <v>2439</v>
      </c>
      <c r="K7591" s="0" t="s">
        <v>2326</v>
      </c>
    </row>
    <row r="7592" customFormat="false" ht="14.4" hidden="false" customHeight="false" outlineLevel="0" collapsed="false">
      <c r="A7592" s="5" t="s">
        <v>32400</v>
      </c>
      <c r="B7592" s="0" t="s">
        <v>32401</v>
      </c>
      <c r="C7592" s="0" t="s">
        <v>32402</v>
      </c>
      <c r="F7592" s="0" t="s">
        <v>260</v>
      </c>
      <c r="G7592" s="0" t="s">
        <v>32403</v>
      </c>
      <c r="H7592" s="0" t="s">
        <v>85</v>
      </c>
      <c r="I7592" s="0" t="s">
        <v>32404</v>
      </c>
      <c r="J7592" s="0" t="s">
        <v>2439</v>
      </c>
      <c r="K7592" s="0" t="s">
        <v>2326</v>
      </c>
    </row>
    <row r="7593" customFormat="false" ht="14.4" hidden="false" customHeight="false" outlineLevel="0" collapsed="false">
      <c r="A7593" s="5" t="s">
        <v>32405</v>
      </c>
      <c r="B7593" s="0" t="s">
        <v>32406</v>
      </c>
      <c r="C7593" s="0" t="s">
        <v>32407</v>
      </c>
      <c r="F7593" s="0" t="s">
        <v>260</v>
      </c>
      <c r="G7593" s="0" t="s">
        <v>32408</v>
      </c>
      <c r="H7593" s="0" t="s">
        <v>85</v>
      </c>
      <c r="I7593" s="0" t="s">
        <v>32409</v>
      </c>
      <c r="J7593" s="0" t="s">
        <v>2683</v>
      </c>
      <c r="K7593" s="0" t="s">
        <v>2326</v>
      </c>
    </row>
    <row r="7594" customFormat="false" ht="14.4" hidden="false" customHeight="false" outlineLevel="0" collapsed="false">
      <c r="A7594" s="5" t="s">
        <v>32410</v>
      </c>
      <c r="B7594" s="0" t="s">
        <v>32411</v>
      </c>
      <c r="C7594" s="0" t="s">
        <v>32412</v>
      </c>
      <c r="F7594" s="0" t="s">
        <v>260</v>
      </c>
      <c r="G7594" s="0" t="s">
        <v>32413</v>
      </c>
      <c r="H7594" s="0" t="s">
        <v>85</v>
      </c>
      <c r="I7594" s="0" t="s">
        <v>32414</v>
      </c>
      <c r="J7594" s="0" t="s">
        <v>2683</v>
      </c>
      <c r="K7594" s="0" t="s">
        <v>2326</v>
      </c>
    </row>
    <row r="7595" customFormat="false" ht="14.4" hidden="false" customHeight="false" outlineLevel="0" collapsed="false">
      <c r="A7595" s="5" t="s">
        <v>32415</v>
      </c>
      <c r="B7595" s="0" t="s">
        <v>32416</v>
      </c>
      <c r="C7595" s="0" t="s">
        <v>32417</v>
      </c>
      <c r="F7595" s="0" t="s">
        <v>260</v>
      </c>
      <c r="G7595" s="0" t="s">
        <v>32351</v>
      </c>
      <c r="H7595" s="0" t="s">
        <v>85</v>
      </c>
      <c r="I7595" s="0" t="s">
        <v>32418</v>
      </c>
      <c r="J7595" s="0" t="s">
        <v>2439</v>
      </c>
      <c r="K7595" s="0" t="s">
        <v>2326</v>
      </c>
    </row>
    <row r="7596" customFormat="false" ht="14.4" hidden="false" customHeight="false" outlineLevel="0" collapsed="false">
      <c r="A7596" s="5" t="s">
        <v>32419</v>
      </c>
      <c r="B7596" s="0" t="s">
        <v>32420</v>
      </c>
      <c r="C7596" s="0" t="s">
        <v>32421</v>
      </c>
      <c r="F7596" s="0" t="s">
        <v>260</v>
      </c>
      <c r="G7596" s="0" t="s">
        <v>32326</v>
      </c>
      <c r="H7596" s="0" t="s">
        <v>85</v>
      </c>
      <c r="I7596" s="0" t="s">
        <v>32422</v>
      </c>
      <c r="J7596" s="0" t="s">
        <v>2439</v>
      </c>
      <c r="K7596" s="0" t="s">
        <v>2326</v>
      </c>
    </row>
    <row r="7597" customFormat="false" ht="14.4" hidden="false" customHeight="false" outlineLevel="0" collapsed="false">
      <c r="A7597" s="5" t="s">
        <v>32423</v>
      </c>
      <c r="B7597" s="0" t="s">
        <v>32424</v>
      </c>
      <c r="C7597" s="0" t="s">
        <v>32425</v>
      </c>
      <c r="F7597" s="0" t="s">
        <v>260</v>
      </c>
      <c r="G7597" s="0" t="s">
        <v>32403</v>
      </c>
      <c r="H7597" s="0" t="s">
        <v>85</v>
      </c>
      <c r="I7597" s="0" t="s">
        <v>32426</v>
      </c>
      <c r="J7597" s="0" t="s">
        <v>2439</v>
      </c>
      <c r="K7597" s="0" t="s">
        <v>2326</v>
      </c>
    </row>
    <row r="7598" customFormat="false" ht="14.4" hidden="false" customHeight="false" outlineLevel="0" collapsed="false">
      <c r="A7598" s="5" t="s">
        <v>32427</v>
      </c>
      <c r="B7598" s="0" t="s">
        <v>32428</v>
      </c>
      <c r="C7598" s="0" t="s">
        <v>32429</v>
      </c>
      <c r="F7598" s="0" t="s">
        <v>260</v>
      </c>
      <c r="G7598" s="0" t="s">
        <v>32430</v>
      </c>
      <c r="H7598" s="0" t="s">
        <v>85</v>
      </c>
      <c r="I7598" s="0" t="s">
        <v>32431</v>
      </c>
      <c r="J7598" s="0" t="s">
        <v>2439</v>
      </c>
      <c r="K7598" s="0" t="s">
        <v>2326</v>
      </c>
    </row>
    <row r="7599" customFormat="false" ht="14.4" hidden="false" customHeight="false" outlineLevel="0" collapsed="false">
      <c r="A7599" s="5" t="s">
        <v>32432</v>
      </c>
      <c r="B7599" s="0" t="s">
        <v>32433</v>
      </c>
      <c r="C7599" s="0" t="s">
        <v>32434</v>
      </c>
      <c r="F7599" s="0" t="s">
        <v>260</v>
      </c>
      <c r="G7599" s="0" t="s">
        <v>32430</v>
      </c>
      <c r="H7599" s="0" t="s">
        <v>85</v>
      </c>
      <c r="I7599" s="0" t="n">
        <v>40103922521</v>
      </c>
      <c r="J7599" s="0" t="s">
        <v>2683</v>
      </c>
      <c r="K7599" s="0" t="s">
        <v>2326</v>
      </c>
    </row>
    <row r="7600" customFormat="false" ht="14.4" hidden="false" customHeight="false" outlineLevel="0" collapsed="false">
      <c r="A7600" s="5" t="s">
        <v>32435</v>
      </c>
      <c r="B7600" s="0" t="s">
        <v>32436</v>
      </c>
      <c r="C7600" s="0" t="s">
        <v>32437</v>
      </c>
      <c r="F7600" s="0" t="s">
        <v>260</v>
      </c>
      <c r="G7600" s="0" t="s">
        <v>32438</v>
      </c>
      <c r="H7600" s="0" t="s">
        <v>85</v>
      </c>
      <c r="I7600" s="0" t="s">
        <v>32439</v>
      </c>
      <c r="J7600" s="0" t="s">
        <v>12889</v>
      </c>
      <c r="K7600" s="0" t="s">
        <v>2326</v>
      </c>
    </row>
    <row r="7601" customFormat="false" ht="14.4" hidden="false" customHeight="false" outlineLevel="0" collapsed="false">
      <c r="A7601" s="5" t="s">
        <v>32440</v>
      </c>
      <c r="B7601" s="0" t="s">
        <v>32441</v>
      </c>
      <c r="C7601" s="0" t="s">
        <v>32442</v>
      </c>
      <c r="F7601" s="0" t="s">
        <v>260</v>
      </c>
      <c r="G7601" s="0" t="s">
        <v>32443</v>
      </c>
      <c r="H7601" s="0" t="s">
        <v>85</v>
      </c>
      <c r="I7601" s="0" t="s">
        <v>32444</v>
      </c>
      <c r="J7601" s="0" t="s">
        <v>2683</v>
      </c>
      <c r="K7601" s="0" t="s">
        <v>2326</v>
      </c>
    </row>
    <row r="7602" customFormat="false" ht="14.4" hidden="false" customHeight="false" outlineLevel="0" collapsed="false">
      <c r="A7602" s="5" t="s">
        <v>32445</v>
      </c>
      <c r="B7602" s="0" t="s">
        <v>32446</v>
      </c>
      <c r="C7602" s="0" t="s">
        <v>32447</v>
      </c>
      <c r="F7602" s="0" t="s">
        <v>260</v>
      </c>
      <c r="G7602" s="0" t="s">
        <v>32448</v>
      </c>
      <c r="H7602" s="0" t="s">
        <v>85</v>
      </c>
      <c r="I7602" s="0" t="s">
        <v>32449</v>
      </c>
      <c r="J7602" s="0" t="s">
        <v>2439</v>
      </c>
      <c r="K7602" s="0" t="s">
        <v>2326</v>
      </c>
    </row>
    <row r="7603" customFormat="false" ht="14.4" hidden="false" customHeight="false" outlineLevel="0" collapsed="false">
      <c r="A7603" s="5" t="s">
        <v>32450</v>
      </c>
      <c r="B7603" s="0" t="s">
        <v>32451</v>
      </c>
      <c r="C7603" s="0" t="s">
        <v>32452</v>
      </c>
      <c r="F7603" s="0" t="s">
        <v>260</v>
      </c>
      <c r="G7603" s="0" t="s">
        <v>32375</v>
      </c>
      <c r="H7603" s="0" t="s">
        <v>85</v>
      </c>
      <c r="I7603" s="0" t="s">
        <v>32453</v>
      </c>
      <c r="J7603" s="0" t="s">
        <v>2439</v>
      </c>
      <c r="K7603" s="0" t="s">
        <v>2326</v>
      </c>
    </row>
    <row r="7604" customFormat="false" ht="14.4" hidden="false" customHeight="false" outlineLevel="0" collapsed="false">
      <c r="A7604" s="5" t="s">
        <v>32454</v>
      </c>
      <c r="B7604" s="0" t="s">
        <v>32455</v>
      </c>
      <c r="C7604" s="0" t="s">
        <v>32456</v>
      </c>
      <c r="F7604" s="0" t="s">
        <v>260</v>
      </c>
      <c r="G7604" s="0" t="s">
        <v>20960</v>
      </c>
      <c r="H7604" s="0" t="s">
        <v>85</v>
      </c>
      <c r="I7604" s="0" t="s">
        <v>32457</v>
      </c>
      <c r="J7604" s="0" t="s">
        <v>2683</v>
      </c>
      <c r="K7604" s="0" t="s">
        <v>2326</v>
      </c>
    </row>
    <row r="7605" customFormat="false" ht="14.4" hidden="false" customHeight="false" outlineLevel="0" collapsed="false">
      <c r="A7605" s="5" t="s">
        <v>32458</v>
      </c>
      <c r="B7605" s="0" t="s">
        <v>32459</v>
      </c>
      <c r="C7605" s="0" t="s">
        <v>32460</v>
      </c>
      <c r="F7605" s="0" t="s">
        <v>260</v>
      </c>
      <c r="G7605" s="0" t="s">
        <v>32461</v>
      </c>
      <c r="H7605" s="0" t="s">
        <v>85</v>
      </c>
      <c r="I7605" s="0" t="s">
        <v>32462</v>
      </c>
      <c r="J7605" s="0" t="s">
        <v>2683</v>
      </c>
      <c r="K7605" s="0" t="s">
        <v>2326</v>
      </c>
    </row>
    <row r="7606" customFormat="false" ht="14.4" hidden="false" customHeight="false" outlineLevel="0" collapsed="false">
      <c r="A7606" s="5" t="s">
        <v>32463</v>
      </c>
      <c r="B7606" s="0" t="s">
        <v>32464</v>
      </c>
      <c r="C7606" s="0" t="s">
        <v>32465</v>
      </c>
      <c r="F7606" s="0" t="s">
        <v>260</v>
      </c>
      <c r="G7606" s="0" t="s">
        <v>32430</v>
      </c>
      <c r="H7606" s="0" t="s">
        <v>85</v>
      </c>
      <c r="I7606" s="0" t="s">
        <v>32466</v>
      </c>
      <c r="J7606" s="0" t="s">
        <v>2439</v>
      </c>
      <c r="K7606" s="0" t="s">
        <v>2326</v>
      </c>
    </row>
    <row r="7607" customFormat="false" ht="14.4" hidden="false" customHeight="false" outlineLevel="0" collapsed="false">
      <c r="A7607" s="5" t="s">
        <v>32467</v>
      </c>
      <c r="B7607" s="0" t="s">
        <v>32468</v>
      </c>
      <c r="C7607" s="0" t="s">
        <v>32469</v>
      </c>
      <c r="F7607" s="0" t="s">
        <v>260</v>
      </c>
      <c r="G7607" s="0" t="s">
        <v>20960</v>
      </c>
      <c r="H7607" s="0" t="s">
        <v>85</v>
      </c>
      <c r="I7607" s="0" t="s">
        <v>32470</v>
      </c>
      <c r="J7607" s="0" t="s">
        <v>5567</v>
      </c>
      <c r="K7607" s="0" t="s">
        <v>2326</v>
      </c>
    </row>
    <row r="7608" customFormat="false" ht="14.4" hidden="false" customHeight="false" outlineLevel="0" collapsed="false">
      <c r="A7608" s="5" t="s">
        <v>32471</v>
      </c>
      <c r="B7608" s="0" t="s">
        <v>32472</v>
      </c>
      <c r="C7608" s="0" t="s">
        <v>32473</v>
      </c>
      <c r="F7608" s="0" t="s">
        <v>260</v>
      </c>
      <c r="G7608" s="0" t="s">
        <v>32474</v>
      </c>
      <c r="H7608" s="0" t="s">
        <v>85</v>
      </c>
      <c r="I7608" s="0" t="s">
        <v>32475</v>
      </c>
      <c r="J7608" s="0" t="s">
        <v>2439</v>
      </c>
      <c r="K7608" s="0" t="s">
        <v>2326</v>
      </c>
    </row>
    <row r="7609" customFormat="false" ht="14.4" hidden="false" customHeight="false" outlineLevel="0" collapsed="false">
      <c r="A7609" s="5" t="s">
        <v>32476</v>
      </c>
      <c r="B7609" s="0" t="s">
        <v>32477</v>
      </c>
      <c r="C7609" s="0" t="s">
        <v>32478</v>
      </c>
      <c r="F7609" s="0" t="s">
        <v>260</v>
      </c>
      <c r="G7609" s="0" t="s">
        <v>32395</v>
      </c>
      <c r="H7609" s="0" t="s">
        <v>85</v>
      </c>
      <c r="I7609" s="0" t="s">
        <v>32479</v>
      </c>
      <c r="J7609" s="0" t="s">
        <v>2439</v>
      </c>
      <c r="K7609" s="0" t="s">
        <v>2326</v>
      </c>
    </row>
    <row r="7610" customFormat="false" ht="14.4" hidden="false" customHeight="false" outlineLevel="0" collapsed="false">
      <c r="A7610" s="5" t="s">
        <v>32480</v>
      </c>
      <c r="B7610" s="0" t="s">
        <v>32481</v>
      </c>
      <c r="C7610" s="0" t="s">
        <v>32482</v>
      </c>
      <c r="F7610" s="0" t="s">
        <v>260</v>
      </c>
      <c r="G7610" s="0" t="s">
        <v>32403</v>
      </c>
      <c r="H7610" s="0" t="s">
        <v>85</v>
      </c>
      <c r="I7610" s="0" t="s">
        <v>32483</v>
      </c>
      <c r="J7610" s="0" t="s">
        <v>2439</v>
      </c>
      <c r="K7610" s="0" t="s">
        <v>2326</v>
      </c>
    </row>
    <row r="7611" customFormat="false" ht="14.4" hidden="false" customHeight="false" outlineLevel="0" collapsed="false">
      <c r="A7611" s="5" t="s">
        <v>32484</v>
      </c>
      <c r="B7611" s="0" t="s">
        <v>32485</v>
      </c>
      <c r="C7611" s="0" t="s">
        <v>32486</v>
      </c>
      <c r="F7611" s="0" t="s">
        <v>260</v>
      </c>
      <c r="G7611" s="0" t="s">
        <v>32487</v>
      </c>
      <c r="H7611" s="0" t="s">
        <v>85</v>
      </c>
      <c r="I7611" s="0" t="s">
        <v>32488</v>
      </c>
      <c r="J7611" s="0" t="s">
        <v>2439</v>
      </c>
      <c r="K7611" s="0" t="s">
        <v>2326</v>
      </c>
    </row>
    <row r="7612" customFormat="false" ht="14.4" hidden="false" customHeight="false" outlineLevel="0" collapsed="false">
      <c r="A7612" s="5" t="s">
        <v>32489</v>
      </c>
      <c r="B7612" s="0" t="s">
        <v>32490</v>
      </c>
      <c r="C7612" s="0" t="s">
        <v>32491</v>
      </c>
      <c r="F7612" s="0" t="s">
        <v>260</v>
      </c>
      <c r="G7612" s="0" t="s">
        <v>32346</v>
      </c>
      <c r="H7612" s="0" t="s">
        <v>85</v>
      </c>
      <c r="I7612" s="0" t="s">
        <v>32492</v>
      </c>
      <c r="J7612" s="0" t="s">
        <v>2683</v>
      </c>
      <c r="K7612" s="0" t="s">
        <v>2326</v>
      </c>
    </row>
    <row r="7613" customFormat="false" ht="14.4" hidden="false" customHeight="false" outlineLevel="0" collapsed="false">
      <c r="A7613" s="5" t="s">
        <v>32493</v>
      </c>
      <c r="B7613" s="0" t="s">
        <v>32494</v>
      </c>
      <c r="C7613" s="0" t="s">
        <v>32495</v>
      </c>
      <c r="F7613" s="0" t="s">
        <v>260</v>
      </c>
      <c r="G7613" s="0" t="s">
        <v>32341</v>
      </c>
      <c r="H7613" s="0" t="s">
        <v>85</v>
      </c>
      <c r="I7613" s="0" t="s">
        <v>32496</v>
      </c>
      <c r="J7613" s="0" t="s">
        <v>2439</v>
      </c>
      <c r="K7613" s="0" t="s">
        <v>2326</v>
      </c>
    </row>
    <row r="7614" customFormat="false" ht="14.4" hidden="false" customHeight="false" outlineLevel="0" collapsed="false">
      <c r="A7614" s="5" t="s">
        <v>32497</v>
      </c>
      <c r="B7614" s="0" t="s">
        <v>32498</v>
      </c>
      <c r="C7614" s="0" t="s">
        <v>32499</v>
      </c>
      <c r="F7614" s="0" t="s">
        <v>260</v>
      </c>
      <c r="G7614" s="0" t="s">
        <v>32385</v>
      </c>
      <c r="H7614" s="0" t="s">
        <v>85</v>
      </c>
      <c r="I7614" s="0" t="s">
        <v>32500</v>
      </c>
      <c r="J7614" s="0" t="s">
        <v>32501</v>
      </c>
      <c r="K7614" s="0" t="s">
        <v>2326</v>
      </c>
    </row>
    <row r="7615" customFormat="false" ht="14.4" hidden="false" customHeight="false" outlineLevel="0" collapsed="false">
      <c r="A7615" s="5" t="s">
        <v>32502</v>
      </c>
      <c r="B7615" s="0" t="s">
        <v>32503</v>
      </c>
      <c r="C7615" s="0" t="s">
        <v>32504</v>
      </c>
      <c r="F7615" s="0" t="s">
        <v>260</v>
      </c>
      <c r="G7615" s="0" t="s">
        <v>32505</v>
      </c>
      <c r="H7615" s="0" t="s">
        <v>85</v>
      </c>
      <c r="I7615" s="0" t="s">
        <v>32506</v>
      </c>
      <c r="J7615" s="0" t="s">
        <v>2683</v>
      </c>
      <c r="K7615" s="0" t="s">
        <v>2326</v>
      </c>
    </row>
    <row r="7616" customFormat="false" ht="14.4" hidden="false" customHeight="false" outlineLevel="0" collapsed="false">
      <c r="A7616" s="5" t="s">
        <v>32507</v>
      </c>
      <c r="B7616" s="0" t="s">
        <v>32508</v>
      </c>
      <c r="C7616" s="0" t="s">
        <v>32509</v>
      </c>
      <c r="F7616" s="0" t="s">
        <v>260</v>
      </c>
      <c r="G7616" s="0" t="s">
        <v>32510</v>
      </c>
      <c r="H7616" s="0" t="s">
        <v>85</v>
      </c>
      <c r="I7616" s="0" t="s">
        <v>32511</v>
      </c>
      <c r="J7616" s="0" t="s">
        <v>2683</v>
      </c>
      <c r="K7616" s="0" t="s">
        <v>2326</v>
      </c>
    </row>
    <row r="7617" customFormat="false" ht="14.4" hidden="false" customHeight="false" outlineLevel="0" collapsed="false">
      <c r="A7617" s="5" t="s">
        <v>32512</v>
      </c>
      <c r="B7617" s="0" t="s">
        <v>32513</v>
      </c>
      <c r="C7617" s="0" t="s">
        <v>32514</v>
      </c>
      <c r="F7617" s="0" t="s">
        <v>260</v>
      </c>
      <c r="G7617" s="0" t="s">
        <v>20960</v>
      </c>
      <c r="H7617" s="0" t="s">
        <v>85</v>
      </c>
      <c r="I7617" s="0" t="s">
        <v>32515</v>
      </c>
      <c r="J7617" s="0" t="s">
        <v>2683</v>
      </c>
      <c r="K7617" s="0" t="s">
        <v>2326</v>
      </c>
    </row>
    <row r="7618" customFormat="false" ht="14.4" hidden="false" customHeight="false" outlineLevel="0" collapsed="false">
      <c r="A7618" s="5" t="s">
        <v>32516</v>
      </c>
      <c r="B7618" s="0" t="s">
        <v>32517</v>
      </c>
      <c r="C7618" s="0" t="s">
        <v>32518</v>
      </c>
      <c r="F7618" s="0" t="s">
        <v>260</v>
      </c>
      <c r="G7618" s="0" t="s">
        <v>20960</v>
      </c>
      <c r="H7618" s="0" t="s">
        <v>85</v>
      </c>
      <c r="I7618" s="0" t="s">
        <v>32519</v>
      </c>
      <c r="J7618" s="0" t="s">
        <v>6509</v>
      </c>
      <c r="K7618" s="0" t="s">
        <v>2326</v>
      </c>
    </row>
    <row r="7619" customFormat="false" ht="14.4" hidden="false" customHeight="false" outlineLevel="0" collapsed="false">
      <c r="A7619" s="5" t="s">
        <v>32520</v>
      </c>
      <c r="B7619" s="0" t="s">
        <v>32521</v>
      </c>
      <c r="C7619" s="0" t="s">
        <v>32522</v>
      </c>
      <c r="F7619" s="0" t="s">
        <v>260</v>
      </c>
      <c r="G7619" s="0" t="s">
        <v>32351</v>
      </c>
      <c r="H7619" s="0" t="s">
        <v>85</v>
      </c>
      <c r="I7619" s="0" t="s">
        <v>32523</v>
      </c>
      <c r="J7619" s="0" t="s">
        <v>2683</v>
      </c>
      <c r="K7619" s="0" t="s">
        <v>2326</v>
      </c>
    </row>
    <row r="7620" customFormat="false" ht="14.4" hidden="false" customHeight="false" outlineLevel="0" collapsed="false">
      <c r="A7620" s="5" t="s">
        <v>32524</v>
      </c>
      <c r="B7620" s="0" t="s">
        <v>32525</v>
      </c>
      <c r="C7620" s="0" t="s">
        <v>32526</v>
      </c>
      <c r="F7620" s="0" t="s">
        <v>260</v>
      </c>
      <c r="G7620" s="0" t="s">
        <v>20960</v>
      </c>
      <c r="H7620" s="0" t="s">
        <v>85</v>
      </c>
      <c r="I7620" s="0" t="s">
        <v>32527</v>
      </c>
      <c r="J7620" s="0" t="s">
        <v>2439</v>
      </c>
      <c r="K7620" s="0" t="s">
        <v>2326</v>
      </c>
    </row>
    <row r="7621" customFormat="false" ht="14.4" hidden="false" customHeight="false" outlineLevel="0" collapsed="false">
      <c r="A7621" s="5" t="s">
        <v>32528</v>
      </c>
      <c r="B7621" s="0" t="s">
        <v>32529</v>
      </c>
      <c r="C7621" s="0" t="s">
        <v>32530</v>
      </c>
      <c r="F7621" s="0" t="s">
        <v>260</v>
      </c>
      <c r="G7621" s="0" t="n">
        <v>2020</v>
      </c>
      <c r="H7621" s="0" t="s">
        <v>30</v>
      </c>
      <c r="I7621" s="0" t="s">
        <v>32531</v>
      </c>
      <c r="J7621" s="0" t="s">
        <v>2683</v>
      </c>
      <c r="K7621" s="0" t="s">
        <v>2326</v>
      </c>
    </row>
    <row r="7622" customFormat="false" ht="14.4" hidden="false" customHeight="false" outlineLevel="0" collapsed="false">
      <c r="A7622" s="5" t="s">
        <v>32532</v>
      </c>
      <c r="B7622" s="0" t="s">
        <v>32533</v>
      </c>
      <c r="C7622" s="0" t="s">
        <v>32534</v>
      </c>
      <c r="F7622" s="0" t="s">
        <v>260</v>
      </c>
      <c r="G7622" s="0" t="n">
        <v>2150</v>
      </c>
      <c r="H7622" s="0" t="s">
        <v>30</v>
      </c>
      <c r="I7622" s="0" t="s">
        <v>32535</v>
      </c>
      <c r="J7622" s="0" t="s">
        <v>2683</v>
      </c>
      <c r="K7622" s="0" t="s">
        <v>2326</v>
      </c>
    </row>
    <row r="7623" customFormat="false" ht="14.4" hidden="false" customHeight="false" outlineLevel="0" collapsed="false">
      <c r="A7623" s="5" t="s">
        <v>32536</v>
      </c>
      <c r="B7623" s="0" t="s">
        <v>32537</v>
      </c>
      <c r="C7623" s="0" t="s">
        <v>32538</v>
      </c>
      <c r="F7623" s="0" t="s">
        <v>260</v>
      </c>
      <c r="G7623" s="0" t="n">
        <v>620</v>
      </c>
      <c r="H7623" s="0" t="s">
        <v>30</v>
      </c>
      <c r="I7623" s="0" t="s">
        <v>32539</v>
      </c>
      <c r="J7623" s="0" t="s">
        <v>2365</v>
      </c>
      <c r="K7623" s="0" t="s">
        <v>2326</v>
      </c>
    </row>
    <row r="7624" customFormat="false" ht="14.4" hidden="false" customHeight="false" outlineLevel="0" collapsed="false">
      <c r="A7624" s="5" t="s">
        <v>32540</v>
      </c>
      <c r="B7624" s="0" t="s">
        <v>32541</v>
      </c>
      <c r="C7624" s="0" t="s">
        <v>32542</v>
      </c>
      <c r="F7624" s="0" t="s">
        <v>260</v>
      </c>
      <c r="G7624" s="0" t="n">
        <v>101</v>
      </c>
      <c r="H7624" s="0" t="s">
        <v>30</v>
      </c>
      <c r="I7624" s="0" t="s">
        <v>32543</v>
      </c>
      <c r="J7624" s="0" t="s">
        <v>2439</v>
      </c>
      <c r="K7624" s="0" t="s">
        <v>2326</v>
      </c>
    </row>
    <row r="7625" customFormat="false" ht="14.4" hidden="false" customHeight="false" outlineLevel="0" collapsed="false">
      <c r="A7625" s="5" t="s">
        <v>32544</v>
      </c>
      <c r="B7625" s="0" t="s">
        <v>32545</v>
      </c>
      <c r="C7625" s="0" t="s">
        <v>32546</v>
      </c>
      <c r="F7625" s="0" t="s">
        <v>260</v>
      </c>
      <c r="G7625" s="0" t="n">
        <v>510</v>
      </c>
      <c r="H7625" s="0" t="s">
        <v>30</v>
      </c>
      <c r="I7625" s="0" t="n">
        <v>23369839</v>
      </c>
      <c r="J7625" s="0" t="s">
        <v>6509</v>
      </c>
      <c r="K7625" s="0" t="s">
        <v>2326</v>
      </c>
    </row>
    <row r="7626" customFormat="false" ht="14.4" hidden="false" customHeight="false" outlineLevel="0" collapsed="false">
      <c r="A7626" s="5" t="s">
        <v>32547</v>
      </c>
      <c r="B7626" s="0" t="s">
        <v>32548</v>
      </c>
      <c r="C7626" s="0" t="s">
        <v>32549</v>
      </c>
      <c r="F7626" s="0" t="s">
        <v>260</v>
      </c>
      <c r="G7626" s="0" t="n">
        <v>96100</v>
      </c>
      <c r="H7626" s="0" t="s">
        <v>30</v>
      </c>
      <c r="I7626" s="0" t="n">
        <v>16378614</v>
      </c>
      <c r="J7626" s="0" t="s">
        <v>2593</v>
      </c>
      <c r="K7626" s="0" t="s">
        <v>2326</v>
      </c>
    </row>
    <row r="7627" customFormat="false" ht="14.4" hidden="false" customHeight="false" outlineLevel="0" collapsed="false">
      <c r="A7627" s="5" t="s">
        <v>32550</v>
      </c>
      <c r="B7627" s="0" t="s">
        <v>32551</v>
      </c>
      <c r="C7627" s="0" t="s">
        <v>32552</v>
      </c>
      <c r="F7627" s="0" t="s">
        <v>260</v>
      </c>
      <c r="G7627" s="0" t="n">
        <v>2600</v>
      </c>
      <c r="H7627" s="0" t="s">
        <v>30</v>
      </c>
      <c r="I7627" s="0" t="n">
        <v>1003465</v>
      </c>
      <c r="J7627" s="0" t="s">
        <v>6509</v>
      </c>
      <c r="K7627" s="0" t="s">
        <v>2326</v>
      </c>
    </row>
    <row r="7628" customFormat="false" ht="14.4" hidden="false" customHeight="false" outlineLevel="0" collapsed="false">
      <c r="A7628" s="5" t="s">
        <v>32553</v>
      </c>
      <c r="B7628" s="0" t="s">
        <v>32554</v>
      </c>
      <c r="C7628" s="0" t="s">
        <v>32555</v>
      </c>
      <c r="F7628" s="0" t="s">
        <v>260</v>
      </c>
      <c r="G7628" s="0" t="n">
        <v>65100</v>
      </c>
      <c r="H7628" s="0" t="s">
        <v>30</v>
      </c>
      <c r="I7628" s="0" t="s">
        <v>32556</v>
      </c>
      <c r="J7628" s="0" t="s">
        <v>2593</v>
      </c>
      <c r="K7628" s="0" t="s">
        <v>2326</v>
      </c>
    </row>
    <row r="7629" customFormat="false" ht="14.4" hidden="false" customHeight="false" outlineLevel="0" collapsed="false">
      <c r="A7629" s="5" t="s">
        <v>32557</v>
      </c>
      <c r="B7629" s="0" t="s">
        <v>32558</v>
      </c>
      <c r="C7629" s="0" t="s">
        <v>32559</v>
      </c>
      <c r="F7629" s="0" t="s">
        <v>260</v>
      </c>
      <c r="G7629" s="0" t="n">
        <v>65100</v>
      </c>
      <c r="H7629" s="0" t="s">
        <v>30</v>
      </c>
      <c r="I7629" s="0" t="s">
        <v>32560</v>
      </c>
      <c r="J7629" s="0" t="s">
        <v>2439</v>
      </c>
      <c r="K7629" s="0" t="s">
        <v>2326</v>
      </c>
    </row>
    <row r="7630" customFormat="false" ht="14.4" hidden="false" customHeight="false" outlineLevel="0" collapsed="false">
      <c r="A7630" s="5" t="s">
        <v>32561</v>
      </c>
      <c r="B7630" s="0" t="s">
        <v>32562</v>
      </c>
      <c r="C7630" s="0" t="s">
        <v>32563</v>
      </c>
      <c r="F7630" s="0" t="s">
        <v>260</v>
      </c>
      <c r="G7630" s="0" t="s">
        <v>2330</v>
      </c>
      <c r="H7630" s="0" t="s">
        <v>30</v>
      </c>
      <c r="I7630" s="0" t="s">
        <v>32564</v>
      </c>
      <c r="J7630" s="0" t="s">
        <v>21993</v>
      </c>
      <c r="K7630" s="0" t="s">
        <v>2326</v>
      </c>
    </row>
    <row r="7631" customFormat="false" ht="14.4" hidden="false" customHeight="false" outlineLevel="0" collapsed="false">
      <c r="A7631" s="5" t="s">
        <v>32565</v>
      </c>
      <c r="B7631" s="0" t="s">
        <v>32566</v>
      </c>
      <c r="C7631" s="0" t="s">
        <v>32567</v>
      </c>
      <c r="F7631" s="0" t="s">
        <v>260</v>
      </c>
      <c r="G7631" s="0" t="n">
        <v>1530</v>
      </c>
      <c r="H7631" s="0" t="s">
        <v>30</v>
      </c>
      <c r="I7631" s="0" t="s">
        <v>32568</v>
      </c>
      <c r="J7631" s="0" t="s">
        <v>32114</v>
      </c>
      <c r="K7631" s="0" t="s">
        <v>2326</v>
      </c>
    </row>
    <row r="7632" customFormat="false" ht="14.4" hidden="false" customHeight="false" outlineLevel="0" collapsed="false">
      <c r="A7632" s="5" t="s">
        <v>32569</v>
      </c>
      <c r="B7632" s="0" t="s">
        <v>32570</v>
      </c>
      <c r="C7632" s="0" t="s">
        <v>32571</v>
      </c>
      <c r="F7632" s="0" t="s">
        <v>260</v>
      </c>
      <c r="G7632" s="0" t="n">
        <v>90130</v>
      </c>
      <c r="H7632" s="0" t="s">
        <v>30</v>
      </c>
      <c r="I7632" s="0" t="s">
        <v>32572</v>
      </c>
      <c r="J7632" s="0" t="s">
        <v>2439</v>
      </c>
      <c r="K7632" s="0" t="s">
        <v>2326</v>
      </c>
    </row>
    <row r="7633" customFormat="false" ht="14.4" hidden="false" customHeight="false" outlineLevel="0" collapsed="false">
      <c r="A7633" s="5" t="s">
        <v>32573</v>
      </c>
      <c r="B7633" s="0" t="s">
        <v>32574</v>
      </c>
      <c r="C7633" s="0" t="s">
        <v>32575</v>
      </c>
      <c r="F7633" s="0" t="s">
        <v>260</v>
      </c>
      <c r="G7633" s="0" t="s">
        <v>2330</v>
      </c>
      <c r="H7633" s="0" t="s">
        <v>30</v>
      </c>
      <c r="I7633" s="0" t="s">
        <v>32576</v>
      </c>
      <c r="J7633" s="0" t="s">
        <v>22002</v>
      </c>
      <c r="K7633" s="0" t="s">
        <v>2326</v>
      </c>
    </row>
    <row r="7634" customFormat="false" ht="14.4" hidden="false" customHeight="false" outlineLevel="0" collapsed="false">
      <c r="A7634" s="5" t="s">
        <v>32577</v>
      </c>
      <c r="B7634" s="0" t="s">
        <v>32578</v>
      </c>
      <c r="C7634" s="0" t="s">
        <v>32579</v>
      </c>
      <c r="F7634" s="0" t="s">
        <v>260</v>
      </c>
      <c r="G7634" s="0" t="n">
        <v>101</v>
      </c>
      <c r="H7634" s="0" t="s">
        <v>30</v>
      </c>
      <c r="I7634" s="0" t="s">
        <v>32580</v>
      </c>
      <c r="J7634" s="0" t="s">
        <v>21993</v>
      </c>
      <c r="K7634" s="0" t="s">
        <v>2326</v>
      </c>
    </row>
    <row r="7635" customFormat="false" ht="14.4" hidden="false" customHeight="false" outlineLevel="0" collapsed="false">
      <c r="A7635" s="5" t="s">
        <v>2144</v>
      </c>
      <c r="B7635" s="0" t="s">
        <v>32581</v>
      </c>
      <c r="C7635" s="0" t="s">
        <v>2143</v>
      </c>
      <c r="F7635" s="0" t="s">
        <v>260</v>
      </c>
      <c r="G7635" s="0" t="n">
        <v>4201</v>
      </c>
      <c r="H7635" s="0" t="s">
        <v>30</v>
      </c>
      <c r="I7635" s="0" t="s">
        <v>32582</v>
      </c>
      <c r="J7635" s="0" t="s">
        <v>32583</v>
      </c>
      <c r="K7635" s="0" t="s">
        <v>2326</v>
      </c>
    </row>
    <row r="7636" customFormat="false" ht="14.4" hidden="false" customHeight="false" outlineLevel="0" collapsed="false">
      <c r="A7636" s="5" t="s">
        <v>32584</v>
      </c>
      <c r="B7636" s="0" t="s">
        <v>32585</v>
      </c>
      <c r="C7636" s="0" t="s">
        <v>32586</v>
      </c>
      <c r="F7636" s="0" t="s">
        <v>260</v>
      </c>
      <c r="G7636" s="0" t="n">
        <v>1300</v>
      </c>
      <c r="H7636" s="0" t="s">
        <v>30</v>
      </c>
      <c r="I7636" s="0" t="s">
        <v>32587</v>
      </c>
      <c r="J7636" s="0" t="s">
        <v>12889</v>
      </c>
      <c r="K7636" s="0" t="s">
        <v>2326</v>
      </c>
    </row>
    <row r="7637" customFormat="false" ht="14.4" hidden="false" customHeight="false" outlineLevel="0" collapsed="false">
      <c r="A7637" s="5" t="s">
        <v>32588</v>
      </c>
      <c r="B7637" s="0" t="s">
        <v>32589</v>
      </c>
      <c r="C7637" s="0" t="s">
        <v>32590</v>
      </c>
      <c r="F7637" s="0" t="s">
        <v>260</v>
      </c>
      <c r="G7637" s="0" t="n">
        <v>580</v>
      </c>
      <c r="H7637" s="0" t="s">
        <v>30</v>
      </c>
      <c r="I7637" s="0" t="s">
        <v>32591</v>
      </c>
      <c r="J7637" s="0" t="s">
        <v>32592</v>
      </c>
      <c r="K7637" s="0" t="s">
        <v>2326</v>
      </c>
    </row>
    <row r="7638" customFormat="false" ht="14.4" hidden="false" customHeight="false" outlineLevel="0" collapsed="false">
      <c r="A7638" s="5" t="s">
        <v>32593</v>
      </c>
      <c r="B7638" s="0" t="s">
        <v>32594</v>
      </c>
      <c r="C7638" s="0" t="s">
        <v>32595</v>
      </c>
      <c r="F7638" s="0" t="s">
        <v>260</v>
      </c>
      <c r="G7638" s="0" t="n">
        <v>92101</v>
      </c>
      <c r="H7638" s="0" t="s">
        <v>30</v>
      </c>
      <c r="I7638" s="0" t="s">
        <v>32596</v>
      </c>
      <c r="J7638" s="0" t="s">
        <v>32597</v>
      </c>
      <c r="K7638" s="0" t="s">
        <v>2326</v>
      </c>
    </row>
    <row r="7639" customFormat="false" ht="14.4" hidden="false" customHeight="false" outlineLevel="0" collapsed="false">
      <c r="A7639" s="5" t="s">
        <v>32598</v>
      </c>
      <c r="B7639" s="0" t="s">
        <v>32599</v>
      </c>
      <c r="C7639" s="0" t="s">
        <v>32600</v>
      </c>
      <c r="F7639" s="0" t="s">
        <v>260</v>
      </c>
      <c r="G7639" s="0" t="n">
        <v>40500</v>
      </c>
      <c r="H7639" s="0" t="s">
        <v>30</v>
      </c>
      <c r="I7639" s="0" t="s">
        <v>32601</v>
      </c>
      <c r="J7639" s="0" t="s">
        <v>5562</v>
      </c>
      <c r="K7639" s="0" t="s">
        <v>2326</v>
      </c>
    </row>
    <row r="7640" customFormat="false" ht="14.4" hidden="false" customHeight="false" outlineLevel="0" collapsed="false">
      <c r="A7640" s="5" t="s">
        <v>2104</v>
      </c>
      <c r="B7640" s="0" t="s">
        <v>32602</v>
      </c>
      <c r="C7640" s="0" t="s">
        <v>2103</v>
      </c>
      <c r="F7640" s="0" t="s">
        <v>260</v>
      </c>
      <c r="G7640" s="0" t="n">
        <v>101</v>
      </c>
      <c r="H7640" s="0" t="s">
        <v>30</v>
      </c>
      <c r="I7640" s="0" t="s">
        <v>32603</v>
      </c>
      <c r="J7640" s="0" t="s">
        <v>6509</v>
      </c>
      <c r="K7640" s="0" t="s">
        <v>2326</v>
      </c>
    </row>
    <row r="7641" customFormat="false" ht="14.4" hidden="false" customHeight="false" outlineLevel="0" collapsed="false">
      <c r="A7641" s="5" t="s">
        <v>32604</v>
      </c>
      <c r="B7641" s="0" t="s">
        <v>32605</v>
      </c>
      <c r="C7641" s="0" t="s">
        <v>32606</v>
      </c>
      <c r="F7641" s="0" t="s">
        <v>260</v>
      </c>
      <c r="G7641" s="0" t="n">
        <v>21100</v>
      </c>
      <c r="H7641" s="0" t="s">
        <v>30</v>
      </c>
      <c r="I7641" s="0" t="s">
        <v>32607</v>
      </c>
      <c r="J7641" s="0" t="s">
        <v>2593</v>
      </c>
      <c r="K7641" s="0" t="s">
        <v>2326</v>
      </c>
    </row>
    <row r="7642" customFormat="false" ht="14.4" hidden="false" customHeight="false" outlineLevel="0" collapsed="false">
      <c r="A7642" s="5" t="s">
        <v>1805</v>
      </c>
      <c r="B7642" s="0" t="s">
        <v>32608</v>
      </c>
      <c r="C7642" s="0" t="s">
        <v>1804</v>
      </c>
      <c r="F7642" s="0" t="s">
        <v>260</v>
      </c>
      <c r="G7642" s="0" t="n">
        <v>68</v>
      </c>
      <c r="H7642" s="0" t="s">
        <v>30</v>
      </c>
      <c r="I7642" s="0" t="s">
        <v>32609</v>
      </c>
      <c r="J7642" s="0" t="s">
        <v>23394</v>
      </c>
      <c r="K7642" s="0" t="s">
        <v>2326</v>
      </c>
    </row>
    <row r="7643" customFormat="false" ht="14.4" hidden="false" customHeight="false" outlineLevel="0" collapsed="false">
      <c r="A7643" s="5" t="s">
        <v>1809</v>
      </c>
      <c r="B7643" s="0" t="s">
        <v>32610</v>
      </c>
      <c r="C7643" s="0" t="s">
        <v>1808</v>
      </c>
      <c r="F7643" s="0" t="s">
        <v>260</v>
      </c>
      <c r="G7643" s="0" t="n">
        <v>68</v>
      </c>
      <c r="H7643" s="0" t="s">
        <v>30</v>
      </c>
      <c r="I7643" s="0" t="s">
        <v>32611</v>
      </c>
      <c r="J7643" s="0" t="s">
        <v>23394</v>
      </c>
      <c r="K7643" s="0" t="s">
        <v>2326</v>
      </c>
    </row>
    <row r="7644" customFormat="false" ht="14.4" hidden="false" customHeight="false" outlineLevel="0" collapsed="false">
      <c r="A7644" s="5" t="s">
        <v>1816</v>
      </c>
      <c r="B7644" s="0" t="s">
        <v>32612</v>
      </c>
      <c r="C7644" s="0" t="s">
        <v>1815</v>
      </c>
      <c r="F7644" s="0" t="s">
        <v>260</v>
      </c>
      <c r="G7644" s="0" t="n">
        <v>60100</v>
      </c>
      <c r="H7644" s="0" t="s">
        <v>30</v>
      </c>
      <c r="I7644" s="0" t="s">
        <v>32613</v>
      </c>
      <c r="J7644" s="0" t="s">
        <v>23394</v>
      </c>
      <c r="K7644" s="0" t="s">
        <v>2326</v>
      </c>
    </row>
    <row r="7645" customFormat="false" ht="14.4" hidden="false" customHeight="false" outlineLevel="0" collapsed="false">
      <c r="A7645" s="5" t="s">
        <v>1820</v>
      </c>
      <c r="B7645" s="0" t="s">
        <v>32614</v>
      </c>
      <c r="C7645" s="0" t="s">
        <v>1819</v>
      </c>
      <c r="F7645" s="0" t="s">
        <v>260</v>
      </c>
      <c r="G7645" s="0" t="n">
        <v>69100</v>
      </c>
      <c r="H7645" s="0" t="s">
        <v>30</v>
      </c>
      <c r="I7645" s="0" t="s">
        <v>32615</v>
      </c>
      <c r="J7645" s="0" t="s">
        <v>23394</v>
      </c>
      <c r="K7645" s="0" t="s">
        <v>2326</v>
      </c>
    </row>
    <row r="7646" customFormat="false" ht="14.4" hidden="false" customHeight="false" outlineLevel="0" collapsed="false">
      <c r="A7646" s="5" t="s">
        <v>1830</v>
      </c>
      <c r="B7646" s="0" t="s">
        <v>32616</v>
      </c>
      <c r="C7646" s="0" t="s">
        <v>1829</v>
      </c>
      <c r="F7646" s="0" t="s">
        <v>260</v>
      </c>
      <c r="G7646" s="0" t="n">
        <v>1300</v>
      </c>
      <c r="H7646" s="0" t="s">
        <v>30</v>
      </c>
      <c r="I7646" s="0" t="s">
        <v>32617</v>
      </c>
      <c r="J7646" s="0" t="s">
        <v>23394</v>
      </c>
      <c r="K7646" s="0" t="s">
        <v>2326</v>
      </c>
    </row>
    <row r="7647" customFormat="false" ht="14.4" hidden="false" customHeight="false" outlineLevel="0" collapsed="false">
      <c r="A7647" s="5" t="s">
        <v>32618</v>
      </c>
      <c r="B7647" s="0" t="s">
        <v>32619</v>
      </c>
      <c r="C7647" s="0" t="s">
        <v>32620</v>
      </c>
      <c r="F7647" s="0" t="s">
        <v>260</v>
      </c>
      <c r="G7647" s="0" t="n">
        <v>730</v>
      </c>
      <c r="H7647" s="0" t="s">
        <v>30</v>
      </c>
      <c r="I7647" s="0" t="s">
        <v>32621</v>
      </c>
      <c r="J7647" s="0" t="s">
        <v>2683</v>
      </c>
      <c r="K7647" s="0" t="s">
        <v>2326</v>
      </c>
    </row>
    <row r="7648" customFormat="false" ht="14.4" hidden="false" customHeight="false" outlineLevel="0" collapsed="false">
      <c r="A7648" s="5" t="s">
        <v>1834</v>
      </c>
      <c r="B7648" s="0" t="s">
        <v>32622</v>
      </c>
      <c r="C7648" s="0" t="s">
        <v>1833</v>
      </c>
      <c r="F7648" s="0" t="s">
        <v>260</v>
      </c>
      <c r="G7648" s="0" t="n">
        <v>27800</v>
      </c>
      <c r="H7648" s="0" t="s">
        <v>30</v>
      </c>
      <c r="I7648" s="0" t="s">
        <v>32623</v>
      </c>
      <c r="J7648" s="0" t="s">
        <v>23394</v>
      </c>
      <c r="K7648" s="0" t="s">
        <v>2326</v>
      </c>
    </row>
    <row r="7649" customFormat="false" ht="14.4" hidden="false" customHeight="false" outlineLevel="0" collapsed="false">
      <c r="A7649" s="5" t="s">
        <v>1838</v>
      </c>
      <c r="B7649" s="0" t="s">
        <v>32624</v>
      </c>
      <c r="C7649" s="0" t="s">
        <v>1837</v>
      </c>
      <c r="F7649" s="0" t="s">
        <v>260</v>
      </c>
      <c r="G7649" s="0" t="n">
        <v>45100</v>
      </c>
      <c r="H7649" s="0" t="s">
        <v>30</v>
      </c>
      <c r="I7649" s="0" t="s">
        <v>32625</v>
      </c>
      <c r="J7649" s="0" t="s">
        <v>23394</v>
      </c>
      <c r="K7649" s="0" t="s">
        <v>2326</v>
      </c>
    </row>
    <row r="7650" customFormat="false" ht="14.4" hidden="false" customHeight="false" outlineLevel="0" collapsed="false">
      <c r="A7650" s="5" t="s">
        <v>1842</v>
      </c>
      <c r="B7650" s="0" t="s">
        <v>32626</v>
      </c>
      <c r="C7650" s="0" t="s">
        <v>1841</v>
      </c>
      <c r="F7650" s="0" t="s">
        <v>260</v>
      </c>
      <c r="G7650" s="0" t="n">
        <v>80101</v>
      </c>
      <c r="H7650" s="0" t="s">
        <v>30</v>
      </c>
      <c r="I7650" s="0" t="s">
        <v>32627</v>
      </c>
      <c r="J7650" s="0" t="s">
        <v>23394</v>
      </c>
      <c r="K7650" s="0" t="s">
        <v>2326</v>
      </c>
    </row>
    <row r="7651" customFormat="false" ht="14.4" hidden="false" customHeight="false" outlineLevel="0" collapsed="false">
      <c r="A7651" s="5" t="s">
        <v>1860</v>
      </c>
      <c r="B7651" s="0" t="s">
        <v>32628</v>
      </c>
      <c r="C7651" s="0" t="s">
        <v>1859</v>
      </c>
      <c r="F7651" s="0" t="s">
        <v>260</v>
      </c>
      <c r="G7651" s="0" t="n">
        <v>90</v>
      </c>
      <c r="H7651" s="0" t="s">
        <v>30</v>
      </c>
      <c r="I7651" s="0" t="s">
        <v>32629</v>
      </c>
      <c r="J7651" s="0" t="s">
        <v>23394</v>
      </c>
      <c r="K7651" s="0" t="s">
        <v>2326</v>
      </c>
    </row>
    <row r="7652" customFormat="false" ht="14.4" hidden="false" customHeight="false" outlineLevel="0" collapsed="false">
      <c r="A7652" s="5" t="s">
        <v>1874</v>
      </c>
      <c r="B7652" s="0" t="s">
        <v>32630</v>
      </c>
      <c r="C7652" s="0" t="s">
        <v>1873</v>
      </c>
      <c r="F7652" s="0" t="s">
        <v>260</v>
      </c>
      <c r="G7652" s="0" t="n">
        <v>28101</v>
      </c>
      <c r="H7652" s="0" t="s">
        <v>30</v>
      </c>
      <c r="I7652" s="0" t="s">
        <v>32631</v>
      </c>
      <c r="J7652" s="0" t="s">
        <v>23394</v>
      </c>
      <c r="K7652" s="0" t="s">
        <v>2326</v>
      </c>
    </row>
    <row r="7653" customFormat="false" ht="14.4" hidden="false" customHeight="false" outlineLevel="0" collapsed="false">
      <c r="A7653" s="5" t="s">
        <v>1878</v>
      </c>
      <c r="B7653" s="0" t="s">
        <v>32632</v>
      </c>
      <c r="C7653" s="0" t="s">
        <v>32633</v>
      </c>
      <c r="F7653" s="0" t="s">
        <v>260</v>
      </c>
      <c r="G7653" s="0" t="n">
        <v>26100</v>
      </c>
      <c r="H7653" s="0" t="s">
        <v>30</v>
      </c>
      <c r="I7653" s="0" t="s">
        <v>32634</v>
      </c>
      <c r="J7653" s="0" t="s">
        <v>23394</v>
      </c>
      <c r="K7653" s="0" t="s">
        <v>2326</v>
      </c>
    </row>
    <row r="7654" customFormat="false" ht="14.4" hidden="false" customHeight="false" outlineLevel="0" collapsed="false">
      <c r="A7654" s="5" t="s">
        <v>1882</v>
      </c>
      <c r="B7654" s="0" t="s">
        <v>32635</v>
      </c>
      <c r="C7654" s="0" t="s">
        <v>32636</v>
      </c>
      <c r="F7654" s="0" t="s">
        <v>260</v>
      </c>
      <c r="G7654" s="0" t="n">
        <v>23800</v>
      </c>
      <c r="H7654" s="0" t="s">
        <v>30</v>
      </c>
      <c r="I7654" s="0" t="s">
        <v>32637</v>
      </c>
      <c r="J7654" s="0" t="s">
        <v>23394</v>
      </c>
      <c r="K7654" s="0" t="s">
        <v>2326</v>
      </c>
    </row>
    <row r="7655" customFormat="false" ht="14.4" hidden="false" customHeight="false" outlineLevel="0" collapsed="false">
      <c r="A7655" s="5" t="s">
        <v>1886</v>
      </c>
      <c r="B7655" s="0" t="s">
        <v>32638</v>
      </c>
      <c r="C7655" s="0" t="s">
        <v>1885</v>
      </c>
      <c r="F7655" s="0" t="s">
        <v>260</v>
      </c>
      <c r="G7655" s="0" t="n">
        <v>90</v>
      </c>
      <c r="H7655" s="0" t="s">
        <v>30</v>
      </c>
      <c r="I7655" s="0" t="s">
        <v>32639</v>
      </c>
      <c r="J7655" s="0" t="s">
        <v>32640</v>
      </c>
      <c r="K7655" s="0" t="s">
        <v>2326</v>
      </c>
    </row>
    <row r="7656" customFormat="false" ht="14.4" hidden="false" customHeight="false" outlineLevel="0" collapsed="false">
      <c r="A7656" s="5" t="s">
        <v>1894</v>
      </c>
      <c r="B7656" s="0" t="s">
        <v>32641</v>
      </c>
      <c r="C7656" s="0" t="s">
        <v>32642</v>
      </c>
      <c r="F7656" s="0" t="s">
        <v>260</v>
      </c>
      <c r="G7656" s="0" t="n">
        <v>68500</v>
      </c>
      <c r="H7656" s="0" t="s">
        <v>30</v>
      </c>
      <c r="I7656" s="0" t="s">
        <v>32643</v>
      </c>
      <c r="J7656" s="0" t="s">
        <v>23394</v>
      </c>
      <c r="K7656" s="0" t="s">
        <v>2326</v>
      </c>
    </row>
    <row r="7657" customFormat="false" ht="14.4" hidden="false" customHeight="false" outlineLevel="0" collapsed="false">
      <c r="A7657" s="5" t="s">
        <v>32644</v>
      </c>
      <c r="B7657" s="0" t="s">
        <v>32645</v>
      </c>
      <c r="C7657" s="0" t="s">
        <v>32646</v>
      </c>
      <c r="F7657" s="0" t="s">
        <v>260</v>
      </c>
      <c r="G7657" s="0" t="n">
        <v>91100</v>
      </c>
      <c r="H7657" s="0" t="s">
        <v>30</v>
      </c>
      <c r="I7657" s="0" t="s">
        <v>32647</v>
      </c>
      <c r="J7657" s="0" t="s">
        <v>2593</v>
      </c>
      <c r="K7657" s="0" t="s">
        <v>2326</v>
      </c>
    </row>
    <row r="7658" customFormat="false" ht="14.4" hidden="false" customHeight="false" outlineLevel="0" collapsed="false">
      <c r="A7658" s="5" t="s">
        <v>32648</v>
      </c>
      <c r="B7658" s="0" t="s">
        <v>32649</v>
      </c>
      <c r="C7658" s="0" t="s">
        <v>32650</v>
      </c>
      <c r="F7658" s="0" t="s">
        <v>260</v>
      </c>
      <c r="G7658" s="0" t="n">
        <v>96100</v>
      </c>
      <c r="H7658" s="0" t="s">
        <v>30</v>
      </c>
      <c r="I7658" s="0" t="s">
        <v>32651</v>
      </c>
      <c r="J7658" s="0" t="s">
        <v>2593</v>
      </c>
      <c r="K7658" s="0" t="s">
        <v>2326</v>
      </c>
    </row>
    <row r="7659" customFormat="false" ht="14.4" hidden="false" customHeight="false" outlineLevel="0" collapsed="false">
      <c r="A7659" s="5" t="s">
        <v>1898</v>
      </c>
      <c r="B7659" s="0" t="s">
        <v>32652</v>
      </c>
      <c r="C7659" s="0" t="s">
        <v>1897</v>
      </c>
      <c r="F7659" s="0" t="s">
        <v>260</v>
      </c>
      <c r="G7659" s="0" t="n">
        <v>27430</v>
      </c>
      <c r="H7659" s="0" t="s">
        <v>30</v>
      </c>
      <c r="I7659" s="0" t="s">
        <v>32653</v>
      </c>
      <c r="J7659" s="0" t="s">
        <v>23394</v>
      </c>
      <c r="K7659" s="0" t="s">
        <v>2326</v>
      </c>
    </row>
    <row r="7660" customFormat="false" ht="14.4" hidden="false" customHeight="false" outlineLevel="0" collapsed="false">
      <c r="A7660" s="5" t="s">
        <v>1902</v>
      </c>
      <c r="B7660" s="0" t="s">
        <v>32654</v>
      </c>
      <c r="C7660" s="0" t="s">
        <v>1901</v>
      </c>
      <c r="F7660" s="0" t="s">
        <v>260</v>
      </c>
      <c r="G7660" s="0" t="n">
        <v>90101</v>
      </c>
      <c r="H7660" s="0" t="s">
        <v>30</v>
      </c>
      <c r="I7660" s="0" t="s">
        <v>32655</v>
      </c>
      <c r="J7660" s="0" t="s">
        <v>23394</v>
      </c>
      <c r="K7660" s="0" t="s">
        <v>2326</v>
      </c>
    </row>
    <row r="7661" customFormat="false" ht="14.4" hidden="false" customHeight="false" outlineLevel="0" collapsed="false">
      <c r="A7661" s="5" t="s">
        <v>32656</v>
      </c>
      <c r="B7661" s="0" t="s">
        <v>32657</v>
      </c>
      <c r="C7661" s="0" t="s">
        <v>32658</v>
      </c>
      <c r="F7661" s="0" t="s">
        <v>260</v>
      </c>
      <c r="G7661" s="0" t="n">
        <v>87100</v>
      </c>
      <c r="H7661" s="0" t="s">
        <v>30</v>
      </c>
      <c r="I7661" s="0" t="s">
        <v>32659</v>
      </c>
      <c r="J7661" s="0" t="s">
        <v>32660</v>
      </c>
      <c r="K7661" s="0" t="s">
        <v>2326</v>
      </c>
    </row>
    <row r="7662" customFormat="false" ht="14.4" hidden="false" customHeight="false" outlineLevel="0" collapsed="false">
      <c r="A7662" s="5" t="s">
        <v>32661</v>
      </c>
      <c r="B7662" s="0" t="s">
        <v>32662</v>
      </c>
      <c r="C7662" s="0" t="s">
        <v>32663</v>
      </c>
      <c r="F7662" s="0" t="s">
        <v>260</v>
      </c>
      <c r="G7662" s="0" t="n">
        <v>32800</v>
      </c>
      <c r="H7662" s="0" t="s">
        <v>30</v>
      </c>
      <c r="I7662" s="0" t="s">
        <v>32664</v>
      </c>
      <c r="J7662" s="0" t="s">
        <v>32665</v>
      </c>
      <c r="K7662" s="0" t="s">
        <v>2326</v>
      </c>
    </row>
    <row r="7663" customFormat="false" ht="14.4" hidden="false" customHeight="false" outlineLevel="0" collapsed="false">
      <c r="A7663" s="5" t="s">
        <v>1906</v>
      </c>
      <c r="B7663" s="0" t="s">
        <v>32666</v>
      </c>
      <c r="C7663" s="0" t="s">
        <v>1905</v>
      </c>
      <c r="F7663" s="0" t="s">
        <v>260</v>
      </c>
      <c r="G7663" s="0" t="n">
        <v>94450</v>
      </c>
      <c r="H7663" s="0" t="s">
        <v>30</v>
      </c>
      <c r="I7663" s="0" t="s">
        <v>32667</v>
      </c>
      <c r="J7663" s="0" t="s">
        <v>23394</v>
      </c>
      <c r="K7663" s="0" t="s">
        <v>2326</v>
      </c>
    </row>
    <row r="7664" customFormat="false" ht="14.4" hidden="false" customHeight="false" outlineLevel="0" collapsed="false">
      <c r="A7664" s="5" t="s">
        <v>1910</v>
      </c>
      <c r="B7664" s="0" t="s">
        <v>32668</v>
      </c>
      <c r="C7664" s="0" t="s">
        <v>1909</v>
      </c>
      <c r="F7664" s="0" t="s">
        <v>260</v>
      </c>
      <c r="G7664" s="0" t="n">
        <v>68820</v>
      </c>
      <c r="H7664" s="0" t="s">
        <v>30</v>
      </c>
      <c r="I7664" s="0" t="s">
        <v>32669</v>
      </c>
      <c r="J7664" s="0" t="s">
        <v>23394</v>
      </c>
      <c r="K7664" s="0" t="s">
        <v>2326</v>
      </c>
    </row>
    <row r="7665" customFormat="false" ht="14.4" hidden="false" customHeight="false" outlineLevel="0" collapsed="false">
      <c r="A7665" s="5" t="s">
        <v>32670</v>
      </c>
      <c r="B7665" s="0" t="s">
        <v>32671</v>
      </c>
      <c r="C7665" s="0" t="s">
        <v>32672</v>
      </c>
      <c r="F7665" s="0" t="s">
        <v>260</v>
      </c>
      <c r="G7665" s="0" t="n">
        <v>101</v>
      </c>
      <c r="H7665" s="0" t="s">
        <v>30</v>
      </c>
      <c r="I7665" s="0" t="s">
        <v>32673</v>
      </c>
      <c r="J7665" s="0" t="s">
        <v>2593</v>
      </c>
      <c r="K7665" s="0" t="s">
        <v>2326</v>
      </c>
    </row>
    <row r="7666" customFormat="false" ht="14.4" hidden="false" customHeight="false" outlineLevel="0" collapsed="false">
      <c r="A7666" s="5" t="s">
        <v>1914</v>
      </c>
      <c r="B7666" s="0" t="s">
        <v>32674</v>
      </c>
      <c r="C7666" s="0" t="s">
        <v>1913</v>
      </c>
      <c r="F7666" s="0" t="s">
        <v>260</v>
      </c>
      <c r="G7666" s="0" t="n">
        <v>29810</v>
      </c>
      <c r="H7666" s="0" t="s">
        <v>30</v>
      </c>
      <c r="I7666" s="0" t="s">
        <v>32675</v>
      </c>
      <c r="J7666" s="0" t="s">
        <v>23394</v>
      </c>
      <c r="K7666" s="0" t="s">
        <v>2326</v>
      </c>
    </row>
    <row r="7667" customFormat="false" ht="14.4" hidden="false" customHeight="false" outlineLevel="0" collapsed="false">
      <c r="A7667" s="5" t="s">
        <v>1918</v>
      </c>
      <c r="B7667" s="0" t="s">
        <v>32676</v>
      </c>
      <c r="C7667" s="0" t="s">
        <v>1917</v>
      </c>
      <c r="F7667" s="0" t="s">
        <v>260</v>
      </c>
      <c r="G7667" s="0" t="n">
        <v>92101</v>
      </c>
      <c r="H7667" s="0" t="s">
        <v>30</v>
      </c>
      <c r="I7667" s="0" t="s">
        <v>32677</v>
      </c>
      <c r="J7667" s="0" t="s">
        <v>23394</v>
      </c>
      <c r="K7667" s="0" t="s">
        <v>2326</v>
      </c>
    </row>
    <row r="7668" customFormat="false" ht="14.4" hidden="false" customHeight="false" outlineLevel="0" collapsed="false">
      <c r="A7668" s="5" t="s">
        <v>1922</v>
      </c>
      <c r="B7668" s="0" t="s">
        <v>32678</v>
      </c>
      <c r="C7668" s="0" t="s">
        <v>1921</v>
      </c>
      <c r="F7668" s="0" t="s">
        <v>260</v>
      </c>
      <c r="G7668" s="0" t="n">
        <v>32800</v>
      </c>
      <c r="H7668" s="0" t="s">
        <v>30</v>
      </c>
      <c r="I7668" s="0" t="s">
        <v>32679</v>
      </c>
      <c r="J7668" s="0" t="s">
        <v>23394</v>
      </c>
      <c r="K7668" s="0" t="s">
        <v>2326</v>
      </c>
    </row>
    <row r="7669" customFormat="false" ht="14.4" hidden="false" customHeight="false" outlineLevel="0" collapsed="false">
      <c r="A7669" s="5" t="s">
        <v>1926</v>
      </c>
      <c r="B7669" s="0" t="s">
        <v>32680</v>
      </c>
      <c r="C7669" s="0" t="s">
        <v>1925</v>
      </c>
      <c r="F7669" s="0" t="s">
        <v>260</v>
      </c>
      <c r="G7669" s="0" t="n">
        <v>29200</v>
      </c>
      <c r="H7669" s="0" t="s">
        <v>30</v>
      </c>
      <c r="I7669" s="0" t="s">
        <v>32681</v>
      </c>
      <c r="J7669" s="0" t="s">
        <v>23394</v>
      </c>
      <c r="K7669" s="0" t="s">
        <v>2326</v>
      </c>
    </row>
    <row r="7670" customFormat="false" ht="14.4" hidden="false" customHeight="false" outlineLevel="0" collapsed="false">
      <c r="A7670" s="5" t="s">
        <v>1930</v>
      </c>
      <c r="B7670" s="0" t="s">
        <v>32682</v>
      </c>
      <c r="C7670" s="0" t="s">
        <v>1929</v>
      </c>
      <c r="F7670" s="0" t="s">
        <v>260</v>
      </c>
      <c r="G7670" s="0" t="n">
        <v>1900</v>
      </c>
      <c r="H7670" s="0" t="s">
        <v>30</v>
      </c>
      <c r="I7670" s="0" t="s">
        <v>32683</v>
      </c>
      <c r="J7670" s="0" t="s">
        <v>23394</v>
      </c>
      <c r="K7670" s="0" t="s">
        <v>2326</v>
      </c>
    </row>
    <row r="7671" customFormat="false" ht="14.4" hidden="false" customHeight="false" outlineLevel="0" collapsed="false">
      <c r="A7671" s="5" t="s">
        <v>1934</v>
      </c>
      <c r="B7671" s="0" t="s">
        <v>32684</v>
      </c>
      <c r="C7671" s="0" t="s">
        <v>1933</v>
      </c>
      <c r="F7671" s="0" t="s">
        <v>260</v>
      </c>
      <c r="G7671" s="0" t="n">
        <v>33100</v>
      </c>
      <c r="H7671" s="0" t="s">
        <v>30</v>
      </c>
      <c r="I7671" s="0" t="s">
        <v>32685</v>
      </c>
      <c r="J7671" s="0" t="s">
        <v>23394</v>
      </c>
      <c r="K7671" s="0" t="s">
        <v>2326</v>
      </c>
    </row>
    <row r="7672" customFormat="false" ht="14.4" hidden="false" customHeight="false" outlineLevel="0" collapsed="false">
      <c r="A7672" s="5" t="s">
        <v>1938</v>
      </c>
      <c r="B7672" s="0" t="s">
        <v>32686</v>
      </c>
      <c r="C7672" s="0" t="s">
        <v>1937</v>
      </c>
      <c r="F7672" s="0" t="s">
        <v>260</v>
      </c>
      <c r="G7672" s="0" t="n">
        <v>68600</v>
      </c>
      <c r="H7672" s="0" t="s">
        <v>30</v>
      </c>
      <c r="I7672" s="0" t="s">
        <v>32687</v>
      </c>
      <c r="J7672" s="0" t="s">
        <v>23394</v>
      </c>
      <c r="K7672" s="0" t="s">
        <v>2326</v>
      </c>
    </row>
    <row r="7673" customFormat="false" ht="14.4" hidden="false" customHeight="false" outlineLevel="0" collapsed="false">
      <c r="A7673" s="5" t="s">
        <v>1948</v>
      </c>
      <c r="B7673" s="0" t="s">
        <v>32688</v>
      </c>
      <c r="C7673" s="0" t="s">
        <v>32689</v>
      </c>
      <c r="F7673" s="0" t="s">
        <v>260</v>
      </c>
      <c r="G7673" s="0" t="n">
        <v>94701</v>
      </c>
      <c r="H7673" s="0" t="s">
        <v>30</v>
      </c>
      <c r="I7673" s="0" t="s">
        <v>32690</v>
      </c>
      <c r="J7673" s="0" t="s">
        <v>23394</v>
      </c>
      <c r="K7673" s="0" t="s">
        <v>2326</v>
      </c>
    </row>
    <row r="7674" customFormat="false" ht="14.4" hidden="false" customHeight="false" outlineLevel="0" collapsed="false">
      <c r="A7674" s="5" t="s">
        <v>1952</v>
      </c>
      <c r="B7674" s="0" t="s">
        <v>32691</v>
      </c>
      <c r="C7674" s="0" t="s">
        <v>1951</v>
      </c>
      <c r="F7674" s="0" t="s">
        <v>260</v>
      </c>
      <c r="G7674" s="0" t="n">
        <v>90440</v>
      </c>
      <c r="H7674" s="0" t="s">
        <v>30</v>
      </c>
      <c r="I7674" s="0" t="s">
        <v>32692</v>
      </c>
      <c r="J7674" s="0" t="s">
        <v>23394</v>
      </c>
      <c r="K7674" s="0" t="s">
        <v>2326</v>
      </c>
    </row>
    <row r="7675" customFormat="false" ht="14.4" hidden="false" customHeight="false" outlineLevel="0" collapsed="false">
      <c r="A7675" s="5" t="s">
        <v>1956</v>
      </c>
      <c r="B7675" s="0" t="s">
        <v>32693</v>
      </c>
      <c r="C7675" s="0" t="s">
        <v>1955</v>
      </c>
      <c r="F7675" s="0" t="s">
        <v>260</v>
      </c>
      <c r="G7675" s="0" t="n">
        <v>98100</v>
      </c>
      <c r="H7675" s="0" t="s">
        <v>30</v>
      </c>
      <c r="I7675" s="0" t="s">
        <v>32694</v>
      </c>
      <c r="J7675" s="0" t="s">
        <v>23394</v>
      </c>
      <c r="K7675" s="0" t="s">
        <v>2326</v>
      </c>
    </row>
    <row r="7676" customFormat="false" ht="14.4" hidden="false" customHeight="false" outlineLevel="0" collapsed="false">
      <c r="A7676" s="5" t="s">
        <v>1960</v>
      </c>
      <c r="B7676" s="0" t="s">
        <v>32695</v>
      </c>
      <c r="C7676" s="0" t="s">
        <v>1959</v>
      </c>
      <c r="F7676" s="0" t="s">
        <v>260</v>
      </c>
      <c r="G7676" s="0" t="n">
        <v>99300</v>
      </c>
      <c r="H7676" s="0" t="s">
        <v>30</v>
      </c>
      <c r="I7676" s="0" t="s">
        <v>32696</v>
      </c>
      <c r="J7676" s="0" t="s">
        <v>23394</v>
      </c>
      <c r="K7676" s="0" t="s">
        <v>2326</v>
      </c>
    </row>
    <row r="7677" customFormat="false" ht="14.4" hidden="false" customHeight="false" outlineLevel="0" collapsed="false">
      <c r="A7677" s="5" t="s">
        <v>1964</v>
      </c>
      <c r="B7677" s="0" t="s">
        <v>32697</v>
      </c>
      <c r="C7677" s="0" t="s">
        <v>1963</v>
      </c>
      <c r="F7677" s="0" t="s">
        <v>260</v>
      </c>
      <c r="G7677" s="0" t="n">
        <v>96101</v>
      </c>
      <c r="H7677" s="0" t="s">
        <v>30</v>
      </c>
      <c r="I7677" s="0" t="s">
        <v>32698</v>
      </c>
      <c r="J7677" s="0" t="s">
        <v>23394</v>
      </c>
      <c r="K7677" s="0" t="s">
        <v>2326</v>
      </c>
    </row>
    <row r="7678" customFormat="false" ht="14.4" hidden="false" customHeight="false" outlineLevel="0" collapsed="false">
      <c r="A7678" s="5" t="s">
        <v>1968</v>
      </c>
      <c r="B7678" s="0" t="s">
        <v>32699</v>
      </c>
      <c r="C7678" s="0" t="s">
        <v>1967</v>
      </c>
      <c r="F7678" s="0" t="s">
        <v>260</v>
      </c>
      <c r="G7678" s="0" t="n">
        <v>90831</v>
      </c>
      <c r="H7678" s="0" t="s">
        <v>30</v>
      </c>
      <c r="I7678" s="0" t="s">
        <v>32700</v>
      </c>
      <c r="J7678" s="0" t="s">
        <v>23394</v>
      </c>
      <c r="K7678" s="0" t="s">
        <v>2326</v>
      </c>
    </row>
    <row r="7679" customFormat="false" ht="14.4" hidden="false" customHeight="false" outlineLevel="0" collapsed="false">
      <c r="A7679" s="5" t="s">
        <v>1972</v>
      </c>
      <c r="B7679" s="0" t="s">
        <v>32701</v>
      </c>
      <c r="C7679" s="0" t="s">
        <v>1971</v>
      </c>
      <c r="F7679" s="0" t="s">
        <v>260</v>
      </c>
      <c r="G7679" s="0" t="n">
        <v>49400</v>
      </c>
      <c r="H7679" s="0" t="s">
        <v>30</v>
      </c>
      <c r="I7679" s="0" t="s">
        <v>32702</v>
      </c>
      <c r="J7679" s="0" t="s">
        <v>23394</v>
      </c>
      <c r="K7679" s="0" t="s">
        <v>2326</v>
      </c>
    </row>
    <row r="7680" customFormat="false" ht="14.4" hidden="false" customHeight="false" outlineLevel="0" collapsed="false">
      <c r="A7680" s="5" t="s">
        <v>1976</v>
      </c>
      <c r="B7680" s="0" t="s">
        <v>32703</v>
      </c>
      <c r="C7680" s="0" t="s">
        <v>1975</v>
      </c>
      <c r="F7680" s="0" t="s">
        <v>260</v>
      </c>
      <c r="G7680" s="0" t="n">
        <v>48600</v>
      </c>
      <c r="H7680" s="0" t="s">
        <v>30</v>
      </c>
      <c r="I7680" s="0" t="s">
        <v>32704</v>
      </c>
      <c r="J7680" s="0" t="s">
        <v>23394</v>
      </c>
      <c r="K7680" s="0" t="s">
        <v>2326</v>
      </c>
    </row>
    <row r="7681" customFormat="false" ht="14.4" hidden="false" customHeight="false" outlineLevel="0" collapsed="false">
      <c r="A7681" s="5" t="s">
        <v>1980</v>
      </c>
      <c r="B7681" s="0" t="s">
        <v>32705</v>
      </c>
      <c r="C7681" s="0" t="s">
        <v>1979</v>
      </c>
      <c r="F7681" s="0" t="s">
        <v>260</v>
      </c>
      <c r="G7681" s="0" t="n">
        <v>95420</v>
      </c>
      <c r="H7681" s="0" t="s">
        <v>30</v>
      </c>
      <c r="I7681" s="0" t="s">
        <v>32706</v>
      </c>
      <c r="J7681" s="0" t="s">
        <v>23394</v>
      </c>
      <c r="K7681" s="0" t="s">
        <v>2326</v>
      </c>
    </row>
    <row r="7682" customFormat="false" ht="14.4" hidden="false" customHeight="false" outlineLevel="0" collapsed="false">
      <c r="A7682" s="5" t="s">
        <v>1984</v>
      </c>
      <c r="B7682" s="0" t="s">
        <v>32707</v>
      </c>
      <c r="C7682" s="0" t="s">
        <v>1983</v>
      </c>
      <c r="F7682" s="0" t="s">
        <v>260</v>
      </c>
      <c r="G7682" s="0" t="n">
        <v>99800</v>
      </c>
      <c r="H7682" s="0" t="s">
        <v>30</v>
      </c>
      <c r="I7682" s="0" t="s">
        <v>32708</v>
      </c>
      <c r="J7682" s="0" t="s">
        <v>23394</v>
      </c>
      <c r="K7682" s="0" t="s">
        <v>2326</v>
      </c>
    </row>
    <row r="7683" customFormat="false" ht="14.4" hidden="false" customHeight="false" outlineLevel="0" collapsed="false">
      <c r="A7683" s="5" t="s">
        <v>1988</v>
      </c>
      <c r="B7683" s="0" t="s">
        <v>32709</v>
      </c>
      <c r="C7683" s="0" t="s">
        <v>1987</v>
      </c>
      <c r="F7683" s="0" t="s">
        <v>260</v>
      </c>
      <c r="G7683" s="0" t="n">
        <v>96101</v>
      </c>
      <c r="H7683" s="0" t="s">
        <v>30</v>
      </c>
      <c r="I7683" s="0" t="s">
        <v>32710</v>
      </c>
      <c r="J7683" s="0" t="s">
        <v>23394</v>
      </c>
      <c r="K7683" s="0" t="s">
        <v>2326</v>
      </c>
    </row>
    <row r="7684" customFormat="false" ht="14.4" hidden="false" customHeight="false" outlineLevel="0" collapsed="false">
      <c r="A7684" s="5" t="s">
        <v>1992</v>
      </c>
      <c r="B7684" s="0" t="s">
        <v>32711</v>
      </c>
      <c r="C7684" s="0" t="s">
        <v>1991</v>
      </c>
      <c r="F7684" s="0" t="s">
        <v>260</v>
      </c>
      <c r="G7684" s="0" t="n">
        <v>99400</v>
      </c>
      <c r="H7684" s="0" t="s">
        <v>30</v>
      </c>
      <c r="I7684" s="0" t="s">
        <v>32712</v>
      </c>
      <c r="J7684" s="0" t="s">
        <v>23394</v>
      </c>
      <c r="K7684" s="0" t="s">
        <v>2326</v>
      </c>
    </row>
    <row r="7685" customFormat="false" ht="14.4" hidden="false" customHeight="false" outlineLevel="0" collapsed="false">
      <c r="A7685" s="5" t="s">
        <v>1996</v>
      </c>
      <c r="B7685" s="0" t="s">
        <v>32713</v>
      </c>
      <c r="C7685" s="0" t="s">
        <v>1995</v>
      </c>
      <c r="F7685" s="0" t="s">
        <v>260</v>
      </c>
      <c r="G7685" s="0" t="n">
        <v>95700</v>
      </c>
      <c r="H7685" s="0" t="s">
        <v>30</v>
      </c>
      <c r="I7685" s="0" t="s">
        <v>32714</v>
      </c>
      <c r="J7685" s="0" t="s">
        <v>23394</v>
      </c>
      <c r="K7685" s="0" t="s">
        <v>2326</v>
      </c>
    </row>
    <row r="7686" customFormat="false" ht="14.4" hidden="false" customHeight="false" outlineLevel="0" collapsed="false">
      <c r="A7686" s="5" t="s">
        <v>2000</v>
      </c>
      <c r="B7686" s="0" t="s">
        <v>32715</v>
      </c>
      <c r="C7686" s="0" t="s">
        <v>1999</v>
      </c>
      <c r="F7686" s="0" t="s">
        <v>260</v>
      </c>
      <c r="G7686" s="0" t="n">
        <v>66850</v>
      </c>
      <c r="H7686" s="0" t="s">
        <v>30</v>
      </c>
      <c r="I7686" s="0" t="s">
        <v>32716</v>
      </c>
      <c r="J7686" s="0" t="s">
        <v>23394</v>
      </c>
      <c r="K7686" s="0" t="s">
        <v>2326</v>
      </c>
    </row>
    <row r="7687" customFormat="false" ht="14.4" hidden="false" customHeight="false" outlineLevel="0" collapsed="false">
      <c r="A7687" s="5" t="s">
        <v>2004</v>
      </c>
      <c r="B7687" s="0" t="s">
        <v>32717</v>
      </c>
      <c r="C7687" s="0" t="s">
        <v>2003</v>
      </c>
      <c r="F7687" s="0" t="s">
        <v>260</v>
      </c>
      <c r="G7687" s="0" t="n">
        <v>15141</v>
      </c>
      <c r="H7687" s="0" t="s">
        <v>30</v>
      </c>
      <c r="I7687" s="0" t="s">
        <v>32718</v>
      </c>
      <c r="J7687" s="0" t="s">
        <v>23394</v>
      </c>
      <c r="K7687" s="0" t="s">
        <v>2326</v>
      </c>
    </row>
    <row r="7688" customFormat="false" ht="14.4" hidden="false" customHeight="false" outlineLevel="0" collapsed="false">
      <c r="A7688" s="5" t="s">
        <v>2008</v>
      </c>
      <c r="B7688" s="0" t="s">
        <v>32719</v>
      </c>
      <c r="C7688" s="0" t="s">
        <v>2007</v>
      </c>
      <c r="F7688" s="0" t="s">
        <v>260</v>
      </c>
      <c r="G7688" s="0" t="n">
        <v>55120</v>
      </c>
      <c r="H7688" s="0" t="s">
        <v>30</v>
      </c>
      <c r="I7688" s="0" t="s">
        <v>32720</v>
      </c>
      <c r="J7688" s="0" t="s">
        <v>23394</v>
      </c>
      <c r="K7688" s="0" t="s">
        <v>2326</v>
      </c>
    </row>
    <row r="7689" customFormat="false" ht="14.4" hidden="false" customHeight="false" outlineLevel="0" collapsed="false">
      <c r="A7689" s="5" t="s">
        <v>2012</v>
      </c>
      <c r="B7689" s="0" t="s">
        <v>32721</v>
      </c>
      <c r="C7689" s="0" t="s">
        <v>2011</v>
      </c>
      <c r="F7689" s="0" t="s">
        <v>260</v>
      </c>
      <c r="G7689" s="0" t="n">
        <v>47201</v>
      </c>
      <c r="H7689" s="0" t="s">
        <v>30</v>
      </c>
      <c r="I7689" s="0" t="s">
        <v>32722</v>
      </c>
      <c r="J7689" s="0" t="s">
        <v>23394</v>
      </c>
      <c r="K7689" s="0" t="s">
        <v>2326</v>
      </c>
    </row>
    <row r="7690" customFormat="false" ht="14.4" hidden="false" customHeight="false" outlineLevel="0" collapsed="false">
      <c r="A7690" s="5" t="s">
        <v>2016</v>
      </c>
      <c r="B7690" s="0" t="s">
        <v>32723</v>
      </c>
      <c r="C7690" s="0" t="s">
        <v>2015</v>
      </c>
      <c r="F7690" s="0" t="s">
        <v>260</v>
      </c>
      <c r="G7690" s="0" t="n">
        <v>6101</v>
      </c>
      <c r="H7690" s="0" t="s">
        <v>30</v>
      </c>
      <c r="I7690" s="0" t="s">
        <v>32724</v>
      </c>
      <c r="J7690" s="0" t="s">
        <v>23394</v>
      </c>
      <c r="K7690" s="0" t="s">
        <v>2326</v>
      </c>
    </row>
    <row r="7691" customFormat="false" ht="14.4" hidden="false" customHeight="false" outlineLevel="0" collapsed="false">
      <c r="A7691" s="5" t="s">
        <v>2026</v>
      </c>
      <c r="B7691" s="0" t="s">
        <v>32725</v>
      </c>
      <c r="C7691" s="0" t="s">
        <v>2025</v>
      </c>
      <c r="F7691" s="0" t="s">
        <v>260</v>
      </c>
      <c r="G7691" s="0" t="n">
        <v>98100</v>
      </c>
      <c r="H7691" s="0" t="s">
        <v>30</v>
      </c>
      <c r="I7691" s="0" t="s">
        <v>32726</v>
      </c>
      <c r="J7691" s="0" t="s">
        <v>23394</v>
      </c>
      <c r="K7691" s="0" t="s">
        <v>2326</v>
      </c>
    </row>
    <row r="7692" customFormat="false" ht="14.4" hidden="false" customHeight="false" outlineLevel="0" collapsed="false">
      <c r="A7692" s="5" t="s">
        <v>2030</v>
      </c>
      <c r="B7692" s="0" t="s">
        <v>32727</v>
      </c>
      <c r="C7692" s="0" t="s">
        <v>2029</v>
      </c>
      <c r="F7692" s="0" t="s">
        <v>260</v>
      </c>
      <c r="G7692" s="0" t="n">
        <v>38700</v>
      </c>
      <c r="H7692" s="0" t="s">
        <v>30</v>
      </c>
      <c r="I7692" s="0" t="s">
        <v>32728</v>
      </c>
      <c r="J7692" s="0" t="s">
        <v>23394</v>
      </c>
      <c r="K7692" s="0" t="s">
        <v>2326</v>
      </c>
    </row>
    <row r="7693" customFormat="false" ht="14.4" hidden="false" customHeight="false" outlineLevel="0" collapsed="false">
      <c r="A7693" s="5" t="s">
        <v>2034</v>
      </c>
      <c r="B7693" s="0" t="s">
        <v>32729</v>
      </c>
      <c r="C7693" s="0" t="s">
        <v>2033</v>
      </c>
      <c r="F7693" s="0" t="s">
        <v>260</v>
      </c>
      <c r="G7693" s="0" t="n">
        <v>49420</v>
      </c>
      <c r="H7693" s="0" t="s">
        <v>30</v>
      </c>
      <c r="I7693" s="0" t="s">
        <v>32730</v>
      </c>
      <c r="J7693" s="0" t="s">
        <v>23394</v>
      </c>
      <c r="K7693" s="0" t="s">
        <v>2326</v>
      </c>
    </row>
    <row r="7694" customFormat="false" ht="14.4" hidden="false" customHeight="false" outlineLevel="0" collapsed="false">
      <c r="A7694" s="5" t="s">
        <v>2038</v>
      </c>
      <c r="B7694" s="0" t="s">
        <v>32731</v>
      </c>
      <c r="C7694" s="0" t="s">
        <v>2037</v>
      </c>
      <c r="F7694" s="0" t="s">
        <v>260</v>
      </c>
      <c r="G7694" s="0" t="n">
        <v>37600</v>
      </c>
      <c r="H7694" s="0" t="s">
        <v>30</v>
      </c>
      <c r="I7694" s="0" t="s">
        <v>32732</v>
      </c>
      <c r="J7694" s="0" t="s">
        <v>23394</v>
      </c>
      <c r="K7694" s="0" t="s">
        <v>2326</v>
      </c>
    </row>
    <row r="7695" customFormat="false" ht="14.4" hidden="false" customHeight="false" outlineLevel="0" collapsed="false">
      <c r="A7695" s="5" t="s">
        <v>2046</v>
      </c>
      <c r="B7695" s="0" t="s">
        <v>32733</v>
      </c>
      <c r="C7695" s="0" t="s">
        <v>32734</v>
      </c>
      <c r="F7695" s="0" t="s">
        <v>260</v>
      </c>
      <c r="G7695" s="0" t="n">
        <v>70900</v>
      </c>
      <c r="H7695" s="0" t="s">
        <v>30</v>
      </c>
      <c r="I7695" s="0" t="s">
        <v>32735</v>
      </c>
      <c r="J7695" s="0" t="s">
        <v>12889</v>
      </c>
      <c r="K7695" s="0" t="s">
        <v>2326</v>
      </c>
    </row>
    <row r="7696" customFormat="false" ht="14.4" hidden="false" customHeight="false" outlineLevel="0" collapsed="false">
      <c r="A7696" s="5" t="s">
        <v>2042</v>
      </c>
      <c r="B7696" s="0" t="s">
        <v>32736</v>
      </c>
      <c r="C7696" s="0" t="s">
        <v>2041</v>
      </c>
      <c r="F7696" s="0" t="s">
        <v>260</v>
      </c>
      <c r="G7696" s="0" t="n">
        <v>87100</v>
      </c>
      <c r="H7696" s="0" t="s">
        <v>30</v>
      </c>
      <c r="I7696" s="0" t="s">
        <v>32737</v>
      </c>
      <c r="J7696" s="0" t="s">
        <v>23394</v>
      </c>
      <c r="K7696" s="0" t="s">
        <v>2326</v>
      </c>
    </row>
    <row r="7697" customFormat="false" ht="14.4" hidden="false" customHeight="false" outlineLevel="0" collapsed="false">
      <c r="A7697" s="5" t="s">
        <v>2050</v>
      </c>
      <c r="B7697" s="0" t="s">
        <v>32738</v>
      </c>
      <c r="C7697" s="0" t="s">
        <v>2049</v>
      </c>
      <c r="F7697" s="0" t="s">
        <v>260</v>
      </c>
      <c r="G7697" s="0" t="n">
        <v>39501</v>
      </c>
      <c r="H7697" s="0" t="s">
        <v>30</v>
      </c>
      <c r="I7697" s="0" t="s">
        <v>32739</v>
      </c>
      <c r="J7697" s="0" t="s">
        <v>23394</v>
      </c>
      <c r="K7697" s="0" t="s">
        <v>2326</v>
      </c>
    </row>
    <row r="7698" customFormat="false" ht="14.4" hidden="false" customHeight="false" outlineLevel="0" collapsed="false">
      <c r="A7698" s="5" t="s">
        <v>2054</v>
      </c>
      <c r="B7698" s="0" t="s">
        <v>32740</v>
      </c>
      <c r="C7698" s="0" t="s">
        <v>2053</v>
      </c>
      <c r="F7698" s="0" t="s">
        <v>260</v>
      </c>
      <c r="G7698" s="0" t="n">
        <v>96101</v>
      </c>
      <c r="H7698" s="0" t="s">
        <v>30</v>
      </c>
      <c r="I7698" s="0" t="s">
        <v>32741</v>
      </c>
      <c r="J7698" s="0" t="s">
        <v>23394</v>
      </c>
      <c r="K7698" s="0" t="s">
        <v>2326</v>
      </c>
    </row>
    <row r="7699" customFormat="false" ht="14.4" hidden="false" customHeight="false" outlineLevel="0" collapsed="false">
      <c r="A7699" s="5" t="s">
        <v>2058</v>
      </c>
      <c r="B7699" s="0" t="s">
        <v>32742</v>
      </c>
      <c r="C7699" s="0" t="s">
        <v>2057</v>
      </c>
      <c r="F7699" s="0" t="s">
        <v>260</v>
      </c>
      <c r="G7699" s="0" t="n">
        <v>62900</v>
      </c>
      <c r="H7699" s="0" t="s">
        <v>30</v>
      </c>
      <c r="I7699" s="0" t="s">
        <v>32743</v>
      </c>
      <c r="J7699" s="0" t="s">
        <v>23394</v>
      </c>
      <c r="K7699" s="0" t="s">
        <v>2326</v>
      </c>
    </row>
    <row r="7700" customFormat="false" ht="14.4" hidden="false" customHeight="false" outlineLevel="0" collapsed="false">
      <c r="A7700" s="5" t="s">
        <v>2066</v>
      </c>
      <c r="B7700" s="0" t="s">
        <v>32744</v>
      </c>
      <c r="C7700" s="0" t="s">
        <v>2065</v>
      </c>
      <c r="F7700" s="0" t="s">
        <v>260</v>
      </c>
      <c r="G7700" s="0" t="n">
        <v>69700</v>
      </c>
      <c r="H7700" s="0" t="s">
        <v>30</v>
      </c>
      <c r="I7700" s="0" t="s">
        <v>32745</v>
      </c>
      <c r="J7700" s="0" t="s">
        <v>23394</v>
      </c>
      <c r="K7700" s="0" t="s">
        <v>2326</v>
      </c>
    </row>
    <row r="7701" customFormat="false" ht="14.4" hidden="false" customHeight="false" outlineLevel="0" collapsed="false">
      <c r="A7701" s="5" t="s">
        <v>32746</v>
      </c>
      <c r="B7701" s="0" t="s">
        <v>32747</v>
      </c>
      <c r="C7701" s="0" t="s">
        <v>32748</v>
      </c>
      <c r="F7701" s="0" t="s">
        <v>260</v>
      </c>
      <c r="G7701" s="0" t="n">
        <v>180</v>
      </c>
      <c r="H7701" s="0" t="s">
        <v>30</v>
      </c>
      <c r="I7701" s="0" t="s">
        <v>32749</v>
      </c>
      <c r="J7701" s="0" t="s">
        <v>32750</v>
      </c>
      <c r="K7701" s="0" t="s">
        <v>2326</v>
      </c>
    </row>
    <row r="7702" customFormat="false" ht="14.4" hidden="false" customHeight="false" outlineLevel="0" collapsed="false">
      <c r="A7702" s="5" t="s">
        <v>2070</v>
      </c>
      <c r="B7702" s="0" t="s">
        <v>32751</v>
      </c>
      <c r="C7702" s="0" t="s">
        <v>2069</v>
      </c>
      <c r="F7702" s="0" t="s">
        <v>260</v>
      </c>
      <c r="G7702" s="0" t="n">
        <v>33900</v>
      </c>
      <c r="H7702" s="0" t="s">
        <v>30</v>
      </c>
      <c r="I7702" s="0" t="s">
        <v>32752</v>
      </c>
      <c r="J7702" s="0" t="s">
        <v>23394</v>
      </c>
      <c r="K7702" s="0" t="s">
        <v>2326</v>
      </c>
    </row>
    <row r="7703" customFormat="false" ht="14.4" hidden="false" customHeight="false" outlineLevel="0" collapsed="false">
      <c r="A7703" s="5" t="s">
        <v>2074</v>
      </c>
      <c r="B7703" s="0" t="s">
        <v>32753</v>
      </c>
      <c r="C7703" s="0" t="s">
        <v>2073</v>
      </c>
      <c r="F7703" s="0" t="s">
        <v>260</v>
      </c>
      <c r="G7703" s="0" t="n">
        <v>53600</v>
      </c>
      <c r="H7703" s="0" t="s">
        <v>30</v>
      </c>
      <c r="I7703" s="0" t="s">
        <v>32754</v>
      </c>
      <c r="J7703" s="0" t="s">
        <v>23394</v>
      </c>
      <c r="K7703" s="0" t="s">
        <v>2326</v>
      </c>
    </row>
    <row r="7704" customFormat="false" ht="14.4" hidden="false" customHeight="false" outlineLevel="0" collapsed="false">
      <c r="A7704" s="5" t="s">
        <v>2082</v>
      </c>
      <c r="B7704" s="0" t="s">
        <v>32755</v>
      </c>
      <c r="C7704" s="0" t="s">
        <v>2081</v>
      </c>
      <c r="F7704" s="0" t="s">
        <v>260</v>
      </c>
      <c r="G7704" s="0" t="n">
        <v>91100</v>
      </c>
      <c r="H7704" s="0" t="s">
        <v>30</v>
      </c>
      <c r="I7704" s="0" t="s">
        <v>32756</v>
      </c>
      <c r="J7704" s="0" t="s">
        <v>23394</v>
      </c>
      <c r="K7704" s="0" t="s">
        <v>2326</v>
      </c>
    </row>
    <row r="7705" customFormat="false" ht="14.4" hidden="false" customHeight="false" outlineLevel="0" collapsed="false">
      <c r="A7705" s="5" t="s">
        <v>2086</v>
      </c>
      <c r="B7705" s="0" t="s">
        <v>32757</v>
      </c>
      <c r="C7705" s="0" t="s">
        <v>2085</v>
      </c>
      <c r="F7705" s="0" t="s">
        <v>260</v>
      </c>
      <c r="G7705" s="0" t="n">
        <v>13300</v>
      </c>
      <c r="H7705" s="0" t="s">
        <v>30</v>
      </c>
      <c r="I7705" s="0" t="s">
        <v>32758</v>
      </c>
      <c r="J7705" s="0" t="s">
        <v>32759</v>
      </c>
      <c r="K7705" s="0" t="s">
        <v>2326</v>
      </c>
    </row>
    <row r="7706" customFormat="false" ht="14.4" hidden="false" customHeight="false" outlineLevel="0" collapsed="false">
      <c r="A7706" s="5" t="s">
        <v>2094</v>
      </c>
      <c r="B7706" s="0" t="s">
        <v>32760</v>
      </c>
      <c r="C7706" s="0" t="s">
        <v>2093</v>
      </c>
      <c r="F7706" s="0" t="s">
        <v>260</v>
      </c>
      <c r="G7706" s="0" t="n">
        <v>2600</v>
      </c>
      <c r="H7706" s="0" t="s">
        <v>30</v>
      </c>
      <c r="I7706" s="0" t="s">
        <v>32761</v>
      </c>
      <c r="J7706" s="0" t="s">
        <v>32762</v>
      </c>
      <c r="K7706" s="0" t="s">
        <v>2326</v>
      </c>
    </row>
    <row r="7707" customFormat="false" ht="14.4" hidden="false" customHeight="false" outlineLevel="0" collapsed="false">
      <c r="A7707" s="5" t="s">
        <v>2114</v>
      </c>
      <c r="B7707" s="0" t="s">
        <v>32763</v>
      </c>
      <c r="C7707" s="0" t="s">
        <v>2113</v>
      </c>
      <c r="F7707" s="0" t="s">
        <v>260</v>
      </c>
      <c r="G7707" s="0" t="n">
        <v>70101</v>
      </c>
      <c r="H7707" s="0" t="s">
        <v>30</v>
      </c>
      <c r="I7707" s="0" t="s">
        <v>32764</v>
      </c>
      <c r="J7707" s="0" t="s">
        <v>23394</v>
      </c>
      <c r="K7707" s="0" t="s">
        <v>2326</v>
      </c>
    </row>
    <row r="7708" customFormat="false" ht="14.4" hidden="false" customHeight="false" outlineLevel="0" collapsed="false">
      <c r="A7708" s="5" t="s">
        <v>32765</v>
      </c>
      <c r="B7708" s="0" t="s">
        <v>32766</v>
      </c>
      <c r="C7708" s="0" t="s">
        <v>32767</v>
      </c>
      <c r="F7708" s="0" t="s">
        <v>260</v>
      </c>
      <c r="G7708" s="0" t="n">
        <v>23800</v>
      </c>
      <c r="H7708" s="0" t="s">
        <v>30</v>
      </c>
      <c r="I7708" s="0" t="s">
        <v>32768</v>
      </c>
      <c r="J7708" s="0" t="s">
        <v>32769</v>
      </c>
      <c r="K7708" s="0" t="s">
        <v>2326</v>
      </c>
    </row>
    <row r="7709" customFormat="false" ht="14.4" hidden="false" customHeight="false" outlineLevel="0" collapsed="false">
      <c r="A7709" s="5" t="s">
        <v>2120</v>
      </c>
      <c r="B7709" s="0" t="s">
        <v>32770</v>
      </c>
      <c r="C7709" s="0" t="s">
        <v>2119</v>
      </c>
      <c r="F7709" s="0" t="s">
        <v>260</v>
      </c>
      <c r="G7709" s="0" t="n">
        <v>6850</v>
      </c>
      <c r="H7709" s="0" t="s">
        <v>30</v>
      </c>
      <c r="I7709" s="0" t="s">
        <v>32771</v>
      </c>
      <c r="J7709" s="0" t="s">
        <v>23394</v>
      </c>
      <c r="K7709" s="0" t="s">
        <v>2326</v>
      </c>
    </row>
    <row r="7710" customFormat="false" ht="14.4" hidden="false" customHeight="false" outlineLevel="0" collapsed="false">
      <c r="A7710" s="5" t="s">
        <v>32772</v>
      </c>
      <c r="B7710" s="0" t="s">
        <v>32773</v>
      </c>
      <c r="C7710" s="0" t="s">
        <v>32774</v>
      </c>
      <c r="F7710" s="0" t="s">
        <v>260</v>
      </c>
      <c r="G7710" s="0" t="n">
        <v>96101</v>
      </c>
      <c r="H7710" s="0" t="s">
        <v>30</v>
      </c>
      <c r="I7710" s="0" t="s">
        <v>32775</v>
      </c>
      <c r="J7710" s="0" t="s">
        <v>32776</v>
      </c>
      <c r="K7710" s="0" t="s">
        <v>2326</v>
      </c>
    </row>
    <row r="7711" customFormat="false" ht="14.4" hidden="false" customHeight="false" outlineLevel="0" collapsed="false">
      <c r="A7711" s="5" t="s">
        <v>2124</v>
      </c>
      <c r="B7711" s="0" t="s">
        <v>32777</v>
      </c>
      <c r="C7711" s="0" t="s">
        <v>2123</v>
      </c>
      <c r="F7711" s="0" t="s">
        <v>260</v>
      </c>
      <c r="G7711" s="0" t="n">
        <v>32440</v>
      </c>
      <c r="H7711" s="0" t="s">
        <v>30</v>
      </c>
      <c r="I7711" s="0" t="s">
        <v>32778</v>
      </c>
      <c r="J7711" s="0" t="s">
        <v>23394</v>
      </c>
      <c r="K7711" s="0" t="s">
        <v>2326</v>
      </c>
    </row>
    <row r="7712" customFormat="false" ht="14.4" hidden="false" customHeight="false" outlineLevel="0" collapsed="false">
      <c r="A7712" s="5" t="s">
        <v>2128</v>
      </c>
      <c r="B7712" s="0" t="s">
        <v>32779</v>
      </c>
      <c r="C7712" s="0" t="s">
        <v>2127</v>
      </c>
      <c r="F7712" s="0" t="s">
        <v>260</v>
      </c>
      <c r="G7712" s="0" t="n">
        <v>30420</v>
      </c>
      <c r="H7712" s="0" t="s">
        <v>30</v>
      </c>
      <c r="I7712" s="0" t="s">
        <v>32780</v>
      </c>
      <c r="J7712" s="0" t="s">
        <v>23394</v>
      </c>
      <c r="K7712" s="0" t="s">
        <v>2326</v>
      </c>
    </row>
    <row r="7713" customFormat="false" ht="14.4" hidden="false" customHeight="false" outlineLevel="0" collapsed="false">
      <c r="A7713" s="5" t="s">
        <v>32781</v>
      </c>
      <c r="B7713" s="0" t="s">
        <v>32782</v>
      </c>
      <c r="C7713" s="0" t="s">
        <v>32783</v>
      </c>
      <c r="F7713" s="0" t="s">
        <v>260</v>
      </c>
      <c r="G7713" s="0" t="n">
        <v>160</v>
      </c>
      <c r="H7713" s="0" t="s">
        <v>30</v>
      </c>
      <c r="I7713" s="0" t="s">
        <v>32784</v>
      </c>
      <c r="J7713" s="0" t="s">
        <v>2439</v>
      </c>
      <c r="K7713" s="0" t="s">
        <v>2326</v>
      </c>
    </row>
    <row r="7714" customFormat="false" ht="14.4" hidden="false" customHeight="false" outlineLevel="0" collapsed="false">
      <c r="A7714" s="5" t="s">
        <v>32785</v>
      </c>
      <c r="B7714" s="0" t="s">
        <v>32786</v>
      </c>
      <c r="C7714" s="0" t="s">
        <v>32787</v>
      </c>
      <c r="F7714" s="0" t="s">
        <v>260</v>
      </c>
      <c r="G7714" s="0" t="n">
        <v>380</v>
      </c>
      <c r="H7714" s="0" t="s">
        <v>30</v>
      </c>
      <c r="I7714" s="0" t="s">
        <v>32788</v>
      </c>
      <c r="J7714" s="0" t="s">
        <v>21496</v>
      </c>
      <c r="K7714" s="0" t="s">
        <v>2326</v>
      </c>
    </row>
    <row r="7715" customFormat="false" ht="14.4" hidden="false" customHeight="false" outlineLevel="0" collapsed="false">
      <c r="A7715" s="5" t="s">
        <v>2132</v>
      </c>
      <c r="B7715" s="0" t="s">
        <v>32789</v>
      </c>
      <c r="C7715" s="0" t="s">
        <v>2131</v>
      </c>
      <c r="F7715" s="0" t="s">
        <v>260</v>
      </c>
      <c r="G7715" s="0" t="n">
        <v>40500</v>
      </c>
      <c r="H7715" s="0" t="s">
        <v>30</v>
      </c>
      <c r="I7715" s="0" t="s">
        <v>32790</v>
      </c>
      <c r="J7715" s="0" t="s">
        <v>23394</v>
      </c>
      <c r="K7715" s="0" t="s">
        <v>2326</v>
      </c>
    </row>
    <row r="7716" customFormat="false" ht="14.4" hidden="false" customHeight="false" outlineLevel="0" collapsed="false">
      <c r="A7716" s="5" t="s">
        <v>2136</v>
      </c>
      <c r="B7716" s="0" t="s">
        <v>32791</v>
      </c>
      <c r="C7716" s="0" t="s">
        <v>2135</v>
      </c>
      <c r="F7716" s="0" t="s">
        <v>260</v>
      </c>
      <c r="G7716" s="0" t="n">
        <v>67101</v>
      </c>
      <c r="H7716" s="0" t="s">
        <v>30</v>
      </c>
      <c r="I7716" s="0" t="s">
        <v>32792</v>
      </c>
      <c r="J7716" s="0" t="s">
        <v>23394</v>
      </c>
      <c r="K7716" s="0" t="s">
        <v>2326</v>
      </c>
    </row>
    <row r="7717" customFormat="false" ht="14.4" hidden="false" customHeight="false" outlineLevel="0" collapsed="false">
      <c r="A7717" s="5" t="s">
        <v>2140</v>
      </c>
      <c r="B7717" s="0" t="s">
        <v>32793</v>
      </c>
      <c r="C7717" s="0" t="s">
        <v>2139</v>
      </c>
      <c r="F7717" s="0" t="s">
        <v>260</v>
      </c>
      <c r="G7717" s="0" t="n">
        <v>33101</v>
      </c>
      <c r="H7717" s="0" t="s">
        <v>30</v>
      </c>
      <c r="I7717" s="0" t="s">
        <v>32794</v>
      </c>
      <c r="J7717" s="0" t="s">
        <v>23394</v>
      </c>
      <c r="K7717" s="0" t="s">
        <v>2326</v>
      </c>
    </row>
    <row r="7718" customFormat="false" ht="14.4" hidden="false" customHeight="false" outlineLevel="0" collapsed="false">
      <c r="A7718" s="5" t="s">
        <v>2148</v>
      </c>
      <c r="B7718" s="0" t="s">
        <v>32795</v>
      </c>
      <c r="C7718" s="0" t="s">
        <v>2147</v>
      </c>
      <c r="F7718" s="0" t="s">
        <v>260</v>
      </c>
      <c r="G7718" s="0" t="n">
        <v>4200</v>
      </c>
      <c r="H7718" s="0" t="s">
        <v>30</v>
      </c>
      <c r="I7718" s="0" t="s">
        <v>32796</v>
      </c>
      <c r="J7718" s="0" t="s">
        <v>23394</v>
      </c>
      <c r="K7718" s="0" t="s">
        <v>2326</v>
      </c>
    </row>
    <row r="7719" customFormat="false" ht="14.4" hidden="false" customHeight="false" outlineLevel="0" collapsed="false">
      <c r="A7719" s="5" t="s">
        <v>2152</v>
      </c>
      <c r="B7719" s="0" t="s">
        <v>32797</v>
      </c>
      <c r="C7719" s="0" t="s">
        <v>2151</v>
      </c>
      <c r="F7719" s="0" t="s">
        <v>260</v>
      </c>
      <c r="G7719" s="0" t="n">
        <v>44100</v>
      </c>
      <c r="H7719" s="0" t="s">
        <v>30</v>
      </c>
      <c r="I7719" s="0" t="s">
        <v>32798</v>
      </c>
      <c r="J7719" s="0" t="s">
        <v>23394</v>
      </c>
      <c r="K7719" s="0" t="s">
        <v>2326</v>
      </c>
    </row>
    <row r="7720" customFormat="false" ht="14.4" hidden="false" customHeight="false" outlineLevel="0" collapsed="false">
      <c r="A7720" s="5" t="s">
        <v>2156</v>
      </c>
      <c r="B7720" s="0" t="s">
        <v>32799</v>
      </c>
      <c r="C7720" s="0" t="s">
        <v>2155</v>
      </c>
      <c r="F7720" s="0" t="s">
        <v>260</v>
      </c>
      <c r="G7720" s="0" t="n">
        <v>62800</v>
      </c>
      <c r="H7720" s="0" t="s">
        <v>30</v>
      </c>
      <c r="I7720" s="0" t="s">
        <v>32800</v>
      </c>
      <c r="J7720" s="0" t="s">
        <v>23394</v>
      </c>
      <c r="K7720" s="0" t="s">
        <v>2326</v>
      </c>
    </row>
    <row r="7721" customFormat="false" ht="14.4" hidden="false" customHeight="false" outlineLevel="0" collapsed="false">
      <c r="A7721" s="5" t="s">
        <v>2160</v>
      </c>
      <c r="B7721" s="0" t="s">
        <v>32801</v>
      </c>
      <c r="C7721" s="0" t="s">
        <v>2159</v>
      </c>
      <c r="F7721" s="0" t="s">
        <v>260</v>
      </c>
      <c r="G7721" s="0" t="n">
        <v>50101</v>
      </c>
      <c r="H7721" s="0" t="s">
        <v>30</v>
      </c>
      <c r="I7721" s="0" t="s">
        <v>32802</v>
      </c>
      <c r="J7721" s="0" t="s">
        <v>23394</v>
      </c>
      <c r="K7721" s="0" t="s">
        <v>2326</v>
      </c>
    </row>
    <row r="7722" customFormat="false" ht="14.4" hidden="false" customHeight="false" outlineLevel="0" collapsed="false">
      <c r="A7722" s="5" t="s">
        <v>2164</v>
      </c>
      <c r="B7722" s="0" t="s">
        <v>32803</v>
      </c>
      <c r="C7722" s="0" t="s">
        <v>2163</v>
      </c>
      <c r="F7722" s="0" t="s">
        <v>260</v>
      </c>
      <c r="G7722" s="0" t="n">
        <v>66900</v>
      </c>
      <c r="H7722" s="0" t="s">
        <v>30</v>
      </c>
      <c r="I7722" s="0" t="s">
        <v>32804</v>
      </c>
      <c r="J7722" s="0" t="s">
        <v>23394</v>
      </c>
      <c r="K7722" s="0" t="s">
        <v>2326</v>
      </c>
    </row>
    <row r="7723" customFormat="false" ht="14.4" hidden="false" customHeight="false" outlineLevel="0" collapsed="false">
      <c r="A7723" s="5" t="s">
        <v>2168</v>
      </c>
      <c r="B7723" s="0" t="s">
        <v>32805</v>
      </c>
      <c r="C7723" s="0" t="s">
        <v>2167</v>
      </c>
      <c r="F7723" s="0" t="s">
        <v>260</v>
      </c>
      <c r="G7723" s="0" t="n">
        <v>95200</v>
      </c>
      <c r="H7723" s="0" t="s">
        <v>30</v>
      </c>
      <c r="I7723" s="0" t="s">
        <v>32806</v>
      </c>
      <c r="J7723" s="0" t="s">
        <v>23394</v>
      </c>
      <c r="K7723" s="0" t="s">
        <v>2326</v>
      </c>
    </row>
    <row r="7724" customFormat="false" ht="14.4" hidden="false" customHeight="false" outlineLevel="0" collapsed="false">
      <c r="A7724" s="5" t="s">
        <v>2176</v>
      </c>
      <c r="B7724" s="0" t="s">
        <v>32807</v>
      </c>
      <c r="C7724" s="0" t="s">
        <v>2175</v>
      </c>
      <c r="F7724" s="0" t="s">
        <v>260</v>
      </c>
      <c r="G7724" s="0" t="n">
        <v>42700</v>
      </c>
      <c r="H7724" s="0" t="s">
        <v>30</v>
      </c>
      <c r="I7724" s="0" t="s">
        <v>32808</v>
      </c>
      <c r="J7724" s="0" t="s">
        <v>23394</v>
      </c>
      <c r="K7724" s="0" t="s">
        <v>2326</v>
      </c>
    </row>
    <row r="7725" customFormat="false" ht="14.4" hidden="false" customHeight="false" outlineLevel="0" collapsed="false">
      <c r="A7725" s="5" t="s">
        <v>2222</v>
      </c>
      <c r="B7725" s="0" t="s">
        <v>32809</v>
      </c>
      <c r="C7725" s="0" t="s">
        <v>2221</v>
      </c>
      <c r="F7725" s="0" t="s">
        <v>260</v>
      </c>
      <c r="G7725" s="0" t="n">
        <v>42700</v>
      </c>
      <c r="H7725" s="0" t="s">
        <v>30</v>
      </c>
      <c r="I7725" s="0" t="s">
        <v>32810</v>
      </c>
      <c r="J7725" s="0" t="s">
        <v>22119</v>
      </c>
      <c r="K7725" s="0" t="s">
        <v>2326</v>
      </c>
    </row>
    <row r="7726" customFormat="false" ht="14.4" hidden="false" customHeight="false" outlineLevel="0" collapsed="false">
      <c r="A7726" s="5" t="s">
        <v>2172</v>
      </c>
      <c r="B7726" s="0" t="s">
        <v>32811</v>
      </c>
      <c r="C7726" s="0" t="s">
        <v>2171</v>
      </c>
      <c r="F7726" s="0" t="s">
        <v>260</v>
      </c>
      <c r="G7726" s="0" t="n">
        <v>82430</v>
      </c>
      <c r="H7726" s="0" t="s">
        <v>30</v>
      </c>
      <c r="I7726" s="0" t="s">
        <v>32812</v>
      </c>
      <c r="J7726" s="0" t="s">
        <v>23394</v>
      </c>
      <c r="K7726" s="0" t="s">
        <v>2326</v>
      </c>
    </row>
    <row r="7727" customFormat="false" ht="14.4" hidden="false" customHeight="false" outlineLevel="0" collapsed="false">
      <c r="A7727" s="5" t="s">
        <v>2180</v>
      </c>
      <c r="B7727" s="0" t="s">
        <v>32813</v>
      </c>
      <c r="C7727" s="0" t="s">
        <v>2179</v>
      </c>
      <c r="F7727" s="0" t="s">
        <v>260</v>
      </c>
      <c r="G7727" s="0" t="n">
        <v>20101</v>
      </c>
      <c r="H7727" s="0" t="s">
        <v>30</v>
      </c>
      <c r="I7727" s="0" t="s">
        <v>32814</v>
      </c>
      <c r="J7727" s="0" t="s">
        <v>23394</v>
      </c>
      <c r="K7727" s="0" t="s">
        <v>2326</v>
      </c>
    </row>
    <row r="7728" customFormat="false" ht="14.4" hidden="false" customHeight="false" outlineLevel="0" collapsed="false">
      <c r="A7728" s="5" t="s">
        <v>2184</v>
      </c>
      <c r="B7728" s="0" t="s">
        <v>32815</v>
      </c>
      <c r="C7728" s="0" t="s">
        <v>2183</v>
      </c>
      <c r="F7728" s="0" t="s">
        <v>260</v>
      </c>
      <c r="G7728" s="0" t="n">
        <v>35600</v>
      </c>
      <c r="H7728" s="0" t="s">
        <v>30</v>
      </c>
      <c r="I7728" s="0" t="s">
        <v>32816</v>
      </c>
      <c r="J7728" s="0" t="s">
        <v>23394</v>
      </c>
      <c r="K7728" s="0" t="s">
        <v>2326</v>
      </c>
    </row>
    <row r="7729" customFormat="false" ht="14.4" hidden="false" customHeight="false" outlineLevel="0" collapsed="false">
      <c r="A7729" s="5" t="s">
        <v>2188</v>
      </c>
      <c r="B7729" s="0" t="s">
        <v>32817</v>
      </c>
      <c r="C7729" s="0" t="s">
        <v>2187</v>
      </c>
      <c r="F7729" s="0" t="s">
        <v>260</v>
      </c>
      <c r="G7729" s="0" t="n">
        <v>59100</v>
      </c>
      <c r="H7729" s="0" t="s">
        <v>30</v>
      </c>
      <c r="I7729" s="0" t="s">
        <v>32818</v>
      </c>
      <c r="J7729" s="0" t="s">
        <v>23394</v>
      </c>
      <c r="K7729" s="0" t="s">
        <v>2326</v>
      </c>
    </row>
    <row r="7730" customFormat="false" ht="14.4" hidden="false" customHeight="false" outlineLevel="0" collapsed="false">
      <c r="A7730" s="5" t="s">
        <v>2192</v>
      </c>
      <c r="B7730" s="0" t="s">
        <v>32819</v>
      </c>
      <c r="C7730" s="0" t="s">
        <v>2191</v>
      </c>
      <c r="F7730" s="0" t="s">
        <v>260</v>
      </c>
      <c r="G7730" s="0" t="n">
        <v>21101</v>
      </c>
      <c r="H7730" s="0" t="s">
        <v>30</v>
      </c>
      <c r="I7730" s="0" t="s">
        <v>32820</v>
      </c>
      <c r="J7730" s="0" t="s">
        <v>23394</v>
      </c>
      <c r="K7730" s="0" t="s">
        <v>2326</v>
      </c>
    </row>
    <row r="7731" customFormat="false" ht="14.4" hidden="false" customHeight="false" outlineLevel="0" collapsed="false">
      <c r="A7731" s="5" t="s">
        <v>2196</v>
      </c>
      <c r="B7731" s="0" t="s">
        <v>32821</v>
      </c>
      <c r="C7731" s="0" t="s">
        <v>2195</v>
      </c>
      <c r="F7731" s="0" t="s">
        <v>260</v>
      </c>
      <c r="G7731" s="0" t="n">
        <v>63500</v>
      </c>
      <c r="H7731" s="0" t="s">
        <v>30</v>
      </c>
      <c r="I7731" s="0" t="s">
        <v>32822</v>
      </c>
      <c r="J7731" s="0" t="s">
        <v>23394</v>
      </c>
      <c r="K7731" s="0" t="s">
        <v>2326</v>
      </c>
    </row>
    <row r="7732" customFormat="false" ht="14.4" hidden="false" customHeight="false" outlineLevel="0" collapsed="false">
      <c r="A7732" s="5" t="s">
        <v>2200</v>
      </c>
      <c r="B7732" s="0" t="s">
        <v>32823</v>
      </c>
      <c r="C7732" s="0" t="s">
        <v>2199</v>
      </c>
      <c r="F7732" s="0" t="s">
        <v>260</v>
      </c>
      <c r="G7732" s="0" t="n">
        <v>65101</v>
      </c>
      <c r="H7732" s="0" t="s">
        <v>30</v>
      </c>
      <c r="I7732" s="0" t="s">
        <v>32824</v>
      </c>
      <c r="J7732" s="0" t="s">
        <v>23394</v>
      </c>
      <c r="K7732" s="0" t="s">
        <v>2326</v>
      </c>
    </row>
    <row r="7733" customFormat="false" ht="14.4" hidden="false" customHeight="false" outlineLevel="0" collapsed="false">
      <c r="A7733" s="5" t="s">
        <v>2208</v>
      </c>
      <c r="B7733" s="0" t="s">
        <v>32825</v>
      </c>
      <c r="C7733" s="0" t="s">
        <v>32826</v>
      </c>
      <c r="F7733" s="0" t="s">
        <v>260</v>
      </c>
      <c r="G7733" s="0" t="n">
        <v>4600</v>
      </c>
      <c r="H7733" s="0" t="s">
        <v>30</v>
      </c>
      <c r="I7733" s="0" t="s">
        <v>32827</v>
      </c>
      <c r="J7733" s="0" t="s">
        <v>23394</v>
      </c>
      <c r="K7733" s="0" t="s">
        <v>2326</v>
      </c>
    </row>
    <row r="7734" customFormat="false" ht="14.4" hidden="false" customHeight="false" outlineLevel="0" collapsed="false">
      <c r="A7734" s="5" t="s">
        <v>32828</v>
      </c>
      <c r="B7734" s="0" t="s">
        <v>32829</v>
      </c>
      <c r="C7734" s="0" t="s">
        <v>32830</v>
      </c>
      <c r="F7734" s="0" t="s">
        <v>260</v>
      </c>
      <c r="G7734" s="0" t="n">
        <v>180</v>
      </c>
      <c r="H7734" s="0" t="s">
        <v>30</v>
      </c>
      <c r="I7734" s="0" t="s">
        <v>32831</v>
      </c>
      <c r="J7734" s="0" t="s">
        <v>5793</v>
      </c>
      <c r="K7734" s="0" t="s">
        <v>2326</v>
      </c>
    </row>
    <row r="7735" customFormat="false" ht="14.4" hidden="false" customHeight="false" outlineLevel="0" collapsed="false">
      <c r="A7735" s="5" t="s">
        <v>2212</v>
      </c>
      <c r="B7735" s="0" t="s">
        <v>32832</v>
      </c>
      <c r="C7735" s="0" t="s">
        <v>2211</v>
      </c>
      <c r="F7735" s="0" t="s">
        <v>260</v>
      </c>
      <c r="G7735" s="0" t="n">
        <v>83500</v>
      </c>
      <c r="H7735" s="0" t="s">
        <v>30</v>
      </c>
      <c r="I7735" s="0" t="s">
        <v>32833</v>
      </c>
      <c r="J7735" s="0" t="s">
        <v>23394</v>
      </c>
      <c r="K7735" s="0" t="s">
        <v>2326</v>
      </c>
    </row>
    <row r="7736" customFormat="false" ht="14.4" hidden="false" customHeight="false" outlineLevel="0" collapsed="false">
      <c r="A7736" s="5" t="s">
        <v>32834</v>
      </c>
      <c r="B7736" s="0" t="s">
        <v>32835</v>
      </c>
      <c r="C7736" s="0" t="s">
        <v>32836</v>
      </c>
      <c r="F7736" s="0" t="s">
        <v>260</v>
      </c>
      <c r="G7736" s="0" t="n">
        <v>10600</v>
      </c>
      <c r="H7736" s="0" t="s">
        <v>30</v>
      </c>
      <c r="I7736" s="0" t="s">
        <v>32837</v>
      </c>
      <c r="J7736" s="0" t="s">
        <v>23394</v>
      </c>
      <c r="K7736" s="0" t="s">
        <v>2326</v>
      </c>
    </row>
    <row r="7737" customFormat="false" ht="14.4" hidden="false" customHeight="false" outlineLevel="0" collapsed="false">
      <c r="A7737" s="5" t="s">
        <v>32838</v>
      </c>
      <c r="B7737" s="0" t="s">
        <v>32839</v>
      </c>
      <c r="C7737" s="0" t="s">
        <v>32840</v>
      </c>
      <c r="F7737" s="0" t="s">
        <v>260</v>
      </c>
      <c r="G7737" s="0" t="n">
        <v>1510</v>
      </c>
      <c r="H7737" s="0" t="s">
        <v>30</v>
      </c>
      <c r="I7737" s="0" t="s">
        <v>32841</v>
      </c>
      <c r="J7737" s="0" t="s">
        <v>2413</v>
      </c>
      <c r="K7737" s="0" t="s">
        <v>2326</v>
      </c>
    </row>
    <row r="7738" customFormat="false" ht="14.4" hidden="false" customHeight="false" outlineLevel="0" collapsed="false">
      <c r="A7738" s="5" t="s">
        <v>32842</v>
      </c>
      <c r="B7738" s="0" t="s">
        <v>32843</v>
      </c>
      <c r="C7738" s="0" t="s">
        <v>32844</v>
      </c>
      <c r="F7738" s="0" t="s">
        <v>260</v>
      </c>
      <c r="G7738" s="0" t="n">
        <v>80101</v>
      </c>
      <c r="H7738" s="0" t="s">
        <v>30</v>
      </c>
      <c r="I7738" s="0" t="s">
        <v>32845</v>
      </c>
      <c r="J7738" s="0" t="s">
        <v>12889</v>
      </c>
      <c r="K7738" s="0" t="s">
        <v>2326</v>
      </c>
    </row>
    <row r="7739" customFormat="false" ht="14.4" hidden="false" customHeight="false" outlineLevel="0" collapsed="false">
      <c r="A7739" s="5" t="s">
        <v>32846</v>
      </c>
      <c r="B7739" s="0" t="s">
        <v>32847</v>
      </c>
      <c r="C7739" s="0" t="s">
        <v>32848</v>
      </c>
      <c r="F7739" s="0" t="s">
        <v>260</v>
      </c>
      <c r="G7739" s="0" t="s">
        <v>32849</v>
      </c>
      <c r="H7739" s="0" t="s">
        <v>30</v>
      </c>
      <c r="I7739" s="0" t="s">
        <v>32850</v>
      </c>
      <c r="J7739" s="0" t="s">
        <v>19339</v>
      </c>
      <c r="K7739" s="0" t="s">
        <v>2326</v>
      </c>
    </row>
    <row r="7740" customFormat="false" ht="14.4" hidden="false" customHeight="false" outlineLevel="0" collapsed="false">
      <c r="A7740" s="5" t="s">
        <v>32851</v>
      </c>
      <c r="B7740" s="0" t="s">
        <v>32852</v>
      </c>
      <c r="C7740" s="0" t="s">
        <v>32853</v>
      </c>
      <c r="F7740" s="0" t="s">
        <v>260</v>
      </c>
      <c r="G7740" s="0" t="s">
        <v>32854</v>
      </c>
      <c r="H7740" s="0" t="s">
        <v>20</v>
      </c>
      <c r="I7740" s="0" t="n">
        <v>32141846</v>
      </c>
      <c r="J7740" s="0" t="s">
        <v>2439</v>
      </c>
      <c r="K7740" s="0" t="s">
        <v>2326</v>
      </c>
    </row>
    <row r="7741" customFormat="false" ht="14.4" hidden="false" customHeight="false" outlineLevel="0" collapsed="false">
      <c r="A7741" s="5" t="s">
        <v>32855</v>
      </c>
      <c r="B7741" s="0" t="s">
        <v>32856</v>
      </c>
      <c r="C7741" s="0" t="s">
        <v>32857</v>
      </c>
      <c r="F7741" s="0" t="s">
        <v>260</v>
      </c>
      <c r="G7741" s="0" t="n">
        <v>8200</v>
      </c>
      <c r="H7741" s="0" t="s">
        <v>20</v>
      </c>
      <c r="I7741" s="0" t="s">
        <v>32858</v>
      </c>
      <c r="J7741" s="0" t="s">
        <v>32859</v>
      </c>
      <c r="K7741" s="0" t="s">
        <v>2326</v>
      </c>
    </row>
    <row r="7742" customFormat="false" ht="14.4" hidden="false" customHeight="false" outlineLevel="0" collapsed="false">
      <c r="A7742" s="5" t="s">
        <v>32860</v>
      </c>
      <c r="B7742" s="0" t="s">
        <v>32861</v>
      </c>
      <c r="C7742" s="0" t="s">
        <v>32862</v>
      </c>
      <c r="F7742" s="0" t="s">
        <v>260</v>
      </c>
      <c r="G7742" s="0" t="n">
        <v>8000</v>
      </c>
      <c r="H7742" s="0" t="s">
        <v>20</v>
      </c>
      <c r="I7742" s="0" t="s">
        <v>32863</v>
      </c>
      <c r="J7742" s="0" t="s">
        <v>2550</v>
      </c>
      <c r="K7742" s="0" t="s">
        <v>2326</v>
      </c>
    </row>
    <row r="7743" customFormat="false" ht="14.4" hidden="false" customHeight="false" outlineLevel="0" collapsed="false">
      <c r="A7743" s="5" t="s">
        <v>32864</v>
      </c>
      <c r="B7743" s="0" t="s">
        <v>32865</v>
      </c>
      <c r="C7743" s="0" t="s">
        <v>32866</v>
      </c>
      <c r="F7743" s="0" t="s">
        <v>260</v>
      </c>
      <c r="G7743" s="0" t="n">
        <v>2800</v>
      </c>
      <c r="H7743" s="0" t="s">
        <v>20</v>
      </c>
      <c r="I7743" s="0" t="s">
        <v>32867</v>
      </c>
      <c r="J7743" s="0" t="s">
        <v>22723</v>
      </c>
      <c r="K7743" s="0" t="s">
        <v>2326</v>
      </c>
    </row>
    <row r="7744" customFormat="false" ht="14.4" hidden="false" customHeight="false" outlineLevel="0" collapsed="false">
      <c r="A7744" s="5" t="s">
        <v>32868</v>
      </c>
      <c r="B7744" s="0" t="s">
        <v>32869</v>
      </c>
      <c r="C7744" s="0" t="s">
        <v>32870</v>
      </c>
      <c r="F7744" s="0" t="s">
        <v>260</v>
      </c>
      <c r="G7744" s="0" t="n">
        <v>5220</v>
      </c>
      <c r="H7744" s="0" t="s">
        <v>20</v>
      </c>
      <c r="I7744" s="0" t="s">
        <v>32871</v>
      </c>
      <c r="J7744" s="0" t="s">
        <v>32872</v>
      </c>
      <c r="K7744" s="0" t="s">
        <v>2326</v>
      </c>
    </row>
    <row r="7745" customFormat="false" ht="14.4" hidden="false" customHeight="false" outlineLevel="0" collapsed="false">
      <c r="A7745" s="5" t="s">
        <v>32873</v>
      </c>
      <c r="B7745" s="0" t="s">
        <v>32874</v>
      </c>
      <c r="C7745" s="0" t="s">
        <v>32875</v>
      </c>
      <c r="F7745" s="0" t="s">
        <v>260</v>
      </c>
      <c r="G7745" s="0" t="n">
        <v>1256</v>
      </c>
      <c r="H7745" s="0" t="s">
        <v>20</v>
      </c>
      <c r="I7745" s="0" t="s">
        <v>32876</v>
      </c>
      <c r="J7745" s="0" t="s">
        <v>2593</v>
      </c>
      <c r="K7745" s="0" t="s">
        <v>2326</v>
      </c>
    </row>
    <row r="7746" customFormat="false" ht="14.4" hidden="false" customHeight="false" outlineLevel="0" collapsed="false">
      <c r="A7746" s="5" t="s">
        <v>32877</v>
      </c>
      <c r="B7746" s="0" t="s">
        <v>32878</v>
      </c>
      <c r="C7746" s="0" t="s">
        <v>32879</v>
      </c>
      <c r="F7746" s="0" t="s">
        <v>260</v>
      </c>
      <c r="G7746" s="0" t="n">
        <v>9000</v>
      </c>
      <c r="H7746" s="0" t="s">
        <v>20</v>
      </c>
      <c r="I7746" s="0" t="s">
        <v>32880</v>
      </c>
      <c r="J7746" s="0" t="s">
        <v>23354</v>
      </c>
      <c r="K7746" s="0" t="s">
        <v>2326</v>
      </c>
    </row>
    <row r="7747" customFormat="false" ht="14.4" hidden="false" customHeight="false" outlineLevel="0" collapsed="false">
      <c r="A7747" s="5" t="s">
        <v>32881</v>
      </c>
      <c r="B7747" s="0" t="s">
        <v>32882</v>
      </c>
      <c r="C7747" s="0" t="s">
        <v>32883</v>
      </c>
      <c r="D7747" s="0" t="s">
        <v>17</v>
      </c>
      <c r="F7747" s="0" t="s">
        <v>260</v>
      </c>
      <c r="G7747" s="0" t="n">
        <v>7000</v>
      </c>
      <c r="H7747" s="0" t="s">
        <v>20</v>
      </c>
      <c r="I7747" s="0" t="s">
        <v>32884</v>
      </c>
      <c r="J7747" s="0" t="s">
        <v>2325</v>
      </c>
      <c r="K7747" s="0" t="s">
        <v>2326</v>
      </c>
    </row>
    <row r="7748" customFormat="false" ht="14.4" hidden="false" customHeight="false" outlineLevel="0" collapsed="false">
      <c r="A7748" s="5" t="s">
        <v>32885</v>
      </c>
      <c r="B7748" s="0" t="s">
        <v>32886</v>
      </c>
      <c r="C7748" s="0" t="s">
        <v>32887</v>
      </c>
      <c r="D7748" s="0" t="s">
        <v>17</v>
      </c>
      <c r="F7748" s="0" t="s">
        <v>260</v>
      </c>
      <c r="G7748" s="0" t="n">
        <v>7000</v>
      </c>
      <c r="H7748" s="0" t="s">
        <v>20</v>
      </c>
      <c r="I7748" s="0" t="s">
        <v>32888</v>
      </c>
      <c r="J7748" s="0" t="s">
        <v>2325</v>
      </c>
      <c r="K7748" s="0" t="s">
        <v>2326</v>
      </c>
    </row>
    <row r="7749" customFormat="false" ht="14.4" hidden="false" customHeight="false" outlineLevel="0" collapsed="false">
      <c r="A7749" s="5" t="s">
        <v>32889</v>
      </c>
      <c r="B7749" s="0" t="s">
        <v>32890</v>
      </c>
      <c r="C7749" s="0" t="s">
        <v>32891</v>
      </c>
      <c r="F7749" s="0" t="s">
        <v>260</v>
      </c>
      <c r="G7749" s="0" t="n">
        <v>8600</v>
      </c>
      <c r="H7749" s="0" t="s">
        <v>20</v>
      </c>
      <c r="I7749" s="0" t="s">
        <v>32892</v>
      </c>
      <c r="J7749" s="0" t="s">
        <v>32893</v>
      </c>
      <c r="K7749" s="0" t="s">
        <v>2326</v>
      </c>
    </row>
    <row r="7750" customFormat="false" ht="14.4" hidden="false" customHeight="false" outlineLevel="0" collapsed="false">
      <c r="A7750" s="5" t="s">
        <v>32894</v>
      </c>
      <c r="B7750" s="0" t="s">
        <v>32895</v>
      </c>
      <c r="C7750" s="0" t="s">
        <v>32896</v>
      </c>
      <c r="F7750" s="0" t="s">
        <v>260</v>
      </c>
      <c r="G7750" s="0" t="n">
        <v>5229</v>
      </c>
      <c r="H7750" s="0" t="s">
        <v>20</v>
      </c>
      <c r="I7750" s="0" t="s">
        <v>32897</v>
      </c>
      <c r="J7750" s="0" t="s">
        <v>2439</v>
      </c>
      <c r="K7750" s="0" t="s">
        <v>2326</v>
      </c>
    </row>
    <row r="7751" customFormat="false" ht="14.4" hidden="false" customHeight="false" outlineLevel="0" collapsed="false">
      <c r="A7751" s="5" t="s">
        <v>32898</v>
      </c>
      <c r="B7751" s="0" t="s">
        <v>32899</v>
      </c>
      <c r="C7751" s="0" t="s">
        <v>32900</v>
      </c>
      <c r="F7751" s="0" t="s">
        <v>260</v>
      </c>
      <c r="G7751" s="0" t="n">
        <v>9000</v>
      </c>
      <c r="H7751" s="0" t="s">
        <v>20</v>
      </c>
      <c r="I7751" s="0" t="s">
        <v>32901</v>
      </c>
      <c r="J7751" s="0" t="s">
        <v>2439</v>
      </c>
      <c r="K7751" s="0" t="s">
        <v>2326</v>
      </c>
    </row>
    <row r="7752" customFormat="false" ht="14.4" hidden="false" customHeight="false" outlineLevel="0" collapsed="false">
      <c r="A7752" s="5" t="s">
        <v>32902</v>
      </c>
      <c r="B7752" s="0" t="s">
        <v>32903</v>
      </c>
      <c r="C7752" s="0" t="s">
        <v>32904</v>
      </c>
      <c r="F7752" s="0" t="s">
        <v>260</v>
      </c>
      <c r="G7752" s="0" t="n">
        <v>8260</v>
      </c>
      <c r="H7752" s="0" t="s">
        <v>20</v>
      </c>
      <c r="I7752" s="0" t="s">
        <v>32905</v>
      </c>
      <c r="J7752" s="0" t="s">
        <v>2439</v>
      </c>
      <c r="K7752" s="0" t="s">
        <v>2326</v>
      </c>
    </row>
    <row r="7753" customFormat="false" ht="14.4" hidden="false" customHeight="false" outlineLevel="0" collapsed="false">
      <c r="A7753" s="5" t="s">
        <v>32906</v>
      </c>
      <c r="B7753" s="0" t="s">
        <v>32907</v>
      </c>
      <c r="C7753" s="0" t="s">
        <v>32908</v>
      </c>
      <c r="F7753" s="0" t="s">
        <v>260</v>
      </c>
      <c r="G7753" s="0" t="n">
        <v>8200</v>
      </c>
      <c r="H7753" s="0" t="s">
        <v>20</v>
      </c>
      <c r="I7753" s="0" t="s">
        <v>32909</v>
      </c>
      <c r="J7753" s="0" t="s">
        <v>2439</v>
      </c>
      <c r="K7753" s="0" t="s">
        <v>2326</v>
      </c>
    </row>
    <row r="7754" customFormat="false" ht="14.4" hidden="false" customHeight="false" outlineLevel="0" collapsed="false">
      <c r="A7754" s="5" t="s">
        <v>32910</v>
      </c>
      <c r="B7754" s="0" t="s">
        <v>32911</v>
      </c>
      <c r="C7754" s="0" t="s">
        <v>32912</v>
      </c>
      <c r="F7754" s="0" t="s">
        <v>260</v>
      </c>
      <c r="G7754" s="0" t="n">
        <v>5500</v>
      </c>
      <c r="H7754" s="0" t="s">
        <v>20</v>
      </c>
      <c r="I7754" s="0" t="s">
        <v>32913</v>
      </c>
      <c r="J7754" s="0" t="s">
        <v>5567</v>
      </c>
      <c r="K7754" s="0" t="s">
        <v>2326</v>
      </c>
    </row>
    <row r="7755" customFormat="false" ht="14.4" hidden="false" customHeight="false" outlineLevel="0" collapsed="false">
      <c r="A7755" s="5" t="s">
        <v>32914</v>
      </c>
      <c r="B7755" s="0" t="s">
        <v>32915</v>
      </c>
      <c r="C7755" s="0" t="s">
        <v>32916</v>
      </c>
      <c r="F7755" s="0" t="s">
        <v>260</v>
      </c>
      <c r="G7755" s="0" t="n">
        <v>8000</v>
      </c>
      <c r="H7755" s="0" t="s">
        <v>20</v>
      </c>
      <c r="I7755" s="0" t="s">
        <v>32917</v>
      </c>
      <c r="J7755" s="0" t="s">
        <v>5567</v>
      </c>
      <c r="K7755" s="0" t="s">
        <v>2326</v>
      </c>
    </row>
    <row r="7756" customFormat="false" ht="14.4" hidden="false" customHeight="false" outlineLevel="0" collapsed="false">
      <c r="A7756" s="5" t="s">
        <v>32918</v>
      </c>
      <c r="B7756" s="0" t="s">
        <v>32919</v>
      </c>
      <c r="C7756" s="0" t="s">
        <v>32920</v>
      </c>
      <c r="F7756" s="0" t="s">
        <v>260</v>
      </c>
      <c r="G7756" s="0" t="n">
        <v>8200</v>
      </c>
      <c r="H7756" s="0" t="s">
        <v>20</v>
      </c>
      <c r="I7756" s="0" t="s">
        <v>32921</v>
      </c>
      <c r="J7756" s="0" t="s">
        <v>2593</v>
      </c>
      <c r="K7756" s="0" t="s">
        <v>2326</v>
      </c>
    </row>
    <row r="7757" customFormat="false" ht="14.4" hidden="false" customHeight="false" outlineLevel="0" collapsed="false">
      <c r="A7757" s="5" t="s">
        <v>32922</v>
      </c>
      <c r="B7757" s="0" t="s">
        <v>32923</v>
      </c>
      <c r="C7757" s="0" t="s">
        <v>32924</v>
      </c>
      <c r="F7757" s="0" t="s">
        <v>260</v>
      </c>
      <c r="G7757" s="0" t="s">
        <v>32925</v>
      </c>
      <c r="H7757" s="0" t="s">
        <v>63</v>
      </c>
      <c r="I7757" s="0" t="s">
        <v>32926</v>
      </c>
      <c r="J7757" s="0" t="s">
        <v>5819</v>
      </c>
      <c r="K7757" s="0" t="s">
        <v>2326</v>
      </c>
    </row>
    <row r="7758" customFormat="false" ht="14.4" hidden="false" customHeight="false" outlineLevel="0" collapsed="false">
      <c r="A7758" s="5" t="s">
        <v>32927</v>
      </c>
      <c r="B7758" s="0" t="s">
        <v>32928</v>
      </c>
      <c r="C7758" s="0" t="s">
        <v>32929</v>
      </c>
      <c r="F7758" s="0" t="s">
        <v>260</v>
      </c>
      <c r="G7758" s="0" t="s">
        <v>32930</v>
      </c>
      <c r="H7758" s="0" t="s">
        <v>63</v>
      </c>
      <c r="I7758" s="0" t="s">
        <v>32931</v>
      </c>
      <c r="J7758" s="0" t="s">
        <v>2439</v>
      </c>
      <c r="K7758" s="0" t="s">
        <v>2326</v>
      </c>
    </row>
    <row r="7759" customFormat="false" ht="14.4" hidden="false" customHeight="false" outlineLevel="0" collapsed="false">
      <c r="A7759" s="5" t="s">
        <v>32932</v>
      </c>
      <c r="B7759" s="0" t="s">
        <v>32933</v>
      </c>
      <c r="C7759" s="0" t="s">
        <v>32934</v>
      </c>
      <c r="F7759" s="0" t="s">
        <v>260</v>
      </c>
      <c r="G7759" s="0" t="s">
        <v>32935</v>
      </c>
      <c r="H7759" s="0" t="s">
        <v>74</v>
      </c>
      <c r="I7759" s="0" t="s">
        <v>32936</v>
      </c>
      <c r="J7759" s="0" t="s">
        <v>7193</v>
      </c>
      <c r="K7759" s="0" t="s">
        <v>2326</v>
      </c>
    </row>
    <row r="7760" customFormat="false" ht="14.4" hidden="false" customHeight="false" outlineLevel="0" collapsed="false">
      <c r="A7760" s="5" t="s">
        <v>32937</v>
      </c>
      <c r="B7760" s="0" t="s">
        <v>32938</v>
      </c>
      <c r="C7760" s="0" t="s">
        <v>32939</v>
      </c>
      <c r="F7760" s="0" t="s">
        <v>260</v>
      </c>
      <c r="G7760" s="0" t="s">
        <v>32940</v>
      </c>
      <c r="H7760" s="0" t="s">
        <v>68</v>
      </c>
      <c r="I7760" s="0" t="s">
        <v>32941</v>
      </c>
      <c r="J7760" s="0" t="s">
        <v>7193</v>
      </c>
      <c r="K7760" s="0" t="s">
        <v>2326</v>
      </c>
    </row>
    <row r="7761" customFormat="false" ht="14.4" hidden="false" customHeight="false" outlineLevel="0" collapsed="false">
      <c r="A7761" s="5" t="s">
        <v>32942</v>
      </c>
      <c r="B7761" s="0" t="s">
        <v>32943</v>
      </c>
      <c r="C7761" s="0" t="s">
        <v>32944</v>
      </c>
      <c r="F7761" s="0" t="s">
        <v>260</v>
      </c>
      <c r="G7761" s="0" t="s">
        <v>32945</v>
      </c>
      <c r="H7761" s="0" t="s">
        <v>74</v>
      </c>
      <c r="I7761" s="0" t="s">
        <v>32946</v>
      </c>
      <c r="J7761" s="0" t="s">
        <v>7193</v>
      </c>
      <c r="K7761" s="0" t="s">
        <v>2326</v>
      </c>
    </row>
    <row r="7762" customFormat="false" ht="14.4" hidden="false" customHeight="false" outlineLevel="0" collapsed="false">
      <c r="A7762" s="5" t="s">
        <v>32947</v>
      </c>
      <c r="B7762" s="0" t="s">
        <v>32948</v>
      </c>
      <c r="C7762" s="0" t="s">
        <v>32949</v>
      </c>
      <c r="F7762" s="0" t="s">
        <v>260</v>
      </c>
      <c r="H7762" s="0" t="s">
        <v>74</v>
      </c>
      <c r="I7762" s="0" t="s">
        <v>32950</v>
      </c>
      <c r="J7762" s="0" t="s">
        <v>2325</v>
      </c>
      <c r="K7762" s="0" t="s">
        <v>2326</v>
      </c>
    </row>
    <row r="7763" customFormat="false" ht="14.4" hidden="false" customHeight="false" outlineLevel="0" collapsed="false">
      <c r="A7763" s="5" t="s">
        <v>32951</v>
      </c>
      <c r="B7763" s="0" t="s">
        <v>32952</v>
      </c>
      <c r="C7763" s="0" t="s">
        <v>32953</v>
      </c>
      <c r="F7763" s="0" t="s">
        <v>260</v>
      </c>
      <c r="H7763" s="0" t="s">
        <v>74</v>
      </c>
      <c r="I7763" s="0" t="s">
        <v>32954</v>
      </c>
      <c r="J7763" s="0" t="s">
        <v>2683</v>
      </c>
      <c r="K7763" s="0" t="s">
        <v>2326</v>
      </c>
    </row>
    <row r="7764" customFormat="false" ht="14.4" hidden="false" customHeight="false" outlineLevel="0" collapsed="false">
      <c r="A7764" s="5" t="s">
        <v>32955</v>
      </c>
      <c r="B7764" s="0" t="s">
        <v>32956</v>
      </c>
      <c r="C7764" s="0" t="s">
        <v>32957</v>
      </c>
      <c r="F7764" s="0" t="s">
        <v>260</v>
      </c>
      <c r="G7764" s="0" t="s">
        <v>32958</v>
      </c>
      <c r="H7764" s="0" t="s">
        <v>74</v>
      </c>
      <c r="I7764" s="0" t="s">
        <v>32959</v>
      </c>
      <c r="J7764" s="0" t="s">
        <v>2683</v>
      </c>
      <c r="K7764" s="0" t="s">
        <v>2326</v>
      </c>
    </row>
    <row r="7765" customFormat="false" ht="14.4" hidden="false" customHeight="false" outlineLevel="0" collapsed="false">
      <c r="A7765" s="5" t="s">
        <v>32960</v>
      </c>
      <c r="B7765" s="0" t="s">
        <v>32961</v>
      </c>
      <c r="C7765" s="0" t="s">
        <v>32962</v>
      </c>
      <c r="F7765" s="0" t="s">
        <v>260</v>
      </c>
      <c r="G7765" s="0" t="s">
        <v>24081</v>
      </c>
      <c r="H7765" s="0" t="s">
        <v>74</v>
      </c>
      <c r="I7765" s="0" t="s">
        <v>32963</v>
      </c>
      <c r="J7765" s="0" t="s">
        <v>7193</v>
      </c>
      <c r="K7765" s="0" t="s">
        <v>2326</v>
      </c>
    </row>
    <row r="7766" customFormat="false" ht="14.4" hidden="false" customHeight="false" outlineLevel="0" collapsed="false">
      <c r="A7766" s="5" t="s">
        <v>32964</v>
      </c>
      <c r="B7766" s="0" t="s">
        <v>32965</v>
      </c>
      <c r="C7766" s="0" t="s">
        <v>32966</v>
      </c>
      <c r="F7766" s="0" t="s">
        <v>260</v>
      </c>
      <c r="H7766" s="0" t="s">
        <v>74</v>
      </c>
      <c r="I7766" s="0" t="s">
        <v>32967</v>
      </c>
      <c r="J7766" s="0" t="s">
        <v>2683</v>
      </c>
      <c r="K7766" s="0" t="s">
        <v>2326</v>
      </c>
    </row>
    <row r="7767" customFormat="false" ht="14.4" hidden="false" customHeight="false" outlineLevel="0" collapsed="false">
      <c r="A7767" s="5" t="s">
        <v>32968</v>
      </c>
      <c r="B7767" s="0" t="s">
        <v>32969</v>
      </c>
      <c r="C7767" s="0" t="s">
        <v>32970</v>
      </c>
      <c r="F7767" s="0" t="s">
        <v>260</v>
      </c>
      <c r="G7767" s="0" t="s">
        <v>32940</v>
      </c>
      <c r="H7767" s="0" t="s">
        <v>68</v>
      </c>
      <c r="I7767" s="0" t="s">
        <v>32971</v>
      </c>
      <c r="J7767" s="0" t="s">
        <v>7193</v>
      </c>
      <c r="K7767" s="0" t="s">
        <v>2326</v>
      </c>
    </row>
    <row r="7768" customFormat="false" ht="14.4" hidden="false" customHeight="false" outlineLevel="0" collapsed="false">
      <c r="A7768" s="5" t="s">
        <v>32972</v>
      </c>
      <c r="B7768" s="0" t="s">
        <v>32973</v>
      </c>
      <c r="C7768" s="0" t="s">
        <v>32974</v>
      </c>
      <c r="F7768" s="0" t="s">
        <v>260</v>
      </c>
      <c r="H7768" s="0" t="s">
        <v>74</v>
      </c>
      <c r="I7768" s="0" t="s">
        <v>32975</v>
      </c>
      <c r="J7768" s="0" t="s">
        <v>2683</v>
      </c>
      <c r="K7768" s="0" t="s">
        <v>2326</v>
      </c>
    </row>
    <row r="7769" customFormat="false" ht="14.4" hidden="false" customHeight="false" outlineLevel="0" collapsed="false">
      <c r="A7769" s="5" t="s">
        <v>32976</v>
      </c>
      <c r="B7769" s="0" t="s">
        <v>32977</v>
      </c>
      <c r="C7769" s="0" t="s">
        <v>32978</v>
      </c>
      <c r="F7769" s="0" t="s">
        <v>260</v>
      </c>
      <c r="G7769" s="0" t="n">
        <v>216410</v>
      </c>
      <c r="H7769" s="0" t="s">
        <v>74</v>
      </c>
      <c r="I7769" s="0" t="s">
        <v>32979</v>
      </c>
      <c r="J7769" s="0" t="s">
        <v>2683</v>
      </c>
      <c r="K7769" s="0" t="s">
        <v>2326</v>
      </c>
    </row>
    <row r="7770" customFormat="false" ht="14.4" hidden="false" customHeight="false" outlineLevel="0" collapsed="false">
      <c r="A7770" s="5" t="s">
        <v>32980</v>
      </c>
      <c r="B7770" s="0" t="s">
        <v>32981</v>
      </c>
      <c r="C7770" s="0" t="s">
        <v>32982</v>
      </c>
      <c r="F7770" s="0" t="s">
        <v>260</v>
      </c>
      <c r="H7770" s="0" t="s">
        <v>74</v>
      </c>
      <c r="I7770" s="0" t="s">
        <v>32983</v>
      </c>
      <c r="J7770" s="0" t="s">
        <v>2683</v>
      </c>
      <c r="K7770" s="0" t="s">
        <v>2326</v>
      </c>
    </row>
    <row r="7771" customFormat="false" ht="14.4" hidden="false" customHeight="false" outlineLevel="0" collapsed="false">
      <c r="A7771" s="5" t="s">
        <v>32984</v>
      </c>
      <c r="B7771" s="0" t="s">
        <v>32985</v>
      </c>
      <c r="C7771" s="0" t="s">
        <v>32986</v>
      </c>
      <c r="F7771" s="0" t="s">
        <v>260</v>
      </c>
      <c r="G7771" s="0" t="s">
        <v>32987</v>
      </c>
      <c r="H7771" s="0" t="s">
        <v>68</v>
      </c>
      <c r="I7771" s="0" t="s">
        <v>32988</v>
      </c>
      <c r="J7771" s="0" t="s">
        <v>7193</v>
      </c>
      <c r="K7771" s="0" t="s">
        <v>2326</v>
      </c>
    </row>
    <row r="7772" customFormat="false" ht="14.4" hidden="false" customHeight="false" outlineLevel="0" collapsed="false">
      <c r="A7772" s="5" t="s">
        <v>32989</v>
      </c>
      <c r="B7772" s="0" t="s">
        <v>32990</v>
      </c>
      <c r="C7772" s="0" t="s">
        <v>32991</v>
      </c>
      <c r="F7772" s="0" t="s">
        <v>260</v>
      </c>
      <c r="G7772" s="0" t="s">
        <v>32992</v>
      </c>
      <c r="H7772" s="0" t="s">
        <v>68</v>
      </c>
      <c r="I7772" s="0" t="s">
        <v>32993</v>
      </c>
      <c r="J7772" s="0" t="s">
        <v>2683</v>
      </c>
      <c r="K7772" s="0" t="s">
        <v>2326</v>
      </c>
    </row>
    <row r="7773" customFormat="false" ht="14.4" hidden="false" customHeight="false" outlineLevel="0" collapsed="false">
      <c r="A7773" s="5" t="s">
        <v>32994</v>
      </c>
      <c r="B7773" s="0" t="s">
        <v>32995</v>
      </c>
      <c r="C7773" s="0" t="s">
        <v>32996</v>
      </c>
      <c r="F7773" s="0" t="s">
        <v>260</v>
      </c>
      <c r="G7773" s="0" t="s">
        <v>23032</v>
      </c>
      <c r="H7773" s="0" t="s">
        <v>74</v>
      </c>
      <c r="I7773" s="0" t="s">
        <v>32997</v>
      </c>
      <c r="J7773" s="0" t="s">
        <v>7193</v>
      </c>
      <c r="K7773" s="0" t="s">
        <v>2326</v>
      </c>
    </row>
    <row r="7774" customFormat="false" ht="14.4" hidden="false" customHeight="false" outlineLevel="0" collapsed="false">
      <c r="A7774" s="5" t="s">
        <v>32998</v>
      </c>
      <c r="B7774" s="0" t="s">
        <v>32999</v>
      </c>
      <c r="C7774" s="0" t="s">
        <v>33000</v>
      </c>
      <c r="F7774" s="0" t="s">
        <v>260</v>
      </c>
      <c r="G7774" s="0" t="s">
        <v>23032</v>
      </c>
      <c r="H7774" s="0" t="s">
        <v>74</v>
      </c>
      <c r="I7774" s="0" t="s">
        <v>33001</v>
      </c>
      <c r="J7774" s="0" t="s">
        <v>7193</v>
      </c>
      <c r="K7774" s="0" t="s">
        <v>2326</v>
      </c>
    </row>
    <row r="7775" customFormat="false" ht="14.4" hidden="false" customHeight="false" outlineLevel="0" collapsed="false">
      <c r="A7775" s="5" t="s">
        <v>33002</v>
      </c>
      <c r="B7775" s="0" t="s">
        <v>33003</v>
      </c>
      <c r="C7775" s="0" t="s">
        <v>33004</v>
      </c>
      <c r="F7775" s="0" t="s">
        <v>260</v>
      </c>
      <c r="G7775" s="0" t="s">
        <v>33005</v>
      </c>
      <c r="H7775" s="0" t="s">
        <v>74</v>
      </c>
      <c r="I7775" s="0" t="s">
        <v>33006</v>
      </c>
      <c r="J7775" s="0" t="s">
        <v>5814</v>
      </c>
      <c r="K7775" s="0" t="s">
        <v>2326</v>
      </c>
    </row>
    <row r="7776" customFormat="false" ht="14.4" hidden="false" customHeight="false" outlineLevel="0" collapsed="false">
      <c r="A7776" s="5" t="s">
        <v>33007</v>
      </c>
      <c r="B7776" s="0" t="s">
        <v>33008</v>
      </c>
      <c r="C7776" s="0" t="s">
        <v>33009</v>
      </c>
      <c r="F7776" s="0" t="s">
        <v>260</v>
      </c>
      <c r="G7776" s="0" t="s">
        <v>33010</v>
      </c>
      <c r="H7776" s="0" t="s">
        <v>74</v>
      </c>
      <c r="I7776" s="0" t="s">
        <v>33011</v>
      </c>
      <c r="J7776" s="0" t="s">
        <v>33012</v>
      </c>
      <c r="K7776" s="0" t="s">
        <v>2326</v>
      </c>
    </row>
    <row r="7777" customFormat="false" ht="14.4" hidden="false" customHeight="false" outlineLevel="0" collapsed="false">
      <c r="A7777" s="5" t="s">
        <v>33013</v>
      </c>
      <c r="B7777" s="0" t="s">
        <v>33014</v>
      </c>
      <c r="C7777" s="0" t="s">
        <v>33015</v>
      </c>
      <c r="F7777" s="0" t="s">
        <v>260</v>
      </c>
      <c r="G7777" s="0" t="s">
        <v>33016</v>
      </c>
      <c r="H7777" s="0" t="s">
        <v>68</v>
      </c>
      <c r="I7777" s="0" t="s">
        <v>33017</v>
      </c>
      <c r="J7777" s="0" t="s">
        <v>5775</v>
      </c>
      <c r="K7777" s="0" t="s">
        <v>2326</v>
      </c>
    </row>
    <row r="7778" customFormat="false" ht="14.4" hidden="false" customHeight="false" outlineLevel="0" collapsed="false">
      <c r="A7778" s="5" t="s">
        <v>33018</v>
      </c>
      <c r="B7778" s="0" t="s">
        <v>33019</v>
      </c>
      <c r="C7778" s="0" t="s">
        <v>33020</v>
      </c>
      <c r="F7778" s="0" t="s">
        <v>260</v>
      </c>
      <c r="H7778" s="0" t="s">
        <v>74</v>
      </c>
      <c r="I7778" s="0" t="s">
        <v>33021</v>
      </c>
      <c r="J7778" s="0" t="s">
        <v>5567</v>
      </c>
      <c r="K7778" s="0" t="s">
        <v>2326</v>
      </c>
    </row>
    <row r="7779" customFormat="false" ht="14.4" hidden="false" customHeight="false" outlineLevel="0" collapsed="false">
      <c r="A7779" s="5" t="s">
        <v>33022</v>
      </c>
      <c r="B7779" s="0" t="s">
        <v>33023</v>
      </c>
      <c r="C7779" s="0" t="s">
        <v>33024</v>
      </c>
      <c r="F7779" s="0" t="s">
        <v>260</v>
      </c>
      <c r="G7779" s="0" t="n">
        <v>216410</v>
      </c>
      <c r="H7779" s="0" t="s">
        <v>74</v>
      </c>
      <c r="I7779" s="0" t="s">
        <v>33025</v>
      </c>
      <c r="J7779" s="0" t="s">
        <v>2683</v>
      </c>
      <c r="K7779" s="0" t="s">
        <v>2326</v>
      </c>
    </row>
    <row r="7780" customFormat="false" ht="14.4" hidden="false" customHeight="false" outlineLevel="0" collapsed="false">
      <c r="A7780" s="5" t="s">
        <v>33026</v>
      </c>
      <c r="B7780" s="0" t="s">
        <v>33027</v>
      </c>
      <c r="C7780" s="0" t="s">
        <v>33028</v>
      </c>
      <c r="F7780" s="0" t="s">
        <v>260</v>
      </c>
      <c r="G7780" s="0" t="n">
        <v>8000</v>
      </c>
      <c r="H7780" s="0" t="s">
        <v>20</v>
      </c>
      <c r="I7780" s="0" t="s">
        <v>33029</v>
      </c>
      <c r="J7780" s="0" t="s">
        <v>2683</v>
      </c>
      <c r="K7780" s="0" t="s">
        <v>2326</v>
      </c>
    </row>
    <row r="7781" customFormat="false" ht="14.4" hidden="false" customHeight="false" outlineLevel="0" collapsed="false">
      <c r="A7781" s="5" t="s">
        <v>33030</v>
      </c>
      <c r="B7781" s="0" t="s">
        <v>33031</v>
      </c>
      <c r="C7781" s="0" t="s">
        <v>33032</v>
      </c>
      <c r="F7781" s="0" t="s">
        <v>260</v>
      </c>
      <c r="G7781" s="0" t="s">
        <v>33033</v>
      </c>
      <c r="H7781" s="0" t="s">
        <v>74</v>
      </c>
      <c r="I7781" s="0" t="s">
        <v>33034</v>
      </c>
      <c r="J7781" s="0" t="s">
        <v>2593</v>
      </c>
      <c r="K7781" s="0" t="s">
        <v>2326</v>
      </c>
    </row>
    <row r="7782" customFormat="false" ht="14.4" hidden="false" customHeight="false" outlineLevel="0" collapsed="false">
      <c r="A7782" s="5" t="s">
        <v>33035</v>
      </c>
      <c r="B7782" s="0" t="s">
        <v>33036</v>
      </c>
      <c r="C7782" s="0" t="s">
        <v>33037</v>
      </c>
      <c r="F7782" s="0" t="s">
        <v>260</v>
      </c>
      <c r="G7782" s="0" t="s">
        <v>33038</v>
      </c>
      <c r="H7782" s="0" t="s">
        <v>74</v>
      </c>
      <c r="I7782" s="0" t="s">
        <v>33039</v>
      </c>
      <c r="J7782" s="0" t="s">
        <v>2683</v>
      </c>
      <c r="K7782" s="0" t="s">
        <v>2326</v>
      </c>
    </row>
    <row r="7783" customFormat="false" ht="14.4" hidden="false" customHeight="false" outlineLevel="0" collapsed="false">
      <c r="A7783" s="5" t="s">
        <v>33040</v>
      </c>
      <c r="B7783" s="0" t="s">
        <v>33041</v>
      </c>
      <c r="C7783" s="0" t="s">
        <v>33042</v>
      </c>
      <c r="F7783" s="0" t="s">
        <v>260</v>
      </c>
      <c r="G7783" s="0" t="s">
        <v>33043</v>
      </c>
      <c r="H7783" s="0" t="s">
        <v>74</v>
      </c>
      <c r="I7783" s="0" t="s">
        <v>33044</v>
      </c>
      <c r="J7783" s="0" t="s">
        <v>5775</v>
      </c>
      <c r="K7783" s="0" t="s">
        <v>2326</v>
      </c>
    </row>
    <row r="7784" customFormat="false" ht="14.4" hidden="false" customHeight="false" outlineLevel="0" collapsed="false">
      <c r="A7784" s="5" t="s">
        <v>33045</v>
      </c>
      <c r="B7784" s="0" t="s">
        <v>33046</v>
      </c>
      <c r="C7784" s="0" t="s">
        <v>33047</v>
      </c>
      <c r="F7784" s="0" t="s">
        <v>260</v>
      </c>
      <c r="H7784" s="0" t="s">
        <v>74</v>
      </c>
      <c r="J7784" s="0" t="s">
        <v>2683</v>
      </c>
      <c r="K7784" s="0" t="s">
        <v>2326</v>
      </c>
    </row>
    <row r="7785" customFormat="false" ht="14.4" hidden="false" customHeight="false" outlineLevel="0" collapsed="false">
      <c r="A7785" s="5" t="s">
        <v>33048</v>
      </c>
      <c r="B7785" s="0" t="s">
        <v>33049</v>
      </c>
      <c r="C7785" s="0" t="s">
        <v>33050</v>
      </c>
      <c r="F7785" s="0" t="s">
        <v>260</v>
      </c>
      <c r="H7785" s="0" t="s">
        <v>74</v>
      </c>
      <c r="I7785" s="0" t="s">
        <v>33051</v>
      </c>
      <c r="J7785" s="0" t="s">
        <v>13338</v>
      </c>
      <c r="K7785" s="0" t="s">
        <v>2326</v>
      </c>
    </row>
    <row r="7786" customFormat="false" ht="14.4" hidden="false" customHeight="false" outlineLevel="0" collapsed="false">
      <c r="A7786" s="5" t="s">
        <v>33052</v>
      </c>
      <c r="B7786" s="0" t="s">
        <v>33053</v>
      </c>
      <c r="C7786" s="0" t="s">
        <v>33054</v>
      </c>
      <c r="D7786" s="0" t="s">
        <v>22439</v>
      </c>
      <c r="F7786" s="0" t="s">
        <v>260</v>
      </c>
      <c r="G7786" s="0" t="s">
        <v>33055</v>
      </c>
      <c r="H7786" s="0" t="s">
        <v>74</v>
      </c>
      <c r="I7786" s="0" t="s">
        <v>33056</v>
      </c>
      <c r="J7786" s="0" t="s">
        <v>2683</v>
      </c>
      <c r="K7786" s="0" t="s">
        <v>2326</v>
      </c>
    </row>
    <row r="7787" customFormat="false" ht="14.4" hidden="false" customHeight="false" outlineLevel="0" collapsed="false">
      <c r="A7787" s="5" t="s">
        <v>33057</v>
      </c>
      <c r="B7787" s="0" t="s">
        <v>33058</v>
      </c>
      <c r="C7787" s="0" t="s">
        <v>33059</v>
      </c>
      <c r="F7787" s="0" t="s">
        <v>260</v>
      </c>
      <c r="G7787" s="0" t="s">
        <v>33060</v>
      </c>
      <c r="H7787" s="0" t="s">
        <v>74</v>
      </c>
      <c r="I7787" s="0" t="s">
        <v>33061</v>
      </c>
      <c r="J7787" s="0" t="s">
        <v>2439</v>
      </c>
      <c r="K7787" s="0" t="s">
        <v>2326</v>
      </c>
    </row>
    <row r="7788" customFormat="false" ht="14.4" hidden="false" customHeight="false" outlineLevel="0" collapsed="false">
      <c r="A7788" s="5" t="s">
        <v>33062</v>
      </c>
      <c r="B7788" s="0" t="s">
        <v>33063</v>
      </c>
      <c r="C7788" s="0" t="s">
        <v>33064</v>
      </c>
      <c r="F7788" s="0" t="s">
        <v>260</v>
      </c>
      <c r="G7788" s="0" t="s">
        <v>33065</v>
      </c>
      <c r="H7788" s="0" t="s">
        <v>68</v>
      </c>
      <c r="I7788" s="0" t="s">
        <v>21578</v>
      </c>
      <c r="J7788" s="0" t="s">
        <v>2325</v>
      </c>
      <c r="K7788" s="0" t="s">
        <v>2326</v>
      </c>
    </row>
    <row r="7789" customFormat="false" ht="14.4" hidden="false" customHeight="false" outlineLevel="0" collapsed="false">
      <c r="A7789" s="5" t="s">
        <v>33066</v>
      </c>
      <c r="B7789" s="0" t="s">
        <v>33067</v>
      </c>
      <c r="C7789" s="0" t="s">
        <v>33068</v>
      </c>
      <c r="F7789" s="0" t="s">
        <v>260</v>
      </c>
      <c r="G7789" s="0" t="s">
        <v>33069</v>
      </c>
      <c r="H7789" s="0" t="s">
        <v>74</v>
      </c>
      <c r="I7789" s="0" t="s">
        <v>33070</v>
      </c>
      <c r="J7789" s="0" t="s">
        <v>13338</v>
      </c>
      <c r="K7789" s="0" t="s">
        <v>2326</v>
      </c>
    </row>
    <row r="7790" customFormat="false" ht="14.4" hidden="false" customHeight="false" outlineLevel="0" collapsed="false">
      <c r="A7790" s="5" t="s">
        <v>33071</v>
      </c>
      <c r="B7790" s="0" t="s">
        <v>33072</v>
      </c>
      <c r="C7790" s="0" t="s">
        <v>33073</v>
      </c>
      <c r="F7790" s="0" t="s">
        <v>260</v>
      </c>
      <c r="G7790" s="0" t="s">
        <v>33074</v>
      </c>
      <c r="H7790" s="0" t="s">
        <v>74</v>
      </c>
      <c r="I7790" s="0" t="s">
        <v>33075</v>
      </c>
      <c r="J7790" s="0" t="s">
        <v>2683</v>
      </c>
      <c r="K7790" s="0" t="s">
        <v>2326</v>
      </c>
    </row>
    <row r="7791" customFormat="false" ht="14.4" hidden="false" customHeight="false" outlineLevel="0" collapsed="false">
      <c r="A7791" s="5" t="s">
        <v>33076</v>
      </c>
      <c r="B7791" s="0" t="s">
        <v>33077</v>
      </c>
      <c r="C7791" s="0" t="s">
        <v>33078</v>
      </c>
      <c r="F7791" s="0" t="s">
        <v>260</v>
      </c>
      <c r="G7791" s="0" t="s">
        <v>33079</v>
      </c>
      <c r="H7791" s="0" t="s">
        <v>74</v>
      </c>
      <c r="I7791" s="0" t="s">
        <v>33080</v>
      </c>
      <c r="J7791" s="0" t="s">
        <v>2593</v>
      </c>
      <c r="K7791" s="0" t="s">
        <v>2326</v>
      </c>
    </row>
    <row r="7792" customFormat="false" ht="14.4" hidden="false" customHeight="false" outlineLevel="0" collapsed="false">
      <c r="A7792" s="5" t="s">
        <v>33081</v>
      </c>
      <c r="B7792" s="0" t="s">
        <v>33082</v>
      </c>
      <c r="C7792" s="0" t="s">
        <v>33083</v>
      </c>
      <c r="F7792" s="0" t="s">
        <v>260</v>
      </c>
      <c r="G7792" s="0" t="s">
        <v>33084</v>
      </c>
      <c r="H7792" s="0" t="s">
        <v>74</v>
      </c>
      <c r="I7792" s="0" t="s">
        <v>33085</v>
      </c>
      <c r="J7792" s="0" t="s">
        <v>2439</v>
      </c>
      <c r="K7792" s="0" t="s">
        <v>2326</v>
      </c>
    </row>
    <row r="7793" customFormat="false" ht="14.4" hidden="false" customHeight="false" outlineLevel="0" collapsed="false">
      <c r="A7793" s="5" t="s">
        <v>33086</v>
      </c>
      <c r="B7793" s="0" t="s">
        <v>33087</v>
      </c>
      <c r="C7793" s="0" t="s">
        <v>33088</v>
      </c>
      <c r="F7793" s="0" t="s">
        <v>260</v>
      </c>
      <c r="G7793" s="0" t="s">
        <v>33069</v>
      </c>
      <c r="H7793" s="0" t="s">
        <v>74</v>
      </c>
      <c r="I7793" s="0" t="s">
        <v>33089</v>
      </c>
      <c r="J7793" s="0" t="s">
        <v>23354</v>
      </c>
      <c r="K7793" s="0" t="s">
        <v>2326</v>
      </c>
    </row>
    <row r="7794" customFormat="false" ht="14.4" hidden="false" customHeight="false" outlineLevel="0" collapsed="false">
      <c r="A7794" s="5" t="s">
        <v>33090</v>
      </c>
      <c r="B7794" s="0" t="s">
        <v>33091</v>
      </c>
      <c r="C7794" s="0" t="s">
        <v>33092</v>
      </c>
      <c r="F7794" s="0" t="s">
        <v>260</v>
      </c>
      <c r="G7794" s="0" t="s">
        <v>33093</v>
      </c>
      <c r="H7794" s="0" t="s">
        <v>74</v>
      </c>
      <c r="I7794" s="0" t="s">
        <v>33094</v>
      </c>
      <c r="J7794" s="0" t="s">
        <v>2683</v>
      </c>
      <c r="K7794" s="0" t="s">
        <v>2326</v>
      </c>
    </row>
    <row r="7795" customFormat="false" ht="14.4" hidden="false" customHeight="false" outlineLevel="0" collapsed="false">
      <c r="A7795" s="5" t="s">
        <v>33095</v>
      </c>
      <c r="B7795" s="0" t="s">
        <v>33096</v>
      </c>
      <c r="C7795" s="0" t="s">
        <v>33097</v>
      </c>
      <c r="F7795" s="0" t="s">
        <v>260</v>
      </c>
      <c r="H7795" s="0" t="s">
        <v>74</v>
      </c>
      <c r="I7795" s="0" t="s">
        <v>33098</v>
      </c>
      <c r="J7795" s="0" t="s">
        <v>2439</v>
      </c>
      <c r="K7795" s="0" t="s">
        <v>2326</v>
      </c>
    </row>
    <row r="7796" customFormat="false" ht="14.4" hidden="false" customHeight="false" outlineLevel="0" collapsed="false">
      <c r="A7796" s="5" t="s">
        <v>33099</v>
      </c>
      <c r="B7796" s="0" t="s">
        <v>33100</v>
      </c>
      <c r="C7796" s="0" t="s">
        <v>33101</v>
      </c>
      <c r="D7796" s="0" t="s">
        <v>3130</v>
      </c>
      <c r="F7796" s="0" t="s">
        <v>260</v>
      </c>
      <c r="G7796" s="0" t="s">
        <v>33102</v>
      </c>
      <c r="H7796" s="0" t="s">
        <v>74</v>
      </c>
      <c r="I7796" s="0" t="s">
        <v>33103</v>
      </c>
      <c r="J7796" s="0" t="s">
        <v>23354</v>
      </c>
      <c r="K7796" s="0" t="s">
        <v>2326</v>
      </c>
    </row>
    <row r="7797" customFormat="false" ht="14.4" hidden="false" customHeight="false" outlineLevel="0" collapsed="false">
      <c r="A7797" s="5" t="s">
        <v>33104</v>
      </c>
      <c r="B7797" s="0" t="s">
        <v>33105</v>
      </c>
      <c r="C7797" s="0" t="s">
        <v>33106</v>
      </c>
      <c r="F7797" s="0" t="s">
        <v>260</v>
      </c>
      <c r="G7797" s="0" t="s">
        <v>33107</v>
      </c>
      <c r="H7797" s="0" t="s">
        <v>74</v>
      </c>
      <c r="I7797" s="0" t="s">
        <v>33108</v>
      </c>
      <c r="J7797" s="0" t="s">
        <v>2683</v>
      </c>
      <c r="K7797" s="0" t="s">
        <v>2326</v>
      </c>
    </row>
    <row r="7798" customFormat="false" ht="14.4" hidden="false" customHeight="false" outlineLevel="0" collapsed="false">
      <c r="A7798" s="5" t="s">
        <v>33109</v>
      </c>
      <c r="B7798" s="0" t="s">
        <v>33110</v>
      </c>
      <c r="C7798" s="0" t="s">
        <v>33111</v>
      </c>
      <c r="F7798" s="0" t="s">
        <v>260</v>
      </c>
      <c r="G7798" s="0" t="s">
        <v>33112</v>
      </c>
      <c r="H7798" s="0" t="s">
        <v>68</v>
      </c>
      <c r="I7798" s="0" t="s">
        <v>33113</v>
      </c>
      <c r="J7798" s="0" t="s">
        <v>4208</v>
      </c>
      <c r="K7798" s="0" t="s">
        <v>2326</v>
      </c>
    </row>
    <row r="7799" customFormat="false" ht="14.4" hidden="false" customHeight="false" outlineLevel="0" collapsed="false">
      <c r="A7799" s="5" t="s">
        <v>33114</v>
      </c>
      <c r="B7799" s="0" t="s">
        <v>33115</v>
      </c>
      <c r="C7799" s="0" t="s">
        <v>33116</v>
      </c>
      <c r="F7799" s="0" t="s">
        <v>260</v>
      </c>
      <c r="G7799" s="0" t="s">
        <v>33117</v>
      </c>
      <c r="H7799" s="0" t="s">
        <v>74</v>
      </c>
      <c r="I7799" s="0" t="s">
        <v>33118</v>
      </c>
      <c r="J7799" s="0" t="s">
        <v>4208</v>
      </c>
      <c r="K7799" s="0" t="s">
        <v>2326</v>
      </c>
    </row>
    <row r="7800" customFormat="false" ht="14.4" hidden="false" customHeight="false" outlineLevel="0" collapsed="false">
      <c r="A7800" s="5" t="s">
        <v>33119</v>
      </c>
      <c r="B7800" s="0" t="s">
        <v>33120</v>
      </c>
      <c r="C7800" s="0" t="s">
        <v>33121</v>
      </c>
      <c r="F7800" s="0" t="s">
        <v>260</v>
      </c>
      <c r="H7800" s="0" t="s">
        <v>74</v>
      </c>
      <c r="I7800" s="0" t="s">
        <v>33122</v>
      </c>
      <c r="J7800" s="0" t="s">
        <v>7193</v>
      </c>
      <c r="K7800" s="0" t="s">
        <v>2326</v>
      </c>
    </row>
    <row r="7801" customFormat="false" ht="14.4" hidden="false" customHeight="false" outlineLevel="0" collapsed="false">
      <c r="A7801" s="5" t="s">
        <v>33123</v>
      </c>
      <c r="B7801" s="0" t="s">
        <v>33124</v>
      </c>
      <c r="C7801" s="0" t="s">
        <v>33125</v>
      </c>
      <c r="F7801" s="0" t="s">
        <v>260</v>
      </c>
      <c r="G7801" s="0" t="s">
        <v>33126</v>
      </c>
      <c r="H7801" s="0" t="s">
        <v>68</v>
      </c>
      <c r="I7801" s="0" t="s">
        <v>33127</v>
      </c>
      <c r="J7801" s="0" t="s">
        <v>33128</v>
      </c>
      <c r="K7801" s="0" t="s">
        <v>2326</v>
      </c>
    </row>
    <row r="7802" customFormat="false" ht="14.4" hidden="false" customHeight="false" outlineLevel="0" collapsed="false">
      <c r="A7802" s="5" t="s">
        <v>33129</v>
      </c>
      <c r="B7802" s="0" t="s">
        <v>33130</v>
      </c>
      <c r="C7802" s="0" t="s">
        <v>24030</v>
      </c>
      <c r="F7802" s="0" t="s">
        <v>260</v>
      </c>
      <c r="G7802" s="0" t="s">
        <v>33131</v>
      </c>
      <c r="H7802" s="0" t="s">
        <v>68</v>
      </c>
      <c r="I7802" s="0" t="s">
        <v>24032</v>
      </c>
      <c r="J7802" s="0" t="s">
        <v>33132</v>
      </c>
      <c r="K7802" s="0" t="s">
        <v>2326</v>
      </c>
    </row>
    <row r="7803" customFormat="false" ht="14.4" hidden="false" customHeight="false" outlineLevel="0" collapsed="false">
      <c r="A7803" s="5" t="s">
        <v>33133</v>
      </c>
      <c r="B7803" s="0" t="s">
        <v>33134</v>
      </c>
      <c r="C7803" s="0" t="s">
        <v>33135</v>
      </c>
      <c r="F7803" s="0" t="s">
        <v>260</v>
      </c>
      <c r="G7803" s="0" t="s">
        <v>33136</v>
      </c>
      <c r="H7803" s="0" t="s">
        <v>68</v>
      </c>
      <c r="I7803" s="0" t="s">
        <v>33137</v>
      </c>
      <c r="J7803" s="0" t="s">
        <v>6509</v>
      </c>
      <c r="K7803" s="0" t="s">
        <v>2326</v>
      </c>
    </row>
    <row r="7804" customFormat="false" ht="14.4" hidden="false" customHeight="false" outlineLevel="0" collapsed="false">
      <c r="A7804" s="5" t="s">
        <v>33138</v>
      </c>
      <c r="B7804" s="0" t="s">
        <v>33139</v>
      </c>
      <c r="C7804" s="0" t="s">
        <v>33140</v>
      </c>
      <c r="F7804" s="0" t="s">
        <v>260</v>
      </c>
      <c r="G7804" s="0" t="s">
        <v>22717</v>
      </c>
      <c r="H7804" s="0" t="s">
        <v>68</v>
      </c>
      <c r="I7804" s="0" t="s">
        <v>24142</v>
      </c>
      <c r="J7804" s="0" t="s">
        <v>33141</v>
      </c>
      <c r="K7804" s="0" t="s">
        <v>2326</v>
      </c>
    </row>
    <row r="7805" customFormat="false" ht="14.4" hidden="false" customHeight="false" outlineLevel="0" collapsed="false">
      <c r="A7805" s="5" t="s">
        <v>33142</v>
      </c>
      <c r="B7805" s="0" t="s">
        <v>33143</v>
      </c>
      <c r="C7805" s="0" t="s">
        <v>24246</v>
      </c>
      <c r="F7805" s="0" t="s">
        <v>260</v>
      </c>
      <c r="G7805" s="0" t="s">
        <v>24247</v>
      </c>
      <c r="H7805" s="0" t="s">
        <v>68</v>
      </c>
      <c r="I7805" s="0" t="s">
        <v>22875</v>
      </c>
      <c r="J7805" s="0" t="s">
        <v>33144</v>
      </c>
      <c r="K7805" s="0" t="s">
        <v>2326</v>
      </c>
    </row>
    <row r="7806" customFormat="false" ht="14.4" hidden="false" customHeight="false" outlineLevel="0" collapsed="false">
      <c r="A7806" s="5" t="s">
        <v>33145</v>
      </c>
      <c r="B7806" s="0" t="s">
        <v>33146</v>
      </c>
      <c r="C7806" s="0" t="s">
        <v>33147</v>
      </c>
      <c r="F7806" s="0" t="s">
        <v>260</v>
      </c>
      <c r="G7806" s="0" t="s">
        <v>33148</v>
      </c>
      <c r="H7806" s="0" t="s">
        <v>68</v>
      </c>
      <c r="I7806" s="0" t="s">
        <v>24227</v>
      </c>
      <c r="J7806" s="0" t="s">
        <v>33149</v>
      </c>
      <c r="K7806" s="0" t="s">
        <v>2326</v>
      </c>
    </row>
    <row r="7807" customFormat="false" ht="14.4" hidden="false" customHeight="false" outlineLevel="0" collapsed="false">
      <c r="A7807" s="5" t="s">
        <v>33150</v>
      </c>
      <c r="B7807" s="0" t="s">
        <v>33151</v>
      </c>
      <c r="C7807" s="0" t="s">
        <v>33152</v>
      </c>
      <c r="F7807" s="0" t="s">
        <v>260</v>
      </c>
      <c r="G7807" s="0" t="s">
        <v>22717</v>
      </c>
      <c r="H7807" s="0" t="s">
        <v>68</v>
      </c>
      <c r="I7807" s="0" t="s">
        <v>24142</v>
      </c>
      <c r="J7807" s="0" t="s">
        <v>33153</v>
      </c>
      <c r="K7807" s="0" t="s">
        <v>2326</v>
      </c>
    </row>
    <row r="7808" customFormat="false" ht="14.4" hidden="false" customHeight="false" outlineLevel="0" collapsed="false">
      <c r="A7808" s="5" t="s">
        <v>33154</v>
      </c>
      <c r="B7808" s="0" t="s">
        <v>33155</v>
      </c>
      <c r="C7808" s="0" t="s">
        <v>33156</v>
      </c>
      <c r="F7808" s="0" t="s">
        <v>260</v>
      </c>
      <c r="G7808" s="0" t="s">
        <v>33157</v>
      </c>
      <c r="H7808" s="0" t="s">
        <v>68</v>
      </c>
      <c r="I7808" s="0" t="s">
        <v>2374</v>
      </c>
      <c r="J7808" s="0" t="s">
        <v>33158</v>
      </c>
      <c r="K7808" s="0" t="s">
        <v>2326</v>
      </c>
    </row>
    <row r="7809" customFormat="false" ht="14.4" hidden="false" customHeight="false" outlineLevel="0" collapsed="false">
      <c r="A7809" s="5" t="s">
        <v>33159</v>
      </c>
      <c r="B7809" s="0" t="s">
        <v>33160</v>
      </c>
      <c r="C7809" s="0" t="s">
        <v>33161</v>
      </c>
      <c r="F7809" s="0" t="s">
        <v>260</v>
      </c>
      <c r="G7809" s="0" t="s">
        <v>33162</v>
      </c>
      <c r="H7809" s="0" t="s">
        <v>68</v>
      </c>
      <c r="I7809" s="0" t="s">
        <v>33163</v>
      </c>
      <c r="J7809" s="0" t="s">
        <v>2683</v>
      </c>
      <c r="K7809" s="0" t="s">
        <v>2326</v>
      </c>
    </row>
    <row r="7810" customFormat="false" ht="14.4" hidden="false" customHeight="false" outlineLevel="0" collapsed="false">
      <c r="A7810" s="5" t="s">
        <v>33164</v>
      </c>
      <c r="B7810" s="0" t="s">
        <v>33165</v>
      </c>
      <c r="C7810" s="0" t="s">
        <v>33166</v>
      </c>
      <c r="F7810" s="0" t="s">
        <v>260</v>
      </c>
      <c r="G7810" s="0" t="s">
        <v>33167</v>
      </c>
      <c r="H7810" s="0" t="s">
        <v>68</v>
      </c>
      <c r="I7810" s="0" t="s">
        <v>22875</v>
      </c>
      <c r="J7810" s="0" t="s">
        <v>7193</v>
      </c>
      <c r="K7810" s="0" t="s">
        <v>2326</v>
      </c>
    </row>
    <row r="7811" customFormat="false" ht="14.4" hidden="false" customHeight="false" outlineLevel="0" collapsed="false">
      <c r="A7811" s="5" t="s">
        <v>33168</v>
      </c>
      <c r="B7811" s="0" t="s">
        <v>33169</v>
      </c>
      <c r="C7811" s="0" t="s">
        <v>33170</v>
      </c>
      <c r="F7811" s="0" t="s">
        <v>260</v>
      </c>
      <c r="G7811" s="0" t="s">
        <v>33136</v>
      </c>
      <c r="H7811" s="0" t="s">
        <v>68</v>
      </c>
      <c r="I7811" s="0" t="s">
        <v>33137</v>
      </c>
      <c r="J7811" s="0" t="s">
        <v>33171</v>
      </c>
      <c r="K7811" s="0" t="s">
        <v>2326</v>
      </c>
    </row>
    <row r="7812" customFormat="false" ht="14.4" hidden="false" customHeight="false" outlineLevel="0" collapsed="false">
      <c r="A7812" s="5" t="s">
        <v>33172</v>
      </c>
      <c r="B7812" s="0" t="s">
        <v>33173</v>
      </c>
      <c r="C7812" s="0" t="s">
        <v>33174</v>
      </c>
      <c r="F7812" s="0" t="s">
        <v>260</v>
      </c>
      <c r="G7812" s="0" t="s">
        <v>33175</v>
      </c>
      <c r="H7812" s="0" t="s">
        <v>68</v>
      </c>
      <c r="I7812" s="0" t="s">
        <v>33176</v>
      </c>
      <c r="J7812" s="0" t="s">
        <v>33177</v>
      </c>
      <c r="K7812" s="0" t="s">
        <v>2326</v>
      </c>
    </row>
    <row r="7813" customFormat="false" ht="14.4" hidden="false" customHeight="false" outlineLevel="0" collapsed="false">
      <c r="A7813" s="5" t="s">
        <v>33178</v>
      </c>
      <c r="B7813" s="0" t="s">
        <v>33179</v>
      </c>
      <c r="C7813" s="0" t="s">
        <v>33180</v>
      </c>
      <c r="F7813" s="0" t="s">
        <v>260</v>
      </c>
      <c r="G7813" s="0" t="s">
        <v>24031</v>
      </c>
      <c r="H7813" s="0" t="s">
        <v>68</v>
      </c>
      <c r="I7813" s="0" t="s">
        <v>24032</v>
      </c>
      <c r="J7813" s="0" t="s">
        <v>6844</v>
      </c>
      <c r="K7813" s="0" t="s">
        <v>2326</v>
      </c>
    </row>
    <row r="7814" customFormat="false" ht="14.4" hidden="false" customHeight="false" outlineLevel="0" collapsed="false">
      <c r="A7814" s="5" t="s">
        <v>33181</v>
      </c>
      <c r="B7814" s="0" t="s">
        <v>33182</v>
      </c>
      <c r="C7814" s="0" t="s">
        <v>33183</v>
      </c>
      <c r="F7814" s="0" t="s">
        <v>260</v>
      </c>
      <c r="G7814" s="0" t="s">
        <v>33184</v>
      </c>
      <c r="H7814" s="0" t="s">
        <v>68</v>
      </c>
      <c r="I7814" s="0" t="s">
        <v>33185</v>
      </c>
      <c r="J7814" s="0" t="s">
        <v>7193</v>
      </c>
      <c r="K7814" s="0" t="s">
        <v>2326</v>
      </c>
    </row>
    <row r="7815" customFormat="false" ht="14.4" hidden="false" customHeight="false" outlineLevel="0" collapsed="false">
      <c r="A7815" s="5" t="s">
        <v>33186</v>
      </c>
      <c r="B7815" s="0" t="s">
        <v>33187</v>
      </c>
      <c r="C7815" s="0" t="s">
        <v>33188</v>
      </c>
      <c r="F7815" s="0" t="s">
        <v>260</v>
      </c>
      <c r="G7815" s="0" t="s">
        <v>24031</v>
      </c>
      <c r="H7815" s="0" t="s">
        <v>68</v>
      </c>
      <c r="I7815" s="0" t="s">
        <v>24032</v>
      </c>
      <c r="J7815" s="0" t="s">
        <v>7193</v>
      </c>
      <c r="K7815" s="0" t="s">
        <v>2326</v>
      </c>
    </row>
    <row r="7816" customFormat="false" ht="14.4" hidden="false" customHeight="false" outlineLevel="0" collapsed="false">
      <c r="A7816" s="5" t="s">
        <v>33189</v>
      </c>
      <c r="B7816" s="0" t="s">
        <v>33190</v>
      </c>
      <c r="C7816" s="0" t="s">
        <v>33191</v>
      </c>
      <c r="F7816" s="0" t="s">
        <v>260</v>
      </c>
      <c r="G7816" s="0" t="s">
        <v>24031</v>
      </c>
      <c r="H7816" s="0" t="s">
        <v>68</v>
      </c>
      <c r="I7816" s="0" t="s">
        <v>24032</v>
      </c>
      <c r="J7816" s="0" t="s">
        <v>7193</v>
      </c>
      <c r="K7816" s="0" t="s">
        <v>2326</v>
      </c>
    </row>
    <row r="7817" customFormat="false" ht="14.4" hidden="false" customHeight="false" outlineLevel="0" collapsed="false">
      <c r="A7817" s="5" t="s">
        <v>33192</v>
      </c>
      <c r="B7817" s="0" t="s">
        <v>536</v>
      </c>
      <c r="C7817" s="0" t="s">
        <v>33193</v>
      </c>
      <c r="F7817" s="0" t="s">
        <v>260</v>
      </c>
      <c r="G7817" s="0" t="s">
        <v>33194</v>
      </c>
      <c r="H7817" s="0" t="s">
        <v>68</v>
      </c>
      <c r="I7817" s="0" t="s">
        <v>33195</v>
      </c>
      <c r="J7817" s="0" t="s">
        <v>33196</v>
      </c>
      <c r="K7817" s="0" t="s">
        <v>2326</v>
      </c>
    </row>
    <row r="7818" customFormat="false" ht="14.4" hidden="false" customHeight="false" outlineLevel="0" collapsed="false">
      <c r="A7818" s="5" t="s">
        <v>33197</v>
      </c>
      <c r="B7818" s="0" t="s">
        <v>33198</v>
      </c>
      <c r="C7818" s="0" t="s">
        <v>33199</v>
      </c>
      <c r="F7818" s="0" t="s">
        <v>260</v>
      </c>
      <c r="G7818" s="0" t="s">
        <v>20390</v>
      </c>
      <c r="H7818" s="0" t="s">
        <v>68</v>
      </c>
      <c r="I7818" s="0" t="s">
        <v>20391</v>
      </c>
      <c r="J7818" s="0" t="s">
        <v>21496</v>
      </c>
      <c r="K7818" s="0" t="s">
        <v>2326</v>
      </c>
    </row>
    <row r="7819" customFormat="false" ht="14.4" hidden="false" customHeight="false" outlineLevel="0" collapsed="false">
      <c r="A7819" s="5" t="s">
        <v>33200</v>
      </c>
      <c r="B7819" s="0" t="s">
        <v>33201</v>
      </c>
      <c r="C7819" s="0" t="s">
        <v>33202</v>
      </c>
      <c r="F7819" s="0" t="s">
        <v>260</v>
      </c>
      <c r="G7819" s="0" t="s">
        <v>33203</v>
      </c>
      <c r="H7819" s="0" t="s">
        <v>68</v>
      </c>
      <c r="I7819" s="0" t="n">
        <v>10160145</v>
      </c>
      <c r="J7819" s="0" t="s">
        <v>277</v>
      </c>
      <c r="K7819" s="0" t="s">
        <v>2326</v>
      </c>
    </row>
    <row r="7820" customFormat="false" ht="14.4" hidden="false" customHeight="false" outlineLevel="0" collapsed="false">
      <c r="A7820" s="5" t="s">
        <v>33204</v>
      </c>
      <c r="B7820" s="0" t="s">
        <v>33205</v>
      </c>
      <c r="C7820" s="0" t="s">
        <v>33206</v>
      </c>
      <c r="F7820" s="0" t="s">
        <v>260</v>
      </c>
      <c r="G7820" s="0" t="s">
        <v>33207</v>
      </c>
      <c r="H7820" s="0" t="s">
        <v>68</v>
      </c>
      <c r="I7820" s="0" t="s">
        <v>33208</v>
      </c>
      <c r="J7820" s="0" t="s">
        <v>33209</v>
      </c>
      <c r="K7820" s="0" t="s">
        <v>2326</v>
      </c>
    </row>
    <row r="7821" customFormat="false" ht="14.4" hidden="false" customHeight="false" outlineLevel="0" collapsed="false">
      <c r="A7821" s="5" t="s">
        <v>33210</v>
      </c>
      <c r="B7821" s="0" t="s">
        <v>33211</v>
      </c>
      <c r="C7821" s="0" t="s">
        <v>33211</v>
      </c>
      <c r="F7821" s="0" t="s">
        <v>260</v>
      </c>
      <c r="H7821" s="0" t="s">
        <v>130</v>
      </c>
      <c r="I7821" s="0" t="s">
        <v>33212</v>
      </c>
      <c r="J7821" s="0" t="s">
        <v>7075</v>
      </c>
      <c r="K7821" s="0" t="s">
        <v>2326</v>
      </c>
    </row>
    <row r="7822" customFormat="false" ht="14.4" hidden="false" customHeight="false" outlineLevel="0" collapsed="false">
      <c r="A7822" s="5" t="s">
        <v>33213</v>
      </c>
      <c r="B7822" s="0" t="s">
        <v>33214</v>
      </c>
      <c r="C7822" s="0" t="s">
        <v>33215</v>
      </c>
      <c r="F7822" s="0" t="s">
        <v>260</v>
      </c>
      <c r="H7822" s="0" t="s">
        <v>130</v>
      </c>
      <c r="I7822" s="0" t="s">
        <v>33216</v>
      </c>
      <c r="J7822" s="0" t="s">
        <v>7075</v>
      </c>
      <c r="K7822" s="0" t="s">
        <v>2326</v>
      </c>
    </row>
    <row r="7823" customFormat="false" ht="14.4" hidden="false" customHeight="false" outlineLevel="0" collapsed="false">
      <c r="A7823" s="5" t="s">
        <v>33217</v>
      </c>
      <c r="B7823" s="0" t="s">
        <v>33218</v>
      </c>
      <c r="C7823" s="0" t="s">
        <v>33219</v>
      </c>
      <c r="F7823" s="0" t="s">
        <v>260</v>
      </c>
      <c r="G7823" s="0" t="s">
        <v>33220</v>
      </c>
      <c r="H7823" s="0" t="s">
        <v>68</v>
      </c>
      <c r="I7823" s="0" t="s">
        <v>33221</v>
      </c>
      <c r="J7823" s="0" t="s">
        <v>2593</v>
      </c>
      <c r="K7823" s="0" t="s">
        <v>2326</v>
      </c>
    </row>
    <row r="7824" customFormat="false" ht="14.4" hidden="false" customHeight="false" outlineLevel="0" collapsed="false">
      <c r="A7824" s="5" t="s">
        <v>33222</v>
      </c>
      <c r="B7824" s="0" t="s">
        <v>33223</v>
      </c>
      <c r="C7824" s="0" t="s">
        <v>33224</v>
      </c>
      <c r="F7824" s="0" t="s">
        <v>260</v>
      </c>
      <c r="G7824" s="0" t="s">
        <v>33225</v>
      </c>
      <c r="H7824" s="0" t="s">
        <v>68</v>
      </c>
      <c r="I7824" s="0" t="s">
        <v>33226</v>
      </c>
      <c r="J7824" s="0" t="s">
        <v>2439</v>
      </c>
      <c r="K7824" s="0" t="s">
        <v>2326</v>
      </c>
    </row>
    <row r="7825" customFormat="false" ht="14.4" hidden="false" customHeight="false" outlineLevel="0" collapsed="false">
      <c r="A7825" s="5" t="s">
        <v>33227</v>
      </c>
      <c r="B7825" s="0" t="s">
        <v>33228</v>
      </c>
      <c r="C7825" s="0" t="s">
        <v>33229</v>
      </c>
      <c r="F7825" s="0" t="s">
        <v>260</v>
      </c>
      <c r="G7825" s="0" t="s">
        <v>33230</v>
      </c>
      <c r="H7825" s="0" t="s">
        <v>68</v>
      </c>
      <c r="I7825" s="0" t="s">
        <v>33231</v>
      </c>
      <c r="J7825" s="0" t="s">
        <v>2593</v>
      </c>
      <c r="K7825" s="0" t="s">
        <v>2326</v>
      </c>
    </row>
    <row r="7826" customFormat="false" ht="14.4" hidden="false" customHeight="false" outlineLevel="0" collapsed="false">
      <c r="A7826" s="5" t="s">
        <v>33232</v>
      </c>
      <c r="B7826" s="0" t="s">
        <v>33233</v>
      </c>
      <c r="C7826" s="0" t="s">
        <v>33234</v>
      </c>
      <c r="F7826" s="0" t="s">
        <v>260</v>
      </c>
      <c r="G7826" s="0" t="s">
        <v>2558</v>
      </c>
      <c r="H7826" s="0" t="s">
        <v>68</v>
      </c>
      <c r="I7826" s="0" t="s">
        <v>33235</v>
      </c>
      <c r="J7826" s="0" t="s">
        <v>2413</v>
      </c>
      <c r="K7826" s="0" t="s">
        <v>2326</v>
      </c>
    </row>
    <row r="7827" customFormat="false" ht="14.4" hidden="false" customHeight="false" outlineLevel="0" collapsed="false">
      <c r="A7827" s="5" t="s">
        <v>33236</v>
      </c>
      <c r="B7827" s="0" t="s">
        <v>33237</v>
      </c>
      <c r="C7827" s="0" t="s">
        <v>33238</v>
      </c>
      <c r="F7827" s="0" t="s">
        <v>260</v>
      </c>
      <c r="G7827" s="0" t="s">
        <v>33239</v>
      </c>
      <c r="H7827" s="0" t="s">
        <v>68</v>
      </c>
      <c r="I7827" s="0" t="s">
        <v>33240</v>
      </c>
      <c r="J7827" s="0" t="s">
        <v>2413</v>
      </c>
      <c r="K7827" s="0" t="s">
        <v>2326</v>
      </c>
    </row>
    <row r="7828" customFormat="false" ht="14.4" hidden="false" customHeight="false" outlineLevel="0" collapsed="false">
      <c r="A7828" s="5" t="s">
        <v>33241</v>
      </c>
      <c r="B7828" s="0" t="s">
        <v>33242</v>
      </c>
      <c r="C7828" s="0" t="s">
        <v>33243</v>
      </c>
      <c r="F7828" s="0" t="s">
        <v>260</v>
      </c>
      <c r="G7828" s="0" t="s">
        <v>33244</v>
      </c>
      <c r="H7828" s="0" t="s">
        <v>68</v>
      </c>
      <c r="I7828" s="0" t="s">
        <v>33245</v>
      </c>
      <c r="J7828" s="0" t="s">
        <v>5788</v>
      </c>
      <c r="K7828" s="0" t="s">
        <v>2326</v>
      </c>
    </row>
    <row r="7829" customFormat="false" ht="14.4" hidden="false" customHeight="false" outlineLevel="0" collapsed="false">
      <c r="A7829" s="5" t="s">
        <v>33246</v>
      </c>
      <c r="B7829" s="0" t="s">
        <v>33247</v>
      </c>
      <c r="C7829" s="0" t="s">
        <v>33248</v>
      </c>
      <c r="F7829" s="0" t="s">
        <v>260</v>
      </c>
      <c r="G7829" s="0" t="s">
        <v>33249</v>
      </c>
      <c r="H7829" s="0" t="s">
        <v>68</v>
      </c>
      <c r="I7829" s="0" t="s">
        <v>33250</v>
      </c>
      <c r="J7829" s="0" t="s">
        <v>2683</v>
      </c>
      <c r="K7829" s="0" t="s">
        <v>2326</v>
      </c>
    </row>
    <row r="7830" customFormat="false" ht="14.4" hidden="false" customHeight="false" outlineLevel="0" collapsed="false">
      <c r="A7830" s="5" t="s">
        <v>33251</v>
      </c>
      <c r="B7830" s="0" t="s">
        <v>33252</v>
      </c>
      <c r="C7830" s="0" t="s">
        <v>33253</v>
      </c>
      <c r="F7830" s="0" t="s">
        <v>260</v>
      </c>
      <c r="G7830" s="0" t="s">
        <v>33249</v>
      </c>
      <c r="H7830" s="0" t="s">
        <v>68</v>
      </c>
      <c r="I7830" s="0" t="s">
        <v>33250</v>
      </c>
      <c r="J7830" s="0" t="s">
        <v>2683</v>
      </c>
      <c r="K7830" s="0" t="s">
        <v>2326</v>
      </c>
    </row>
    <row r="7831" customFormat="false" ht="14.4" hidden="false" customHeight="false" outlineLevel="0" collapsed="false">
      <c r="A7831" s="5" t="s">
        <v>33254</v>
      </c>
      <c r="B7831" s="0" t="s">
        <v>33255</v>
      </c>
      <c r="C7831" s="0" t="s">
        <v>33256</v>
      </c>
      <c r="F7831" s="0" t="s">
        <v>260</v>
      </c>
      <c r="G7831" s="0" t="s">
        <v>33257</v>
      </c>
      <c r="H7831" s="0" t="s">
        <v>68</v>
      </c>
      <c r="I7831" s="0" t="s">
        <v>33258</v>
      </c>
      <c r="J7831" s="0" t="s">
        <v>6509</v>
      </c>
      <c r="K7831" s="0" t="s">
        <v>2326</v>
      </c>
    </row>
    <row r="7832" customFormat="false" ht="14.4" hidden="false" customHeight="false" outlineLevel="0" collapsed="false">
      <c r="A7832" s="5" t="s">
        <v>33259</v>
      </c>
      <c r="B7832" s="0" t="s">
        <v>33260</v>
      </c>
      <c r="C7832" s="0" t="s">
        <v>33261</v>
      </c>
      <c r="F7832" s="0" t="s">
        <v>260</v>
      </c>
      <c r="G7832" s="0" t="s">
        <v>33262</v>
      </c>
      <c r="H7832" s="0" t="s">
        <v>68</v>
      </c>
      <c r="I7832" s="0" t="s">
        <v>33263</v>
      </c>
      <c r="J7832" s="0" t="s">
        <v>2593</v>
      </c>
      <c r="K7832" s="0" t="s">
        <v>2326</v>
      </c>
    </row>
    <row r="7833" customFormat="false" ht="14.4" hidden="false" customHeight="false" outlineLevel="0" collapsed="false">
      <c r="A7833" s="5" t="s">
        <v>33264</v>
      </c>
      <c r="B7833" s="0" t="s">
        <v>33265</v>
      </c>
      <c r="C7833" s="0" t="s">
        <v>33266</v>
      </c>
      <c r="F7833" s="0" t="s">
        <v>260</v>
      </c>
      <c r="G7833" s="0" t="s">
        <v>33262</v>
      </c>
      <c r="H7833" s="0" t="s">
        <v>68</v>
      </c>
      <c r="I7833" s="0" t="s">
        <v>33267</v>
      </c>
      <c r="J7833" s="0" t="s">
        <v>33268</v>
      </c>
      <c r="K7833" s="0" t="s">
        <v>2326</v>
      </c>
    </row>
    <row r="7834" customFormat="false" ht="14.4" hidden="false" customHeight="false" outlineLevel="0" collapsed="false">
      <c r="A7834" s="5" t="s">
        <v>33269</v>
      </c>
      <c r="B7834" s="0" t="s">
        <v>33270</v>
      </c>
      <c r="C7834" s="0" t="s">
        <v>33271</v>
      </c>
      <c r="F7834" s="0" t="s">
        <v>260</v>
      </c>
      <c r="G7834" s="0" t="s">
        <v>33262</v>
      </c>
      <c r="H7834" s="0" t="s">
        <v>68</v>
      </c>
      <c r="I7834" s="0" t="s">
        <v>33272</v>
      </c>
      <c r="J7834" s="0" t="s">
        <v>33268</v>
      </c>
      <c r="K7834" s="0" t="s">
        <v>2326</v>
      </c>
    </row>
    <row r="7835" customFormat="false" ht="14.4" hidden="false" customHeight="false" outlineLevel="0" collapsed="false">
      <c r="A7835" s="5" t="s">
        <v>33273</v>
      </c>
      <c r="B7835" s="0" t="s">
        <v>33274</v>
      </c>
      <c r="C7835" s="0" t="s">
        <v>33275</v>
      </c>
      <c r="F7835" s="0" t="s">
        <v>260</v>
      </c>
      <c r="G7835" s="0" t="s">
        <v>33276</v>
      </c>
      <c r="H7835" s="0" t="s">
        <v>68</v>
      </c>
      <c r="I7835" s="0" t="s">
        <v>33277</v>
      </c>
      <c r="J7835" s="0" t="s">
        <v>5788</v>
      </c>
      <c r="K7835" s="0" t="s">
        <v>2326</v>
      </c>
    </row>
    <row r="7836" customFormat="false" ht="14.4" hidden="false" customHeight="false" outlineLevel="0" collapsed="false">
      <c r="A7836" s="5" t="s">
        <v>33278</v>
      </c>
      <c r="B7836" s="0" t="s">
        <v>33279</v>
      </c>
      <c r="C7836" s="0" t="s">
        <v>33280</v>
      </c>
      <c r="F7836" s="0" t="s">
        <v>260</v>
      </c>
      <c r="G7836" s="0" t="s">
        <v>33281</v>
      </c>
      <c r="H7836" s="0" t="s">
        <v>68</v>
      </c>
      <c r="I7836" s="0" t="s">
        <v>33282</v>
      </c>
      <c r="J7836" s="0" t="s">
        <v>2439</v>
      </c>
      <c r="K7836" s="0" t="s">
        <v>2326</v>
      </c>
    </row>
    <row r="7837" customFormat="false" ht="14.4" hidden="false" customHeight="false" outlineLevel="0" collapsed="false">
      <c r="A7837" s="5" t="s">
        <v>33283</v>
      </c>
      <c r="B7837" s="0" t="s">
        <v>33284</v>
      </c>
      <c r="C7837" s="0" t="s">
        <v>33285</v>
      </c>
      <c r="F7837" s="0" t="s">
        <v>260</v>
      </c>
      <c r="G7837" s="0" t="s">
        <v>23967</v>
      </c>
      <c r="H7837" s="0" t="s">
        <v>68</v>
      </c>
      <c r="I7837" s="0" t="s">
        <v>33286</v>
      </c>
      <c r="J7837" s="0" t="s">
        <v>33287</v>
      </c>
      <c r="K7837" s="0" t="s">
        <v>2326</v>
      </c>
    </row>
    <row r="7838" customFormat="false" ht="14.4" hidden="false" customHeight="false" outlineLevel="0" collapsed="false">
      <c r="A7838" s="5" t="s">
        <v>33288</v>
      </c>
      <c r="B7838" s="0" t="s">
        <v>33289</v>
      </c>
      <c r="C7838" s="0" t="s">
        <v>33290</v>
      </c>
      <c r="F7838" s="0" t="s">
        <v>260</v>
      </c>
      <c r="G7838" s="0" t="s">
        <v>33291</v>
      </c>
      <c r="H7838" s="0" t="s">
        <v>68</v>
      </c>
      <c r="I7838" s="0" t="s">
        <v>33292</v>
      </c>
      <c r="J7838" s="0" t="s">
        <v>33293</v>
      </c>
      <c r="K7838" s="0" t="s">
        <v>2326</v>
      </c>
    </row>
    <row r="7839" customFormat="false" ht="14.4" hidden="false" customHeight="false" outlineLevel="0" collapsed="false">
      <c r="A7839" s="5" t="s">
        <v>33294</v>
      </c>
      <c r="B7839" s="0" t="s">
        <v>33295</v>
      </c>
      <c r="C7839" s="0" t="s">
        <v>33296</v>
      </c>
      <c r="F7839" s="0" t="s">
        <v>260</v>
      </c>
      <c r="G7839" s="0" t="s">
        <v>33291</v>
      </c>
      <c r="H7839" s="0" t="s">
        <v>68</v>
      </c>
      <c r="I7839" s="0" t="s">
        <v>33292</v>
      </c>
      <c r="J7839" s="0" t="s">
        <v>33293</v>
      </c>
      <c r="K7839" s="0" t="s">
        <v>2326</v>
      </c>
    </row>
    <row r="7840" customFormat="false" ht="14.4" hidden="false" customHeight="false" outlineLevel="0" collapsed="false">
      <c r="A7840" s="5" t="s">
        <v>33297</v>
      </c>
      <c r="B7840" s="0" t="s">
        <v>33298</v>
      </c>
      <c r="C7840" s="0" t="s">
        <v>33299</v>
      </c>
      <c r="F7840" s="0" t="s">
        <v>260</v>
      </c>
      <c r="G7840" s="0" t="s">
        <v>33167</v>
      </c>
      <c r="H7840" s="0" t="s">
        <v>68</v>
      </c>
      <c r="I7840" s="0" t="s">
        <v>33300</v>
      </c>
      <c r="J7840" s="0" t="s">
        <v>7193</v>
      </c>
      <c r="K7840" s="0" t="s">
        <v>2326</v>
      </c>
    </row>
    <row r="7841" customFormat="false" ht="14.4" hidden="false" customHeight="false" outlineLevel="0" collapsed="false">
      <c r="A7841" s="5" t="s">
        <v>33301</v>
      </c>
      <c r="B7841" s="0" t="s">
        <v>33302</v>
      </c>
      <c r="C7841" s="0" t="s">
        <v>33303</v>
      </c>
      <c r="F7841" s="0" t="s">
        <v>260</v>
      </c>
      <c r="G7841" s="0" t="s">
        <v>33304</v>
      </c>
      <c r="H7841" s="0" t="s">
        <v>68</v>
      </c>
      <c r="I7841" s="0" t="s">
        <v>33305</v>
      </c>
      <c r="J7841" s="0" t="s">
        <v>2413</v>
      </c>
      <c r="K7841" s="0" t="s">
        <v>2326</v>
      </c>
    </row>
    <row r="7842" customFormat="false" ht="14.4" hidden="false" customHeight="false" outlineLevel="0" collapsed="false">
      <c r="A7842" s="5" t="s">
        <v>33306</v>
      </c>
      <c r="B7842" s="0" t="s">
        <v>33307</v>
      </c>
      <c r="C7842" s="0" t="s">
        <v>33308</v>
      </c>
      <c r="F7842" s="0" t="s">
        <v>260</v>
      </c>
      <c r="G7842" s="0" t="s">
        <v>33309</v>
      </c>
      <c r="H7842" s="0" t="s">
        <v>68</v>
      </c>
      <c r="I7842" s="0" t="s">
        <v>33310</v>
      </c>
      <c r="J7842" s="0" t="s">
        <v>2439</v>
      </c>
      <c r="K7842" s="0" t="s">
        <v>2326</v>
      </c>
    </row>
    <row r="7843" customFormat="false" ht="14.4" hidden="false" customHeight="false" outlineLevel="0" collapsed="false">
      <c r="A7843" s="5" t="s">
        <v>33311</v>
      </c>
      <c r="B7843" s="0" t="s">
        <v>33312</v>
      </c>
      <c r="C7843" s="0" t="s">
        <v>33313</v>
      </c>
      <c r="F7843" s="0" t="s">
        <v>260</v>
      </c>
      <c r="G7843" s="0" t="s">
        <v>33314</v>
      </c>
      <c r="H7843" s="0" t="s">
        <v>68</v>
      </c>
      <c r="I7843" s="0" t="s">
        <v>33315</v>
      </c>
      <c r="J7843" s="0" t="s">
        <v>33316</v>
      </c>
      <c r="K7843" s="0" t="s">
        <v>2326</v>
      </c>
    </row>
    <row r="7844" customFormat="false" ht="14.4" hidden="false" customHeight="false" outlineLevel="0" collapsed="false">
      <c r="A7844" s="5" t="s">
        <v>33317</v>
      </c>
      <c r="B7844" s="0" t="s">
        <v>33318</v>
      </c>
      <c r="C7844" s="0" t="s">
        <v>33319</v>
      </c>
      <c r="F7844" s="0" t="s">
        <v>260</v>
      </c>
      <c r="G7844" s="0" t="s">
        <v>33320</v>
      </c>
      <c r="H7844" s="0" t="s">
        <v>68</v>
      </c>
      <c r="I7844" s="0" t="s">
        <v>24227</v>
      </c>
      <c r="J7844" s="0" t="s">
        <v>2683</v>
      </c>
      <c r="K7844" s="0" t="s">
        <v>2326</v>
      </c>
    </row>
    <row r="7845" customFormat="false" ht="14.4" hidden="false" customHeight="false" outlineLevel="0" collapsed="false">
      <c r="A7845" s="5" t="s">
        <v>33321</v>
      </c>
      <c r="B7845" s="0" t="s">
        <v>33322</v>
      </c>
      <c r="C7845" s="0" t="s">
        <v>33323</v>
      </c>
      <c r="F7845" s="0" t="s">
        <v>260</v>
      </c>
      <c r="G7845" s="0" t="s">
        <v>24285</v>
      </c>
      <c r="H7845" s="0" t="s">
        <v>68</v>
      </c>
      <c r="I7845" s="0" t="s">
        <v>33324</v>
      </c>
      <c r="J7845" s="0" t="s">
        <v>33325</v>
      </c>
      <c r="K7845" s="0" t="s">
        <v>2326</v>
      </c>
    </row>
    <row r="7846" customFormat="false" ht="14.4" hidden="false" customHeight="false" outlineLevel="0" collapsed="false">
      <c r="A7846" s="5" t="s">
        <v>33326</v>
      </c>
      <c r="B7846" s="0" t="s">
        <v>33327</v>
      </c>
      <c r="C7846" s="0" t="s">
        <v>33328</v>
      </c>
      <c r="F7846" s="0" t="s">
        <v>260</v>
      </c>
      <c r="G7846" s="0" t="s">
        <v>33329</v>
      </c>
      <c r="H7846" s="0" t="s">
        <v>68</v>
      </c>
      <c r="I7846" s="0" t="s">
        <v>33330</v>
      </c>
      <c r="J7846" s="0" t="s">
        <v>5775</v>
      </c>
      <c r="K7846" s="0" t="s">
        <v>2326</v>
      </c>
    </row>
    <row r="7847" customFormat="false" ht="14.4" hidden="false" customHeight="false" outlineLevel="0" collapsed="false">
      <c r="A7847" s="5" t="s">
        <v>33331</v>
      </c>
      <c r="B7847" s="0" t="s">
        <v>33332</v>
      </c>
      <c r="C7847" s="0" t="s">
        <v>33333</v>
      </c>
      <c r="F7847" s="0" t="s">
        <v>260</v>
      </c>
      <c r="G7847" s="0" t="s">
        <v>33334</v>
      </c>
      <c r="H7847" s="0" t="s">
        <v>74</v>
      </c>
      <c r="I7847" s="0" t="s">
        <v>33335</v>
      </c>
      <c r="J7847" s="0" t="s">
        <v>33336</v>
      </c>
      <c r="K7847" s="0" t="s">
        <v>2326</v>
      </c>
    </row>
    <row r="7848" customFormat="false" ht="14.4" hidden="false" customHeight="false" outlineLevel="0" collapsed="false">
      <c r="A7848" s="5" t="s">
        <v>33337</v>
      </c>
      <c r="B7848" s="0" t="s">
        <v>33338</v>
      </c>
      <c r="C7848" s="0" t="s">
        <v>33339</v>
      </c>
      <c r="F7848" s="0" t="s">
        <v>260</v>
      </c>
      <c r="G7848" s="0" t="s">
        <v>33340</v>
      </c>
      <c r="H7848" s="0" t="s">
        <v>68</v>
      </c>
      <c r="I7848" s="0" t="s">
        <v>33341</v>
      </c>
      <c r="J7848" s="0" t="s">
        <v>22537</v>
      </c>
      <c r="K7848" s="0" t="s">
        <v>2326</v>
      </c>
    </row>
    <row r="7849" customFormat="false" ht="14.4" hidden="false" customHeight="false" outlineLevel="0" collapsed="false">
      <c r="A7849" s="5" t="s">
        <v>33342</v>
      </c>
      <c r="B7849" s="0" t="s">
        <v>33343</v>
      </c>
      <c r="C7849" s="0" t="s">
        <v>33344</v>
      </c>
      <c r="F7849" s="0" t="s">
        <v>260</v>
      </c>
      <c r="G7849" s="0" t="s">
        <v>33345</v>
      </c>
      <c r="H7849" s="0" t="s">
        <v>46</v>
      </c>
      <c r="I7849" s="0" t="s">
        <v>33346</v>
      </c>
      <c r="J7849" s="0" t="s">
        <v>33347</v>
      </c>
      <c r="K7849" s="0" t="s">
        <v>2326</v>
      </c>
    </row>
    <row r="7850" customFormat="false" ht="14.4" hidden="false" customHeight="false" outlineLevel="0" collapsed="false">
      <c r="A7850" s="5" t="s">
        <v>33348</v>
      </c>
      <c r="B7850" s="0" t="s">
        <v>33349</v>
      </c>
      <c r="C7850" s="0" t="s">
        <v>33350</v>
      </c>
      <c r="F7850" s="0" t="s">
        <v>260</v>
      </c>
      <c r="G7850" s="0" t="s">
        <v>33351</v>
      </c>
      <c r="H7850" s="0" t="s">
        <v>68</v>
      </c>
      <c r="I7850" s="0" t="s">
        <v>33352</v>
      </c>
      <c r="J7850" s="0" t="s">
        <v>2439</v>
      </c>
      <c r="K7850" s="0" t="s">
        <v>2326</v>
      </c>
    </row>
    <row r="7851" customFormat="false" ht="14.4" hidden="false" customHeight="false" outlineLevel="0" collapsed="false">
      <c r="A7851" s="5" t="s">
        <v>33353</v>
      </c>
      <c r="B7851" s="0" t="s">
        <v>33354</v>
      </c>
      <c r="C7851" s="0" t="s">
        <v>33355</v>
      </c>
      <c r="F7851" s="0" t="s">
        <v>260</v>
      </c>
      <c r="G7851" s="0" t="s">
        <v>33356</v>
      </c>
      <c r="H7851" s="0" t="s">
        <v>68</v>
      </c>
      <c r="I7851" s="0" t="s">
        <v>33357</v>
      </c>
      <c r="J7851" s="0" t="s">
        <v>2439</v>
      </c>
      <c r="K7851" s="0" t="s">
        <v>2326</v>
      </c>
    </row>
    <row r="7852" customFormat="false" ht="14.4" hidden="false" customHeight="false" outlineLevel="0" collapsed="false">
      <c r="A7852" s="5" t="s">
        <v>33358</v>
      </c>
      <c r="B7852" s="0" t="s">
        <v>33359</v>
      </c>
      <c r="C7852" s="0" t="s">
        <v>33360</v>
      </c>
      <c r="F7852" s="0" t="s">
        <v>260</v>
      </c>
      <c r="G7852" s="0" t="s">
        <v>4139</v>
      </c>
      <c r="H7852" s="0" t="s">
        <v>68</v>
      </c>
      <c r="I7852" s="0" t="s">
        <v>4140</v>
      </c>
      <c r="J7852" s="0" t="s">
        <v>2439</v>
      </c>
      <c r="K7852" s="0" t="s">
        <v>2326</v>
      </c>
    </row>
    <row r="7853" customFormat="false" ht="14.4" hidden="false" customHeight="false" outlineLevel="0" collapsed="false">
      <c r="A7853" s="5" t="s">
        <v>33361</v>
      </c>
      <c r="B7853" s="0" t="s">
        <v>33362</v>
      </c>
      <c r="C7853" s="0" t="s">
        <v>33363</v>
      </c>
      <c r="F7853" s="0" t="s">
        <v>260</v>
      </c>
      <c r="G7853" s="0" t="s">
        <v>33364</v>
      </c>
      <c r="H7853" s="0" t="s">
        <v>68</v>
      </c>
      <c r="I7853" s="0" t="s">
        <v>33365</v>
      </c>
      <c r="J7853" s="0" t="s">
        <v>21496</v>
      </c>
      <c r="K7853" s="0" t="s">
        <v>2326</v>
      </c>
    </row>
    <row r="7854" customFormat="false" ht="14.4" hidden="false" customHeight="false" outlineLevel="0" collapsed="false">
      <c r="A7854" s="5" t="s">
        <v>33366</v>
      </c>
      <c r="B7854" s="0" t="s">
        <v>33367</v>
      </c>
      <c r="C7854" s="0" t="s">
        <v>33368</v>
      </c>
      <c r="F7854" s="0" t="s">
        <v>260</v>
      </c>
      <c r="G7854" s="0" t="s">
        <v>33369</v>
      </c>
      <c r="H7854" s="0" t="s">
        <v>68</v>
      </c>
      <c r="I7854" s="0" t="s">
        <v>33370</v>
      </c>
      <c r="J7854" s="0" t="s">
        <v>2683</v>
      </c>
      <c r="K7854" s="0" t="s">
        <v>2326</v>
      </c>
    </row>
    <row r="7855" customFormat="false" ht="14.4" hidden="false" customHeight="false" outlineLevel="0" collapsed="false">
      <c r="A7855" s="5" t="s">
        <v>33371</v>
      </c>
      <c r="B7855" s="0" t="s">
        <v>33372</v>
      </c>
      <c r="C7855" s="0" t="s">
        <v>33373</v>
      </c>
      <c r="F7855" s="0" t="s">
        <v>260</v>
      </c>
      <c r="G7855" s="0" t="s">
        <v>33374</v>
      </c>
      <c r="H7855" s="0" t="s">
        <v>68</v>
      </c>
      <c r="I7855" s="0" t="s">
        <v>33375</v>
      </c>
      <c r="J7855" s="0" t="s">
        <v>2593</v>
      </c>
      <c r="K7855" s="0" t="s">
        <v>2326</v>
      </c>
    </row>
    <row r="7856" customFormat="false" ht="14.4" hidden="false" customHeight="false" outlineLevel="0" collapsed="false">
      <c r="A7856" s="5" t="s">
        <v>33376</v>
      </c>
      <c r="B7856" s="0" t="s">
        <v>33377</v>
      </c>
      <c r="C7856" s="0" t="s">
        <v>33378</v>
      </c>
      <c r="F7856" s="0" t="s">
        <v>260</v>
      </c>
      <c r="G7856" s="0" t="s">
        <v>33379</v>
      </c>
      <c r="H7856" s="0" t="s">
        <v>68</v>
      </c>
      <c r="I7856" s="0" t="s">
        <v>33380</v>
      </c>
      <c r="J7856" s="0" t="s">
        <v>33381</v>
      </c>
      <c r="K7856" s="0" t="s">
        <v>2326</v>
      </c>
    </row>
    <row r="7857" customFormat="false" ht="14.4" hidden="false" customHeight="false" outlineLevel="0" collapsed="false">
      <c r="A7857" s="5" t="s">
        <v>33382</v>
      </c>
      <c r="B7857" s="0" t="s">
        <v>33383</v>
      </c>
      <c r="C7857" s="0" t="s">
        <v>33384</v>
      </c>
      <c r="F7857" s="0" t="s">
        <v>260</v>
      </c>
      <c r="G7857" s="0" t="s">
        <v>33385</v>
      </c>
      <c r="H7857" s="0" t="s">
        <v>68</v>
      </c>
      <c r="I7857" s="0" t="s">
        <v>33386</v>
      </c>
      <c r="J7857" s="0" t="s">
        <v>2593</v>
      </c>
      <c r="K7857" s="0" t="s">
        <v>2326</v>
      </c>
    </row>
    <row r="7858" customFormat="false" ht="14.4" hidden="false" customHeight="false" outlineLevel="0" collapsed="false">
      <c r="A7858" s="5" t="s">
        <v>33387</v>
      </c>
      <c r="B7858" s="0" t="s">
        <v>33388</v>
      </c>
      <c r="C7858" s="0" t="s">
        <v>33389</v>
      </c>
      <c r="F7858" s="0" t="s">
        <v>260</v>
      </c>
      <c r="G7858" s="0" t="s">
        <v>33220</v>
      </c>
      <c r="H7858" s="0" t="s">
        <v>68</v>
      </c>
      <c r="I7858" s="0" t="s">
        <v>33390</v>
      </c>
      <c r="J7858" s="0" t="s">
        <v>2593</v>
      </c>
      <c r="K7858" s="0" t="s">
        <v>2326</v>
      </c>
    </row>
    <row r="7859" customFormat="false" ht="14.4" hidden="false" customHeight="false" outlineLevel="0" collapsed="false">
      <c r="A7859" s="5" t="s">
        <v>33391</v>
      </c>
      <c r="B7859" s="0" t="s">
        <v>33392</v>
      </c>
      <c r="C7859" s="0" t="s">
        <v>33393</v>
      </c>
      <c r="F7859" s="0" t="s">
        <v>260</v>
      </c>
      <c r="G7859" s="0" t="s">
        <v>33394</v>
      </c>
      <c r="H7859" s="0" t="s">
        <v>68</v>
      </c>
      <c r="I7859" s="0" t="s">
        <v>33395</v>
      </c>
      <c r="J7859" s="0" t="s">
        <v>33293</v>
      </c>
      <c r="K7859" s="0" t="s">
        <v>2326</v>
      </c>
    </row>
    <row r="7860" customFormat="false" ht="14.4" hidden="false" customHeight="false" outlineLevel="0" collapsed="false">
      <c r="A7860" s="5" t="s">
        <v>33396</v>
      </c>
      <c r="B7860" s="0" t="s">
        <v>33397</v>
      </c>
      <c r="C7860" s="0" t="s">
        <v>33398</v>
      </c>
      <c r="F7860" s="0" t="s">
        <v>260</v>
      </c>
      <c r="G7860" s="0" t="s">
        <v>33394</v>
      </c>
      <c r="H7860" s="0" t="s">
        <v>68</v>
      </c>
      <c r="I7860" s="0" t="s">
        <v>33395</v>
      </c>
      <c r="J7860" s="0" t="s">
        <v>33293</v>
      </c>
      <c r="K7860" s="0" t="s">
        <v>2326</v>
      </c>
    </row>
    <row r="7861" customFormat="false" ht="14.4" hidden="false" customHeight="false" outlineLevel="0" collapsed="false">
      <c r="A7861" s="5" t="s">
        <v>33399</v>
      </c>
      <c r="B7861" s="0" t="s">
        <v>33400</v>
      </c>
      <c r="C7861" s="0" t="s">
        <v>33401</v>
      </c>
      <c r="F7861" s="0" t="s">
        <v>260</v>
      </c>
      <c r="G7861" s="0" t="s">
        <v>2373</v>
      </c>
      <c r="H7861" s="0" t="s">
        <v>68</v>
      </c>
      <c r="I7861" s="0" t="s">
        <v>2374</v>
      </c>
      <c r="J7861" s="0" t="s">
        <v>33402</v>
      </c>
      <c r="K7861" s="0" t="s">
        <v>2326</v>
      </c>
    </row>
    <row r="7862" customFormat="false" ht="14.4" hidden="false" customHeight="false" outlineLevel="0" collapsed="false">
      <c r="A7862" s="5" t="s">
        <v>33403</v>
      </c>
      <c r="B7862" s="0" t="s">
        <v>33404</v>
      </c>
      <c r="C7862" s="0" t="s">
        <v>33405</v>
      </c>
      <c r="F7862" s="0" t="s">
        <v>260</v>
      </c>
      <c r="G7862" s="0" t="s">
        <v>2373</v>
      </c>
      <c r="H7862" s="0" t="s">
        <v>68</v>
      </c>
      <c r="I7862" s="0" t="s">
        <v>2374</v>
      </c>
      <c r="J7862" s="0" t="s">
        <v>33406</v>
      </c>
      <c r="K7862" s="0" t="s">
        <v>2326</v>
      </c>
    </row>
    <row r="7863" customFormat="false" ht="14.4" hidden="false" customHeight="false" outlineLevel="0" collapsed="false">
      <c r="A7863" s="5" t="s">
        <v>33407</v>
      </c>
      <c r="B7863" s="0" t="s">
        <v>33408</v>
      </c>
      <c r="C7863" s="0" t="s">
        <v>33409</v>
      </c>
      <c r="F7863" s="0" t="s">
        <v>260</v>
      </c>
      <c r="G7863" s="0" t="s">
        <v>22717</v>
      </c>
      <c r="H7863" s="0" t="s">
        <v>68</v>
      </c>
      <c r="I7863" s="0" t="s">
        <v>33410</v>
      </c>
      <c r="J7863" s="0" t="s">
        <v>33411</v>
      </c>
      <c r="K7863" s="0" t="s">
        <v>2326</v>
      </c>
    </row>
    <row r="7864" customFormat="false" ht="14.4" hidden="false" customHeight="false" outlineLevel="0" collapsed="false">
      <c r="A7864" s="5" t="s">
        <v>33412</v>
      </c>
      <c r="B7864" s="0" t="s">
        <v>33413</v>
      </c>
      <c r="C7864" s="0" t="s">
        <v>33414</v>
      </c>
      <c r="F7864" s="0" t="s">
        <v>260</v>
      </c>
      <c r="G7864" s="0" t="s">
        <v>33415</v>
      </c>
      <c r="H7864" s="0" t="s">
        <v>68</v>
      </c>
      <c r="I7864" s="0" t="s">
        <v>33416</v>
      </c>
      <c r="J7864" s="0" t="s">
        <v>6509</v>
      </c>
      <c r="K7864" s="0" t="s">
        <v>2326</v>
      </c>
    </row>
    <row r="7865" customFormat="false" ht="14.4" hidden="false" customHeight="false" outlineLevel="0" collapsed="false">
      <c r="A7865" s="5" t="s">
        <v>33417</v>
      </c>
      <c r="B7865" s="0" t="s">
        <v>33418</v>
      </c>
      <c r="C7865" s="0" t="s">
        <v>33419</v>
      </c>
      <c r="F7865" s="0" t="s">
        <v>260</v>
      </c>
      <c r="G7865" s="0" t="s">
        <v>33420</v>
      </c>
      <c r="H7865" s="0" t="s">
        <v>68</v>
      </c>
      <c r="I7865" s="0" t="s">
        <v>24227</v>
      </c>
      <c r="J7865" s="0" t="s">
        <v>33421</v>
      </c>
      <c r="K7865" s="0" t="s">
        <v>2326</v>
      </c>
    </row>
    <row r="7866" customFormat="false" ht="14.4" hidden="false" customHeight="false" outlineLevel="0" collapsed="false">
      <c r="A7866" s="5" t="s">
        <v>33422</v>
      </c>
      <c r="B7866" s="0" t="s">
        <v>33423</v>
      </c>
      <c r="C7866" s="0" t="s">
        <v>33424</v>
      </c>
      <c r="F7866" s="0" t="s">
        <v>260</v>
      </c>
      <c r="G7866" s="0" t="s">
        <v>33425</v>
      </c>
      <c r="H7866" s="0" t="s">
        <v>68</v>
      </c>
      <c r="I7866" s="0" t="s">
        <v>33426</v>
      </c>
      <c r="J7866" s="0" t="s">
        <v>33427</v>
      </c>
      <c r="K7866" s="0" t="s">
        <v>2326</v>
      </c>
    </row>
    <row r="7867" customFormat="false" ht="14.4" hidden="false" customHeight="false" outlineLevel="0" collapsed="false">
      <c r="A7867" s="5" t="s">
        <v>33428</v>
      </c>
      <c r="B7867" s="0" t="s">
        <v>33429</v>
      </c>
      <c r="C7867" s="0" t="s">
        <v>24241</v>
      </c>
      <c r="F7867" s="0" t="s">
        <v>260</v>
      </c>
      <c r="G7867" s="0" t="s">
        <v>24242</v>
      </c>
      <c r="H7867" s="0" t="s">
        <v>68</v>
      </c>
      <c r="I7867" s="0" t="s">
        <v>24243</v>
      </c>
      <c r="J7867" s="0" t="s">
        <v>5562</v>
      </c>
      <c r="K7867" s="0" t="s">
        <v>2326</v>
      </c>
    </row>
    <row r="7868" customFormat="false" ht="14.4" hidden="false" customHeight="false" outlineLevel="0" collapsed="false">
      <c r="A7868" s="5" t="s">
        <v>33430</v>
      </c>
      <c r="B7868" s="0" t="s">
        <v>33431</v>
      </c>
      <c r="C7868" s="0" t="s">
        <v>33431</v>
      </c>
      <c r="F7868" s="0" t="s">
        <v>260</v>
      </c>
      <c r="G7868" s="0" t="s">
        <v>33432</v>
      </c>
      <c r="H7868" s="0" t="s">
        <v>68</v>
      </c>
      <c r="I7868" s="0" t="s">
        <v>22848</v>
      </c>
      <c r="J7868" s="0" t="s">
        <v>33433</v>
      </c>
      <c r="K7868" s="0" t="s">
        <v>2326</v>
      </c>
    </row>
    <row r="7869" customFormat="false" ht="14.4" hidden="false" customHeight="false" outlineLevel="0" collapsed="false">
      <c r="A7869" s="5" t="s">
        <v>33434</v>
      </c>
      <c r="B7869" s="0" t="s">
        <v>33435</v>
      </c>
      <c r="C7869" s="0" t="s">
        <v>33436</v>
      </c>
      <c r="F7869" s="0" t="s">
        <v>260</v>
      </c>
      <c r="G7869" s="0" t="s">
        <v>33437</v>
      </c>
      <c r="H7869" s="0" t="s">
        <v>68</v>
      </c>
      <c r="I7869" s="0" t="s">
        <v>33438</v>
      </c>
      <c r="J7869" s="0" t="s">
        <v>33439</v>
      </c>
      <c r="K7869" s="0" t="s">
        <v>2326</v>
      </c>
    </row>
    <row r="7870" customFormat="false" ht="14.4" hidden="false" customHeight="false" outlineLevel="0" collapsed="false">
      <c r="A7870" s="5" t="s">
        <v>33440</v>
      </c>
      <c r="B7870" s="0" t="s">
        <v>33441</v>
      </c>
      <c r="C7870" s="0" t="s">
        <v>33442</v>
      </c>
      <c r="F7870" s="0" t="s">
        <v>260</v>
      </c>
      <c r="G7870" s="0" t="s">
        <v>33364</v>
      </c>
      <c r="H7870" s="0" t="s">
        <v>68</v>
      </c>
      <c r="I7870" s="0" t="s">
        <v>33443</v>
      </c>
      <c r="J7870" s="0" t="s">
        <v>33444</v>
      </c>
      <c r="K7870" s="0" t="s">
        <v>2326</v>
      </c>
    </row>
    <row r="7871" customFormat="false" ht="14.4" hidden="false" customHeight="false" outlineLevel="0" collapsed="false">
      <c r="A7871" s="5" t="s">
        <v>33445</v>
      </c>
      <c r="B7871" s="0" t="s">
        <v>33446</v>
      </c>
      <c r="C7871" s="0" t="s">
        <v>33447</v>
      </c>
      <c r="F7871" s="0" t="s">
        <v>260</v>
      </c>
      <c r="G7871" s="0" t="s">
        <v>33448</v>
      </c>
      <c r="H7871" s="0" t="s">
        <v>68</v>
      </c>
      <c r="I7871" s="0" t="s">
        <v>33449</v>
      </c>
      <c r="J7871" s="0" t="s">
        <v>2683</v>
      </c>
      <c r="K7871" s="0" t="s">
        <v>2326</v>
      </c>
    </row>
    <row r="7872" customFormat="false" ht="14.4" hidden="false" customHeight="false" outlineLevel="0" collapsed="false">
      <c r="A7872" s="5" t="s">
        <v>33450</v>
      </c>
      <c r="B7872" s="0" t="s">
        <v>33451</v>
      </c>
      <c r="C7872" s="0" t="s">
        <v>33452</v>
      </c>
      <c r="F7872" s="0" t="s">
        <v>260</v>
      </c>
      <c r="G7872" s="0" t="s">
        <v>33453</v>
      </c>
      <c r="H7872" s="0" t="s">
        <v>68</v>
      </c>
      <c r="I7872" s="0" t="s">
        <v>33454</v>
      </c>
      <c r="J7872" s="0" t="s">
        <v>2439</v>
      </c>
      <c r="K7872" s="0" t="s">
        <v>2326</v>
      </c>
    </row>
    <row r="7873" customFormat="false" ht="14.4" hidden="false" customHeight="false" outlineLevel="0" collapsed="false">
      <c r="A7873" s="5" t="s">
        <v>33455</v>
      </c>
      <c r="B7873" s="0" t="s">
        <v>33456</v>
      </c>
      <c r="C7873" s="0" t="s">
        <v>33457</v>
      </c>
      <c r="F7873" s="0" t="s">
        <v>260</v>
      </c>
      <c r="G7873" s="0" t="s">
        <v>33458</v>
      </c>
      <c r="H7873" s="0" t="s">
        <v>68</v>
      </c>
      <c r="I7873" s="0" t="s">
        <v>33459</v>
      </c>
      <c r="J7873" s="0" t="s">
        <v>23354</v>
      </c>
      <c r="K7873" s="0" t="s">
        <v>2326</v>
      </c>
    </row>
    <row r="7874" customFormat="false" ht="14.4" hidden="false" customHeight="false" outlineLevel="0" collapsed="false">
      <c r="A7874" s="5" t="s">
        <v>33460</v>
      </c>
      <c r="B7874" s="0" t="s">
        <v>33461</v>
      </c>
      <c r="C7874" s="0" t="s">
        <v>33462</v>
      </c>
      <c r="F7874" s="0" t="s">
        <v>260</v>
      </c>
      <c r="G7874" s="0" t="s">
        <v>33463</v>
      </c>
      <c r="H7874" s="0" t="s">
        <v>68</v>
      </c>
      <c r="I7874" s="0" t="s">
        <v>33464</v>
      </c>
      <c r="J7874" s="0" t="s">
        <v>33465</v>
      </c>
      <c r="K7874" s="0" t="s">
        <v>2326</v>
      </c>
    </row>
    <row r="7875" customFormat="false" ht="14.4" hidden="false" customHeight="false" outlineLevel="0" collapsed="false">
      <c r="A7875" s="5" t="s">
        <v>33466</v>
      </c>
      <c r="B7875" s="0" t="s">
        <v>33467</v>
      </c>
      <c r="C7875" s="0" t="s">
        <v>6221</v>
      </c>
      <c r="F7875" s="0" t="s">
        <v>260</v>
      </c>
      <c r="G7875" s="0" t="n">
        <v>2</v>
      </c>
      <c r="H7875" s="0" t="s">
        <v>74</v>
      </c>
      <c r="I7875" s="0" t="s">
        <v>33468</v>
      </c>
      <c r="J7875" s="0" t="s">
        <v>33469</v>
      </c>
      <c r="K7875" s="0" t="s">
        <v>2326</v>
      </c>
    </row>
    <row r="7876" customFormat="false" ht="14.4" hidden="false" customHeight="false" outlineLevel="0" collapsed="false">
      <c r="A7876" s="5" t="s">
        <v>33470</v>
      </c>
      <c r="B7876" s="0" t="s">
        <v>33471</v>
      </c>
      <c r="C7876" s="0" t="s">
        <v>33472</v>
      </c>
      <c r="F7876" s="0" t="s">
        <v>260</v>
      </c>
      <c r="G7876" s="0" t="s">
        <v>33473</v>
      </c>
      <c r="H7876" s="0" t="s">
        <v>68</v>
      </c>
      <c r="I7876" s="0" t="s">
        <v>33474</v>
      </c>
      <c r="J7876" s="0" t="s">
        <v>5775</v>
      </c>
      <c r="K7876" s="0" t="s">
        <v>2326</v>
      </c>
    </row>
    <row r="7877" customFormat="false" ht="14.4" hidden="false" customHeight="false" outlineLevel="0" collapsed="false">
      <c r="A7877" s="5" t="s">
        <v>33475</v>
      </c>
      <c r="B7877" s="0" t="s">
        <v>33476</v>
      </c>
      <c r="C7877" s="0" t="s">
        <v>33477</v>
      </c>
      <c r="F7877" s="0" t="s">
        <v>260</v>
      </c>
      <c r="G7877" s="0" t="s">
        <v>33478</v>
      </c>
      <c r="H7877" s="0" t="s">
        <v>74</v>
      </c>
      <c r="I7877" s="0" t="s">
        <v>22875</v>
      </c>
      <c r="J7877" s="0" t="s">
        <v>2439</v>
      </c>
      <c r="K7877" s="0" t="s">
        <v>2326</v>
      </c>
    </row>
    <row r="7878" customFormat="false" ht="14.4" hidden="false" customHeight="false" outlineLevel="0" collapsed="false">
      <c r="A7878" s="5" t="s">
        <v>33479</v>
      </c>
      <c r="B7878" s="0" t="s">
        <v>33480</v>
      </c>
      <c r="C7878" s="0" t="s">
        <v>33481</v>
      </c>
      <c r="D7878" s="0" t="s">
        <v>23977</v>
      </c>
      <c r="F7878" s="0" t="s">
        <v>260</v>
      </c>
      <c r="G7878" s="0" t="s">
        <v>23980</v>
      </c>
      <c r="H7878" s="0" t="s">
        <v>68</v>
      </c>
      <c r="I7878" s="0" t="s">
        <v>23981</v>
      </c>
      <c r="J7878" s="0" t="s">
        <v>33482</v>
      </c>
      <c r="K7878" s="0" t="s">
        <v>2326</v>
      </c>
    </row>
    <row r="7879" customFormat="false" ht="14.4" hidden="false" customHeight="false" outlineLevel="0" collapsed="false">
      <c r="A7879" s="5" t="s">
        <v>33483</v>
      </c>
      <c r="B7879" s="0" t="s">
        <v>33484</v>
      </c>
      <c r="C7879" s="0" t="s">
        <v>33485</v>
      </c>
      <c r="F7879" s="0" t="s">
        <v>260</v>
      </c>
      <c r="G7879" s="0" t="s">
        <v>33486</v>
      </c>
      <c r="H7879" s="0" t="s">
        <v>68</v>
      </c>
      <c r="I7879" s="0" t="s">
        <v>33487</v>
      </c>
      <c r="J7879" s="0" t="s">
        <v>33488</v>
      </c>
      <c r="K7879" s="0" t="s">
        <v>2326</v>
      </c>
    </row>
    <row r="7880" customFormat="false" ht="14.4" hidden="false" customHeight="false" outlineLevel="0" collapsed="false">
      <c r="A7880" s="5" t="s">
        <v>33489</v>
      </c>
      <c r="B7880" s="0" t="s">
        <v>33490</v>
      </c>
      <c r="C7880" s="0" t="s">
        <v>33491</v>
      </c>
      <c r="F7880" s="0" t="s">
        <v>260</v>
      </c>
      <c r="G7880" s="0" t="s">
        <v>33492</v>
      </c>
      <c r="H7880" s="0" t="s">
        <v>68</v>
      </c>
      <c r="I7880" s="0" t="s">
        <v>33493</v>
      </c>
      <c r="J7880" s="0" t="s">
        <v>2683</v>
      </c>
      <c r="K7880" s="0" t="s">
        <v>2326</v>
      </c>
    </row>
    <row r="7881" customFormat="false" ht="14.4" hidden="false" customHeight="false" outlineLevel="0" collapsed="false">
      <c r="A7881" s="5" t="s">
        <v>33494</v>
      </c>
      <c r="B7881" s="0" t="s">
        <v>33495</v>
      </c>
      <c r="C7881" s="0" t="s">
        <v>33496</v>
      </c>
      <c r="F7881" s="0" t="s">
        <v>260</v>
      </c>
      <c r="G7881" s="0" t="s">
        <v>33497</v>
      </c>
      <c r="H7881" s="0" t="s">
        <v>68</v>
      </c>
      <c r="I7881" s="0" t="s">
        <v>33498</v>
      </c>
      <c r="J7881" s="0" t="s">
        <v>2683</v>
      </c>
      <c r="K7881" s="0" t="s">
        <v>2326</v>
      </c>
    </row>
    <row r="7882" customFormat="false" ht="14.4" hidden="false" customHeight="false" outlineLevel="0" collapsed="false">
      <c r="A7882" s="5" t="s">
        <v>33499</v>
      </c>
      <c r="B7882" s="0" t="s">
        <v>33500</v>
      </c>
      <c r="C7882" s="0" t="s">
        <v>33501</v>
      </c>
      <c r="F7882" s="0" t="s">
        <v>260</v>
      </c>
      <c r="H7882" s="0" t="s">
        <v>74</v>
      </c>
      <c r="I7882" s="0" t="s">
        <v>33502</v>
      </c>
      <c r="J7882" s="0" t="s">
        <v>33503</v>
      </c>
      <c r="K7882" s="0" t="s">
        <v>2326</v>
      </c>
    </row>
    <row r="7883" customFormat="false" ht="14.4" hidden="false" customHeight="false" outlineLevel="0" collapsed="false">
      <c r="A7883" s="5" t="s">
        <v>33504</v>
      </c>
      <c r="B7883" s="0" t="s">
        <v>33505</v>
      </c>
      <c r="C7883" s="0" t="s">
        <v>33501</v>
      </c>
      <c r="F7883" s="0" t="s">
        <v>260</v>
      </c>
      <c r="G7883" s="0" t="s">
        <v>33506</v>
      </c>
      <c r="H7883" s="0" t="s">
        <v>74</v>
      </c>
      <c r="I7883" s="0" t="s">
        <v>33507</v>
      </c>
      <c r="J7883" s="0" t="s">
        <v>33503</v>
      </c>
      <c r="K7883" s="0" t="s">
        <v>2326</v>
      </c>
    </row>
    <row r="7884" customFormat="false" ht="14.4" hidden="false" customHeight="false" outlineLevel="0" collapsed="false">
      <c r="A7884" s="5" t="s">
        <v>33508</v>
      </c>
      <c r="B7884" s="0" t="s">
        <v>33509</v>
      </c>
      <c r="C7884" s="0" t="s">
        <v>33510</v>
      </c>
      <c r="D7884" s="0" t="s">
        <v>3744</v>
      </c>
      <c r="F7884" s="0" t="s">
        <v>260</v>
      </c>
      <c r="G7884" s="0" t="s">
        <v>33511</v>
      </c>
      <c r="H7884" s="0" t="s">
        <v>68</v>
      </c>
      <c r="I7884" s="0" t="s">
        <v>3748</v>
      </c>
      <c r="J7884" s="0" t="s">
        <v>2439</v>
      </c>
      <c r="K7884" s="0" t="s">
        <v>2326</v>
      </c>
    </row>
    <row r="7885" customFormat="false" ht="14.4" hidden="false" customHeight="false" outlineLevel="0" collapsed="false">
      <c r="A7885" s="5" t="s">
        <v>33512</v>
      </c>
      <c r="B7885" s="0" t="s">
        <v>33513</v>
      </c>
      <c r="C7885" s="0" t="s">
        <v>33514</v>
      </c>
      <c r="D7885" s="0" t="s">
        <v>22844</v>
      </c>
      <c r="F7885" s="0" t="s">
        <v>260</v>
      </c>
      <c r="G7885" s="0" t="s">
        <v>33432</v>
      </c>
      <c r="H7885" s="0" t="s">
        <v>68</v>
      </c>
      <c r="I7885" s="0" t="s">
        <v>22848</v>
      </c>
      <c r="J7885" s="0" t="s">
        <v>6844</v>
      </c>
      <c r="K7885" s="0" t="s">
        <v>2326</v>
      </c>
    </row>
    <row r="7886" customFormat="false" ht="14.4" hidden="false" customHeight="false" outlineLevel="0" collapsed="false">
      <c r="A7886" s="5" t="s">
        <v>33515</v>
      </c>
      <c r="B7886" s="0" t="s">
        <v>33516</v>
      </c>
      <c r="C7886" s="0" t="s">
        <v>33517</v>
      </c>
      <c r="D7886" s="0" t="s">
        <v>22844</v>
      </c>
      <c r="F7886" s="0" t="s">
        <v>260</v>
      </c>
      <c r="G7886" s="0" t="s">
        <v>33432</v>
      </c>
      <c r="H7886" s="0" t="s">
        <v>68</v>
      </c>
      <c r="I7886" s="0" t="s">
        <v>22848</v>
      </c>
      <c r="J7886" s="0" t="s">
        <v>6844</v>
      </c>
      <c r="K7886" s="0" t="s">
        <v>2326</v>
      </c>
    </row>
    <row r="7887" customFormat="false" ht="14.4" hidden="false" customHeight="false" outlineLevel="0" collapsed="false">
      <c r="A7887" s="5" t="s">
        <v>33518</v>
      </c>
      <c r="B7887" s="0" t="s">
        <v>33519</v>
      </c>
      <c r="C7887" s="0" t="s">
        <v>33520</v>
      </c>
      <c r="F7887" s="0" t="s">
        <v>260</v>
      </c>
      <c r="G7887" s="0" t="s">
        <v>33521</v>
      </c>
      <c r="H7887" s="0" t="s">
        <v>68</v>
      </c>
      <c r="I7887" s="0" t="s">
        <v>33522</v>
      </c>
      <c r="J7887" s="0" t="s">
        <v>2439</v>
      </c>
      <c r="K7887" s="0" t="s">
        <v>2326</v>
      </c>
    </row>
    <row r="7888" customFormat="false" ht="14.4" hidden="false" customHeight="false" outlineLevel="0" collapsed="false">
      <c r="A7888" s="5" t="s">
        <v>33523</v>
      </c>
      <c r="B7888" s="0" t="s">
        <v>33524</v>
      </c>
      <c r="C7888" s="0" t="s">
        <v>33525</v>
      </c>
      <c r="F7888" s="0" t="s">
        <v>260</v>
      </c>
      <c r="G7888" s="0" t="s">
        <v>33526</v>
      </c>
      <c r="H7888" s="0" t="s">
        <v>68</v>
      </c>
      <c r="I7888" s="0" t="s">
        <v>33527</v>
      </c>
      <c r="J7888" s="0" t="s">
        <v>33503</v>
      </c>
      <c r="K7888" s="0" t="s">
        <v>2326</v>
      </c>
    </row>
    <row r="7889" customFormat="false" ht="14.4" hidden="false" customHeight="false" outlineLevel="0" collapsed="false">
      <c r="A7889" s="5" t="s">
        <v>33528</v>
      </c>
      <c r="B7889" s="0" t="s">
        <v>33529</v>
      </c>
      <c r="C7889" s="0" t="s">
        <v>33530</v>
      </c>
      <c r="F7889" s="0" t="s">
        <v>260</v>
      </c>
      <c r="G7889" s="0" t="s">
        <v>33531</v>
      </c>
      <c r="H7889" s="0" t="s">
        <v>68</v>
      </c>
      <c r="I7889" s="0" t="s">
        <v>33532</v>
      </c>
      <c r="J7889" s="0" t="s">
        <v>33533</v>
      </c>
      <c r="K7889" s="0" t="s">
        <v>2326</v>
      </c>
    </row>
    <row r="7890" customFormat="false" ht="14.4" hidden="false" customHeight="false" outlineLevel="0" collapsed="false">
      <c r="A7890" s="5" t="s">
        <v>33534</v>
      </c>
      <c r="B7890" s="0" t="s">
        <v>33535</v>
      </c>
      <c r="C7890" s="0" t="s">
        <v>33536</v>
      </c>
      <c r="F7890" s="0" t="s">
        <v>260</v>
      </c>
      <c r="G7890" s="0" t="s">
        <v>33537</v>
      </c>
      <c r="H7890" s="0" t="s">
        <v>68</v>
      </c>
      <c r="I7890" s="0" t="s">
        <v>33538</v>
      </c>
      <c r="J7890" s="0" t="s">
        <v>2439</v>
      </c>
      <c r="K7890" s="0" t="s">
        <v>2326</v>
      </c>
    </row>
    <row r="7891" customFormat="false" ht="14.4" hidden="false" customHeight="false" outlineLevel="0" collapsed="false">
      <c r="A7891" s="5" t="s">
        <v>33539</v>
      </c>
      <c r="B7891" s="0" t="s">
        <v>33540</v>
      </c>
      <c r="C7891" s="0" t="s">
        <v>33541</v>
      </c>
      <c r="F7891" s="0" t="s">
        <v>260</v>
      </c>
      <c r="G7891" s="0" t="s">
        <v>33542</v>
      </c>
      <c r="H7891" s="0" t="s">
        <v>68</v>
      </c>
      <c r="I7891" s="0" t="s">
        <v>33543</v>
      </c>
      <c r="J7891" s="0" t="s">
        <v>5610</v>
      </c>
      <c r="K7891" s="0" t="s">
        <v>2326</v>
      </c>
    </row>
    <row r="7892" customFormat="false" ht="14.4" hidden="false" customHeight="false" outlineLevel="0" collapsed="false">
      <c r="A7892" s="5" t="s">
        <v>33544</v>
      </c>
      <c r="B7892" s="0" t="s">
        <v>33545</v>
      </c>
      <c r="C7892" s="0" t="s">
        <v>33546</v>
      </c>
      <c r="F7892" s="0" t="s">
        <v>260</v>
      </c>
      <c r="G7892" s="0" t="s">
        <v>33547</v>
      </c>
      <c r="H7892" s="0" t="s">
        <v>68</v>
      </c>
      <c r="I7892" s="0" t="s">
        <v>33548</v>
      </c>
      <c r="J7892" s="0" t="s">
        <v>33549</v>
      </c>
      <c r="K7892" s="0" t="s">
        <v>2326</v>
      </c>
    </row>
    <row r="7893" customFormat="false" ht="14.4" hidden="false" customHeight="false" outlineLevel="0" collapsed="false">
      <c r="A7893" s="5" t="s">
        <v>33550</v>
      </c>
      <c r="B7893" s="0" t="s">
        <v>33551</v>
      </c>
      <c r="C7893" s="0" t="s">
        <v>33552</v>
      </c>
      <c r="F7893" s="0" t="s">
        <v>260</v>
      </c>
      <c r="G7893" s="0" t="s">
        <v>33553</v>
      </c>
      <c r="H7893" s="0" t="s">
        <v>68</v>
      </c>
      <c r="I7893" s="0" t="s">
        <v>33554</v>
      </c>
      <c r="J7893" s="0" t="s">
        <v>5819</v>
      </c>
      <c r="K7893" s="0" t="s">
        <v>2326</v>
      </c>
    </row>
    <row r="7894" customFormat="false" ht="14.4" hidden="false" customHeight="false" outlineLevel="0" collapsed="false">
      <c r="A7894" s="5" t="s">
        <v>33555</v>
      </c>
      <c r="B7894" s="0" t="s">
        <v>33556</v>
      </c>
      <c r="C7894" s="0" t="s">
        <v>33557</v>
      </c>
      <c r="F7894" s="0" t="s">
        <v>260</v>
      </c>
      <c r="G7894" s="0" t="s">
        <v>23967</v>
      </c>
      <c r="H7894" s="0" t="s">
        <v>68</v>
      </c>
      <c r="I7894" s="0" t="s">
        <v>23968</v>
      </c>
      <c r="J7894" s="0" t="s">
        <v>2683</v>
      </c>
      <c r="K7894" s="0" t="s">
        <v>2326</v>
      </c>
    </row>
    <row r="7895" customFormat="false" ht="14.4" hidden="false" customHeight="false" outlineLevel="0" collapsed="false">
      <c r="A7895" s="5" t="s">
        <v>33558</v>
      </c>
      <c r="B7895" s="0" t="s">
        <v>33559</v>
      </c>
      <c r="C7895" s="0" t="s">
        <v>33560</v>
      </c>
      <c r="F7895" s="0" t="s">
        <v>260</v>
      </c>
      <c r="G7895" s="0" t="s">
        <v>33561</v>
      </c>
      <c r="H7895" s="0" t="s">
        <v>68</v>
      </c>
      <c r="I7895" s="0" t="s">
        <v>33562</v>
      </c>
      <c r="J7895" s="0" t="s">
        <v>2602</v>
      </c>
      <c r="K7895" s="0" t="s">
        <v>2326</v>
      </c>
    </row>
    <row r="7896" customFormat="false" ht="14.4" hidden="false" customHeight="false" outlineLevel="0" collapsed="false">
      <c r="A7896" s="5" t="s">
        <v>33563</v>
      </c>
      <c r="B7896" s="0" t="s">
        <v>33564</v>
      </c>
      <c r="C7896" s="0" t="s">
        <v>33565</v>
      </c>
      <c r="F7896" s="0" t="s">
        <v>260</v>
      </c>
      <c r="G7896" s="0" t="s">
        <v>33566</v>
      </c>
      <c r="H7896" s="0" t="s">
        <v>68</v>
      </c>
      <c r="I7896" s="0" t="s">
        <v>33567</v>
      </c>
      <c r="J7896" s="0" t="s">
        <v>2593</v>
      </c>
      <c r="K7896" s="0" t="s">
        <v>2326</v>
      </c>
    </row>
    <row r="7897" customFormat="false" ht="14.4" hidden="false" customHeight="false" outlineLevel="0" collapsed="false">
      <c r="A7897" s="5" t="s">
        <v>33568</v>
      </c>
      <c r="B7897" s="0" t="s">
        <v>33569</v>
      </c>
      <c r="C7897" s="0" t="s">
        <v>33570</v>
      </c>
      <c r="F7897" s="0" t="s">
        <v>260</v>
      </c>
      <c r="G7897" s="0" t="s">
        <v>33571</v>
      </c>
      <c r="H7897" s="0" t="s">
        <v>68</v>
      </c>
      <c r="I7897" s="0" t="s">
        <v>33572</v>
      </c>
      <c r="J7897" s="0" t="s">
        <v>2413</v>
      </c>
      <c r="K7897" s="0" t="s">
        <v>2326</v>
      </c>
    </row>
    <row r="7898" customFormat="false" ht="14.4" hidden="false" customHeight="false" outlineLevel="0" collapsed="false">
      <c r="A7898" s="5" t="s">
        <v>33573</v>
      </c>
      <c r="B7898" s="0" t="s">
        <v>33574</v>
      </c>
      <c r="C7898" s="0" t="s">
        <v>20486</v>
      </c>
      <c r="F7898" s="0" t="s">
        <v>260</v>
      </c>
      <c r="G7898" s="0" t="s">
        <v>33575</v>
      </c>
      <c r="H7898" s="0" t="s">
        <v>46</v>
      </c>
      <c r="I7898" s="0" t="s">
        <v>33576</v>
      </c>
      <c r="J7898" s="0" t="s">
        <v>7075</v>
      </c>
      <c r="K7898" s="0" t="s">
        <v>2326</v>
      </c>
    </row>
    <row r="7899" customFormat="false" ht="14.4" hidden="false" customHeight="false" outlineLevel="0" collapsed="false">
      <c r="A7899" s="5" t="s">
        <v>33577</v>
      </c>
      <c r="B7899" s="0" t="s">
        <v>33578</v>
      </c>
      <c r="C7899" s="0" t="s">
        <v>33579</v>
      </c>
      <c r="F7899" s="0" t="s">
        <v>260</v>
      </c>
      <c r="G7899" s="0" t="s">
        <v>33580</v>
      </c>
      <c r="H7899" s="0" t="s">
        <v>46</v>
      </c>
      <c r="I7899" s="0" t="s">
        <v>33581</v>
      </c>
      <c r="J7899" s="0" t="s">
        <v>7075</v>
      </c>
      <c r="K7899" s="0" t="s">
        <v>2326</v>
      </c>
    </row>
    <row r="7900" customFormat="false" ht="14.4" hidden="false" customHeight="false" outlineLevel="0" collapsed="false">
      <c r="A7900" s="5" t="s">
        <v>33582</v>
      </c>
      <c r="B7900" s="0" t="s">
        <v>33583</v>
      </c>
      <c r="C7900" s="0" t="s">
        <v>33584</v>
      </c>
      <c r="F7900" s="0" t="s">
        <v>260</v>
      </c>
      <c r="G7900" s="0" t="s">
        <v>33585</v>
      </c>
      <c r="H7900" s="0" t="s">
        <v>46</v>
      </c>
      <c r="I7900" s="0" t="s">
        <v>33586</v>
      </c>
      <c r="J7900" s="0" t="s">
        <v>7075</v>
      </c>
      <c r="K7900" s="0" t="s">
        <v>2326</v>
      </c>
    </row>
    <row r="7901" customFormat="false" ht="14.4" hidden="false" customHeight="false" outlineLevel="0" collapsed="false">
      <c r="A7901" s="5" t="s">
        <v>33587</v>
      </c>
      <c r="B7901" s="0" t="s">
        <v>33588</v>
      </c>
      <c r="C7901" s="0" t="s">
        <v>33589</v>
      </c>
      <c r="F7901" s="0" t="s">
        <v>260</v>
      </c>
      <c r="G7901" s="0" t="s">
        <v>33590</v>
      </c>
      <c r="H7901" s="0" t="s">
        <v>46</v>
      </c>
      <c r="I7901" s="0" t="s">
        <v>33591</v>
      </c>
      <c r="J7901" s="0" t="s">
        <v>7075</v>
      </c>
      <c r="K7901" s="0" t="s">
        <v>2326</v>
      </c>
    </row>
    <row r="7902" customFormat="false" ht="14.4" hidden="false" customHeight="false" outlineLevel="0" collapsed="false">
      <c r="A7902" s="5" t="s">
        <v>33592</v>
      </c>
      <c r="B7902" s="0" t="s">
        <v>33593</v>
      </c>
      <c r="C7902" s="0" t="s">
        <v>33594</v>
      </c>
      <c r="F7902" s="0" t="s">
        <v>260</v>
      </c>
      <c r="G7902" s="0" t="s">
        <v>33590</v>
      </c>
      <c r="H7902" s="0" t="s">
        <v>46</v>
      </c>
      <c r="I7902" s="0" t="s">
        <v>33595</v>
      </c>
      <c r="J7902" s="0" t="s">
        <v>7075</v>
      </c>
      <c r="K7902" s="0" t="s">
        <v>2326</v>
      </c>
    </row>
    <row r="7903" customFormat="false" ht="14.4" hidden="false" customHeight="false" outlineLevel="0" collapsed="false">
      <c r="A7903" s="5" t="s">
        <v>33596</v>
      </c>
      <c r="B7903" s="0" t="s">
        <v>33597</v>
      </c>
      <c r="C7903" s="0" t="s">
        <v>33598</v>
      </c>
      <c r="F7903" s="0" t="s">
        <v>260</v>
      </c>
      <c r="G7903" s="0" t="s">
        <v>33590</v>
      </c>
      <c r="H7903" s="0" t="s">
        <v>46</v>
      </c>
      <c r="I7903" s="0" t="s">
        <v>33599</v>
      </c>
      <c r="J7903" s="0" t="s">
        <v>7075</v>
      </c>
      <c r="K7903" s="0" t="s">
        <v>2326</v>
      </c>
    </row>
    <row r="7904" customFormat="false" ht="14.4" hidden="false" customHeight="false" outlineLevel="0" collapsed="false">
      <c r="A7904" s="5" t="s">
        <v>33600</v>
      </c>
      <c r="B7904" s="0" t="s">
        <v>33601</v>
      </c>
      <c r="C7904" s="0" t="s">
        <v>33602</v>
      </c>
      <c r="F7904" s="0" t="s">
        <v>260</v>
      </c>
      <c r="G7904" s="0" t="s">
        <v>33603</v>
      </c>
      <c r="H7904" s="0" t="s">
        <v>46</v>
      </c>
      <c r="I7904" s="0" t="s">
        <v>33604</v>
      </c>
      <c r="J7904" s="0" t="s">
        <v>7075</v>
      </c>
      <c r="K7904" s="0" t="s">
        <v>2326</v>
      </c>
    </row>
    <row r="7905" customFormat="false" ht="14.4" hidden="false" customHeight="false" outlineLevel="0" collapsed="false">
      <c r="A7905" s="5" t="s">
        <v>33605</v>
      </c>
      <c r="B7905" s="0" t="s">
        <v>33606</v>
      </c>
      <c r="C7905" s="0" t="s">
        <v>33607</v>
      </c>
      <c r="F7905" s="0" t="s">
        <v>260</v>
      </c>
      <c r="G7905" s="0" t="s">
        <v>33608</v>
      </c>
      <c r="H7905" s="0" t="s">
        <v>46</v>
      </c>
      <c r="I7905" s="0" t="s">
        <v>33609</v>
      </c>
      <c r="J7905" s="0" t="s">
        <v>7075</v>
      </c>
      <c r="K7905" s="0" t="s">
        <v>2326</v>
      </c>
    </row>
    <row r="7906" customFormat="false" ht="14.4" hidden="false" customHeight="false" outlineLevel="0" collapsed="false">
      <c r="A7906" s="5" t="s">
        <v>33610</v>
      </c>
      <c r="B7906" s="0" t="s">
        <v>33611</v>
      </c>
      <c r="C7906" s="0" t="s">
        <v>33612</v>
      </c>
      <c r="F7906" s="0" t="s">
        <v>260</v>
      </c>
      <c r="G7906" s="0" t="s">
        <v>33613</v>
      </c>
      <c r="H7906" s="0" t="s">
        <v>46</v>
      </c>
      <c r="I7906" s="0" t="s">
        <v>33614</v>
      </c>
      <c r="J7906" s="0" t="s">
        <v>7075</v>
      </c>
      <c r="K7906" s="0" t="s">
        <v>2326</v>
      </c>
    </row>
    <row r="7907" customFormat="false" ht="14.4" hidden="false" customHeight="false" outlineLevel="0" collapsed="false">
      <c r="A7907" s="5" t="s">
        <v>33615</v>
      </c>
      <c r="B7907" s="0" t="s">
        <v>33616</v>
      </c>
      <c r="C7907" s="0" t="s">
        <v>33617</v>
      </c>
      <c r="F7907" s="0" t="s">
        <v>260</v>
      </c>
      <c r="G7907" s="0" t="s">
        <v>33618</v>
      </c>
      <c r="H7907" s="0" t="s">
        <v>46</v>
      </c>
      <c r="I7907" s="0" t="s">
        <v>33619</v>
      </c>
      <c r="J7907" s="0" t="s">
        <v>7075</v>
      </c>
      <c r="K7907" s="0" t="s">
        <v>2326</v>
      </c>
    </row>
    <row r="7908" customFormat="false" ht="14.4" hidden="false" customHeight="false" outlineLevel="0" collapsed="false">
      <c r="A7908" s="5" t="s">
        <v>33620</v>
      </c>
      <c r="B7908" s="0" t="s">
        <v>33621</v>
      </c>
      <c r="C7908" s="0" t="s">
        <v>33622</v>
      </c>
      <c r="F7908" s="0" t="s">
        <v>260</v>
      </c>
      <c r="G7908" s="0" t="s">
        <v>33623</v>
      </c>
      <c r="H7908" s="0" t="s">
        <v>46</v>
      </c>
      <c r="I7908" s="0" t="s">
        <v>33624</v>
      </c>
      <c r="J7908" s="0" t="s">
        <v>7075</v>
      </c>
      <c r="K7908" s="0" t="s">
        <v>2326</v>
      </c>
    </row>
    <row r="7909" customFormat="false" ht="14.4" hidden="false" customHeight="false" outlineLevel="0" collapsed="false">
      <c r="A7909" s="5" t="s">
        <v>33625</v>
      </c>
      <c r="B7909" s="0" t="s">
        <v>33626</v>
      </c>
      <c r="C7909" s="0" t="s">
        <v>33627</v>
      </c>
      <c r="F7909" s="0" t="s">
        <v>260</v>
      </c>
      <c r="G7909" s="0" t="s">
        <v>33628</v>
      </c>
      <c r="H7909" s="0" t="s">
        <v>46</v>
      </c>
      <c r="I7909" s="0" t="s">
        <v>33629</v>
      </c>
      <c r="J7909" s="0" t="s">
        <v>7075</v>
      </c>
      <c r="K7909" s="0" t="s">
        <v>2326</v>
      </c>
    </row>
    <row r="7910" customFormat="false" ht="14.4" hidden="false" customHeight="false" outlineLevel="0" collapsed="false">
      <c r="A7910" s="5" t="s">
        <v>33630</v>
      </c>
      <c r="B7910" s="0" t="s">
        <v>33631</v>
      </c>
      <c r="C7910" s="0" t="s">
        <v>33632</v>
      </c>
      <c r="F7910" s="0" t="s">
        <v>260</v>
      </c>
      <c r="G7910" s="0" t="s">
        <v>33633</v>
      </c>
      <c r="H7910" s="0" t="s">
        <v>46</v>
      </c>
      <c r="I7910" s="0" t="s">
        <v>33634</v>
      </c>
      <c r="J7910" s="0" t="s">
        <v>7075</v>
      </c>
      <c r="K7910" s="0" t="s">
        <v>2326</v>
      </c>
    </row>
    <row r="7911" customFormat="false" ht="14.4" hidden="false" customHeight="false" outlineLevel="0" collapsed="false">
      <c r="A7911" s="5" t="s">
        <v>33635</v>
      </c>
      <c r="B7911" s="0" t="s">
        <v>33636</v>
      </c>
      <c r="C7911" s="0" t="s">
        <v>33637</v>
      </c>
      <c r="F7911" s="0" t="s">
        <v>260</v>
      </c>
      <c r="G7911" s="0" t="s">
        <v>33638</v>
      </c>
      <c r="H7911" s="0" t="s">
        <v>46</v>
      </c>
      <c r="I7911" s="0" t="s">
        <v>33639</v>
      </c>
      <c r="J7911" s="0" t="s">
        <v>7075</v>
      </c>
      <c r="K7911" s="0" t="s">
        <v>2326</v>
      </c>
    </row>
    <row r="7912" customFormat="false" ht="14.4" hidden="false" customHeight="false" outlineLevel="0" collapsed="false">
      <c r="A7912" s="5" t="s">
        <v>33640</v>
      </c>
      <c r="B7912" s="0" t="s">
        <v>33641</v>
      </c>
      <c r="C7912" s="0" t="s">
        <v>33642</v>
      </c>
      <c r="F7912" s="0" t="s">
        <v>260</v>
      </c>
      <c r="G7912" s="0" t="s">
        <v>33643</v>
      </c>
      <c r="H7912" s="0" t="s">
        <v>46</v>
      </c>
      <c r="I7912" s="0" t="s">
        <v>33644</v>
      </c>
      <c r="J7912" s="0" t="s">
        <v>7075</v>
      </c>
      <c r="K7912" s="0" t="s">
        <v>2326</v>
      </c>
    </row>
    <row r="7913" customFormat="false" ht="14.4" hidden="false" customHeight="false" outlineLevel="0" collapsed="false">
      <c r="A7913" s="5" t="s">
        <v>33645</v>
      </c>
      <c r="B7913" s="0" t="s">
        <v>33646</v>
      </c>
      <c r="C7913" s="0" t="s">
        <v>33647</v>
      </c>
      <c r="F7913" s="0" t="s">
        <v>260</v>
      </c>
      <c r="G7913" s="0" t="s">
        <v>33648</v>
      </c>
      <c r="H7913" s="0" t="s">
        <v>46</v>
      </c>
      <c r="I7913" s="0" t="s">
        <v>33649</v>
      </c>
      <c r="J7913" s="0" t="s">
        <v>7075</v>
      </c>
      <c r="K7913" s="0" t="s">
        <v>2326</v>
      </c>
    </row>
    <row r="7914" customFormat="false" ht="14.4" hidden="false" customHeight="false" outlineLevel="0" collapsed="false">
      <c r="A7914" s="5" t="s">
        <v>33650</v>
      </c>
      <c r="B7914" s="0" t="s">
        <v>33651</v>
      </c>
      <c r="C7914" s="0" t="s">
        <v>33652</v>
      </c>
      <c r="F7914" s="0" t="s">
        <v>260</v>
      </c>
      <c r="G7914" s="0" t="s">
        <v>33653</v>
      </c>
      <c r="H7914" s="0" t="s">
        <v>46</v>
      </c>
      <c r="I7914" s="0" t="s">
        <v>33654</v>
      </c>
      <c r="J7914" s="0" t="s">
        <v>7075</v>
      </c>
      <c r="K7914" s="0" t="s">
        <v>2326</v>
      </c>
    </row>
    <row r="7915" customFormat="false" ht="14.4" hidden="false" customHeight="false" outlineLevel="0" collapsed="false">
      <c r="A7915" s="5" t="s">
        <v>33655</v>
      </c>
      <c r="B7915" s="0" t="s">
        <v>33656</v>
      </c>
      <c r="C7915" s="0" t="s">
        <v>33657</v>
      </c>
      <c r="F7915" s="0" t="s">
        <v>260</v>
      </c>
      <c r="G7915" s="0" t="s">
        <v>33658</v>
      </c>
      <c r="H7915" s="0" t="s">
        <v>46</v>
      </c>
      <c r="I7915" s="0" t="s">
        <v>33659</v>
      </c>
      <c r="J7915" s="0" t="s">
        <v>7075</v>
      </c>
      <c r="K7915" s="0" t="s">
        <v>2326</v>
      </c>
    </row>
    <row r="7916" customFormat="false" ht="14.4" hidden="false" customHeight="false" outlineLevel="0" collapsed="false">
      <c r="A7916" s="5" t="s">
        <v>33660</v>
      </c>
      <c r="B7916" s="0" t="s">
        <v>33661</v>
      </c>
      <c r="C7916" s="0" t="s">
        <v>33662</v>
      </c>
      <c r="F7916" s="0" t="s">
        <v>260</v>
      </c>
      <c r="G7916" s="0" t="s">
        <v>33663</v>
      </c>
      <c r="H7916" s="0" t="s">
        <v>46</v>
      </c>
      <c r="I7916" s="0" t="s">
        <v>33664</v>
      </c>
      <c r="J7916" s="0" t="s">
        <v>7075</v>
      </c>
      <c r="K7916" s="0" t="s">
        <v>2326</v>
      </c>
    </row>
    <row r="7917" customFormat="false" ht="14.4" hidden="false" customHeight="false" outlineLevel="0" collapsed="false">
      <c r="A7917" s="5" t="s">
        <v>33665</v>
      </c>
      <c r="B7917" s="0" t="s">
        <v>33666</v>
      </c>
      <c r="C7917" s="0" t="s">
        <v>33667</v>
      </c>
      <c r="F7917" s="0" t="s">
        <v>260</v>
      </c>
      <c r="G7917" s="0" t="s">
        <v>33668</v>
      </c>
      <c r="H7917" s="0" t="s">
        <v>46</v>
      </c>
      <c r="I7917" s="0" t="s">
        <v>33669</v>
      </c>
      <c r="J7917" s="0" t="s">
        <v>7075</v>
      </c>
      <c r="K7917" s="0" t="s">
        <v>2326</v>
      </c>
    </row>
    <row r="7918" customFormat="false" ht="14.4" hidden="false" customHeight="false" outlineLevel="0" collapsed="false">
      <c r="A7918" s="5" t="s">
        <v>33670</v>
      </c>
      <c r="B7918" s="0" t="s">
        <v>33671</v>
      </c>
      <c r="C7918" s="0" t="s">
        <v>33672</v>
      </c>
      <c r="F7918" s="0" t="s">
        <v>260</v>
      </c>
      <c r="G7918" s="0" t="s">
        <v>33668</v>
      </c>
      <c r="H7918" s="0" t="s">
        <v>46</v>
      </c>
      <c r="I7918" s="0" t="s">
        <v>33673</v>
      </c>
      <c r="J7918" s="0" t="s">
        <v>7075</v>
      </c>
      <c r="K7918" s="0" t="s">
        <v>2326</v>
      </c>
    </row>
    <row r="7919" customFormat="false" ht="14.4" hidden="false" customHeight="false" outlineLevel="0" collapsed="false">
      <c r="A7919" s="5" t="s">
        <v>33674</v>
      </c>
      <c r="B7919" s="0" t="s">
        <v>33675</v>
      </c>
      <c r="C7919" s="0" t="s">
        <v>33676</v>
      </c>
      <c r="F7919" s="0" t="s">
        <v>260</v>
      </c>
      <c r="G7919" s="0" t="s">
        <v>33677</v>
      </c>
      <c r="H7919" s="0" t="s">
        <v>46</v>
      </c>
      <c r="I7919" s="0" t="s">
        <v>33678</v>
      </c>
      <c r="J7919" s="0" t="s">
        <v>7075</v>
      </c>
      <c r="K7919" s="0" t="s">
        <v>2326</v>
      </c>
    </row>
    <row r="7920" customFormat="false" ht="14.4" hidden="false" customHeight="false" outlineLevel="0" collapsed="false">
      <c r="A7920" s="5" t="s">
        <v>33679</v>
      </c>
      <c r="B7920" s="0" t="s">
        <v>33680</v>
      </c>
      <c r="C7920" s="0" t="s">
        <v>33681</v>
      </c>
      <c r="F7920" s="0" t="s">
        <v>260</v>
      </c>
      <c r="G7920" s="0" t="s">
        <v>33682</v>
      </c>
      <c r="H7920" s="0" t="s">
        <v>46</v>
      </c>
      <c r="I7920" s="0" t="s">
        <v>33683</v>
      </c>
      <c r="J7920" s="0" t="s">
        <v>7075</v>
      </c>
      <c r="K7920" s="0" t="s">
        <v>2326</v>
      </c>
    </row>
    <row r="7921" customFormat="false" ht="14.4" hidden="false" customHeight="false" outlineLevel="0" collapsed="false">
      <c r="A7921" s="5" t="s">
        <v>33684</v>
      </c>
      <c r="B7921" s="0" t="s">
        <v>33685</v>
      </c>
      <c r="C7921" s="0" t="s">
        <v>33686</v>
      </c>
      <c r="F7921" s="0" t="s">
        <v>260</v>
      </c>
      <c r="G7921" s="0" t="s">
        <v>33687</v>
      </c>
      <c r="H7921" s="0" t="s">
        <v>46</v>
      </c>
      <c r="I7921" s="0" t="s">
        <v>33688</v>
      </c>
      <c r="J7921" s="0" t="s">
        <v>7075</v>
      </c>
      <c r="K7921" s="0" t="s">
        <v>2326</v>
      </c>
    </row>
    <row r="7922" customFormat="false" ht="14.4" hidden="false" customHeight="false" outlineLevel="0" collapsed="false">
      <c r="A7922" s="5" t="s">
        <v>33689</v>
      </c>
      <c r="B7922" s="0" t="s">
        <v>33690</v>
      </c>
      <c r="C7922" s="0" t="s">
        <v>33691</v>
      </c>
      <c r="F7922" s="0" t="s">
        <v>260</v>
      </c>
      <c r="G7922" s="0" t="s">
        <v>33692</v>
      </c>
      <c r="H7922" s="0" t="s">
        <v>46</v>
      </c>
      <c r="I7922" s="0" t="s">
        <v>33693</v>
      </c>
      <c r="J7922" s="0" t="s">
        <v>7075</v>
      </c>
      <c r="K7922" s="0" t="s">
        <v>2326</v>
      </c>
    </row>
    <row r="7923" customFormat="false" ht="14.4" hidden="false" customHeight="false" outlineLevel="0" collapsed="false">
      <c r="A7923" s="5" t="s">
        <v>33694</v>
      </c>
      <c r="B7923" s="0" t="s">
        <v>33695</v>
      </c>
      <c r="C7923" s="0" t="s">
        <v>33696</v>
      </c>
      <c r="F7923" s="0" t="s">
        <v>260</v>
      </c>
      <c r="G7923" s="0" t="s">
        <v>33697</v>
      </c>
      <c r="H7923" s="0" t="s">
        <v>46</v>
      </c>
      <c r="I7923" s="0" t="s">
        <v>33698</v>
      </c>
      <c r="J7923" s="0" t="s">
        <v>7075</v>
      </c>
      <c r="K7923" s="0" t="s">
        <v>2326</v>
      </c>
    </row>
    <row r="7924" customFormat="false" ht="14.4" hidden="false" customHeight="false" outlineLevel="0" collapsed="false">
      <c r="A7924" s="5" t="s">
        <v>33699</v>
      </c>
      <c r="B7924" s="0" t="s">
        <v>33700</v>
      </c>
      <c r="C7924" s="0" t="s">
        <v>33701</v>
      </c>
      <c r="F7924" s="0" t="s">
        <v>260</v>
      </c>
      <c r="G7924" s="0" t="s">
        <v>33702</v>
      </c>
      <c r="H7924" s="0" t="s">
        <v>46</v>
      </c>
      <c r="I7924" s="0" t="s">
        <v>33703</v>
      </c>
      <c r="J7924" s="0" t="s">
        <v>7075</v>
      </c>
      <c r="K7924" s="0" t="s">
        <v>2326</v>
      </c>
    </row>
    <row r="7925" customFormat="false" ht="14.4" hidden="false" customHeight="false" outlineLevel="0" collapsed="false">
      <c r="A7925" s="5" t="s">
        <v>33704</v>
      </c>
      <c r="B7925" s="0" t="s">
        <v>33705</v>
      </c>
      <c r="C7925" s="0" t="s">
        <v>33706</v>
      </c>
      <c r="F7925" s="0" t="s">
        <v>260</v>
      </c>
      <c r="G7925" s="0" t="s">
        <v>33707</v>
      </c>
      <c r="H7925" s="0" t="s">
        <v>46</v>
      </c>
      <c r="I7925" s="0" t="s">
        <v>33708</v>
      </c>
      <c r="J7925" s="0" t="s">
        <v>2550</v>
      </c>
      <c r="K7925" s="0" t="s">
        <v>2326</v>
      </c>
    </row>
    <row r="7926" customFormat="false" ht="14.4" hidden="false" customHeight="false" outlineLevel="0" collapsed="false">
      <c r="A7926" s="5" t="s">
        <v>33709</v>
      </c>
      <c r="B7926" s="0" t="s">
        <v>33710</v>
      </c>
      <c r="C7926" s="0" t="s">
        <v>33711</v>
      </c>
      <c r="F7926" s="0" t="s">
        <v>260</v>
      </c>
      <c r="G7926" s="0" t="s">
        <v>33712</v>
      </c>
      <c r="H7926" s="0" t="s">
        <v>46</v>
      </c>
      <c r="I7926" s="0" t="s">
        <v>33713</v>
      </c>
      <c r="J7926" s="0" t="s">
        <v>2550</v>
      </c>
      <c r="K7926" s="0" t="s">
        <v>2326</v>
      </c>
    </row>
    <row r="7927" customFormat="false" ht="14.4" hidden="false" customHeight="false" outlineLevel="0" collapsed="false">
      <c r="A7927" s="5" t="s">
        <v>33714</v>
      </c>
      <c r="B7927" s="0" t="s">
        <v>33715</v>
      </c>
      <c r="C7927" s="0" t="s">
        <v>33716</v>
      </c>
      <c r="F7927" s="0" t="s">
        <v>260</v>
      </c>
      <c r="G7927" s="0" t="s">
        <v>33687</v>
      </c>
      <c r="H7927" s="0" t="s">
        <v>46</v>
      </c>
      <c r="I7927" s="0" t="s">
        <v>33717</v>
      </c>
      <c r="J7927" s="0" t="s">
        <v>2550</v>
      </c>
      <c r="K7927" s="0" t="s">
        <v>2326</v>
      </c>
    </row>
    <row r="7928" customFormat="false" ht="14.4" hidden="false" customHeight="false" outlineLevel="0" collapsed="false">
      <c r="A7928" s="5" t="s">
        <v>33718</v>
      </c>
      <c r="B7928" s="0" t="s">
        <v>33719</v>
      </c>
      <c r="C7928" s="0" t="s">
        <v>33720</v>
      </c>
      <c r="F7928" s="0" t="s">
        <v>260</v>
      </c>
      <c r="G7928" s="0" t="s">
        <v>33721</v>
      </c>
      <c r="H7928" s="0" t="s">
        <v>46</v>
      </c>
      <c r="I7928" s="0" t="s">
        <v>33722</v>
      </c>
      <c r="J7928" s="0" t="s">
        <v>33723</v>
      </c>
      <c r="K7928" s="0" t="s">
        <v>2326</v>
      </c>
    </row>
    <row r="7929" customFormat="false" ht="14.4" hidden="false" customHeight="false" outlineLevel="0" collapsed="false">
      <c r="A7929" s="5" t="s">
        <v>33724</v>
      </c>
      <c r="B7929" s="0" t="s">
        <v>33725</v>
      </c>
      <c r="C7929" s="0" t="s">
        <v>33726</v>
      </c>
      <c r="F7929" s="0" t="s">
        <v>260</v>
      </c>
      <c r="G7929" s="0" t="s">
        <v>33727</v>
      </c>
      <c r="H7929" s="0" t="s">
        <v>46</v>
      </c>
      <c r="I7929" s="0" t="s">
        <v>33728</v>
      </c>
      <c r="J7929" s="0" t="s">
        <v>7075</v>
      </c>
      <c r="K7929" s="0" t="s">
        <v>2326</v>
      </c>
    </row>
    <row r="7930" customFormat="false" ht="14.4" hidden="false" customHeight="false" outlineLevel="0" collapsed="false">
      <c r="A7930" s="5" t="s">
        <v>33729</v>
      </c>
      <c r="B7930" s="0" t="s">
        <v>33730</v>
      </c>
      <c r="C7930" s="0" t="s">
        <v>33731</v>
      </c>
      <c r="F7930" s="0" t="s">
        <v>260</v>
      </c>
      <c r="G7930" s="0" t="s">
        <v>33732</v>
      </c>
      <c r="H7930" s="0" t="s">
        <v>33733</v>
      </c>
      <c r="I7930" s="0" t="s">
        <v>33734</v>
      </c>
      <c r="J7930" s="0" t="s">
        <v>2550</v>
      </c>
      <c r="K7930" s="0" t="s">
        <v>2326</v>
      </c>
    </row>
    <row r="7931" customFormat="false" ht="14.4" hidden="false" customHeight="false" outlineLevel="0" collapsed="false">
      <c r="A7931" s="5" t="s">
        <v>33735</v>
      </c>
      <c r="B7931" s="0" t="s">
        <v>33736</v>
      </c>
      <c r="C7931" s="0" t="s">
        <v>33737</v>
      </c>
      <c r="F7931" s="0" t="s">
        <v>260</v>
      </c>
      <c r="G7931" s="0" t="s">
        <v>22336</v>
      </c>
      <c r="H7931" s="0" t="s">
        <v>46</v>
      </c>
      <c r="I7931" s="0" t="s">
        <v>33738</v>
      </c>
      <c r="J7931" s="0" t="s">
        <v>2550</v>
      </c>
      <c r="K7931" s="0" t="s">
        <v>2326</v>
      </c>
    </row>
    <row r="7932" customFormat="false" ht="14.4" hidden="false" customHeight="false" outlineLevel="0" collapsed="false">
      <c r="A7932" s="5" t="s">
        <v>33739</v>
      </c>
      <c r="B7932" s="0" t="s">
        <v>33740</v>
      </c>
      <c r="C7932" s="0" t="s">
        <v>33741</v>
      </c>
      <c r="F7932" s="0" t="s">
        <v>260</v>
      </c>
      <c r="G7932" s="0" t="s">
        <v>33742</v>
      </c>
      <c r="H7932" s="0" t="s">
        <v>46</v>
      </c>
      <c r="I7932" s="0" t="s">
        <v>33743</v>
      </c>
      <c r="J7932" s="0" t="s">
        <v>2550</v>
      </c>
      <c r="K7932" s="0" t="s">
        <v>2326</v>
      </c>
    </row>
    <row r="7933" customFormat="false" ht="14.4" hidden="false" customHeight="false" outlineLevel="0" collapsed="false">
      <c r="A7933" s="5" t="s">
        <v>33744</v>
      </c>
      <c r="B7933" s="0" t="s">
        <v>33745</v>
      </c>
      <c r="C7933" s="0" t="s">
        <v>33746</v>
      </c>
      <c r="F7933" s="0" t="s">
        <v>260</v>
      </c>
      <c r="G7933" s="0" t="s">
        <v>33747</v>
      </c>
      <c r="H7933" s="0" t="s">
        <v>46</v>
      </c>
      <c r="I7933" s="0" t="s">
        <v>33748</v>
      </c>
      <c r="J7933" s="0" t="s">
        <v>2550</v>
      </c>
      <c r="K7933" s="0" t="s">
        <v>2326</v>
      </c>
    </row>
    <row r="7934" customFormat="false" ht="14.4" hidden="false" customHeight="false" outlineLevel="0" collapsed="false">
      <c r="A7934" s="5" t="s">
        <v>33749</v>
      </c>
      <c r="B7934" s="0" t="s">
        <v>33750</v>
      </c>
      <c r="C7934" s="0" t="s">
        <v>33751</v>
      </c>
      <c r="F7934" s="0" t="s">
        <v>260</v>
      </c>
      <c r="G7934" s="0" t="s">
        <v>33747</v>
      </c>
      <c r="H7934" s="0" t="s">
        <v>46</v>
      </c>
      <c r="I7934" s="0" t="s">
        <v>33752</v>
      </c>
      <c r="J7934" s="0" t="s">
        <v>2550</v>
      </c>
      <c r="K7934" s="0" t="s">
        <v>2326</v>
      </c>
    </row>
    <row r="7935" customFormat="false" ht="14.4" hidden="false" customHeight="false" outlineLevel="0" collapsed="false">
      <c r="A7935" s="5" t="s">
        <v>33753</v>
      </c>
      <c r="B7935" s="0" t="s">
        <v>33754</v>
      </c>
      <c r="C7935" s="0" t="s">
        <v>33755</v>
      </c>
      <c r="F7935" s="0" t="s">
        <v>260</v>
      </c>
      <c r="G7935" s="0" t="s">
        <v>33756</v>
      </c>
      <c r="H7935" s="0" t="s">
        <v>46</v>
      </c>
      <c r="I7935" s="0" t="s">
        <v>33757</v>
      </c>
      <c r="J7935" s="0" t="s">
        <v>2550</v>
      </c>
      <c r="K7935" s="0" t="s">
        <v>2326</v>
      </c>
    </row>
    <row r="7936" customFormat="false" ht="14.4" hidden="false" customHeight="false" outlineLevel="0" collapsed="false">
      <c r="A7936" s="5" t="s">
        <v>33758</v>
      </c>
      <c r="B7936" s="0" t="s">
        <v>33759</v>
      </c>
      <c r="C7936" s="0" t="s">
        <v>33760</v>
      </c>
      <c r="F7936" s="0" t="s">
        <v>260</v>
      </c>
      <c r="G7936" s="0" t="s">
        <v>33761</v>
      </c>
      <c r="H7936" s="0" t="s">
        <v>46</v>
      </c>
      <c r="I7936" s="0" t="s">
        <v>33762</v>
      </c>
      <c r="J7936" s="0" t="s">
        <v>2550</v>
      </c>
      <c r="K7936" s="0" t="s">
        <v>2326</v>
      </c>
    </row>
    <row r="7937" customFormat="false" ht="14.4" hidden="false" customHeight="false" outlineLevel="0" collapsed="false">
      <c r="A7937" s="5" t="s">
        <v>33763</v>
      </c>
      <c r="B7937" s="0" t="s">
        <v>33764</v>
      </c>
      <c r="C7937" s="0" t="s">
        <v>33765</v>
      </c>
      <c r="F7937" s="0" t="s">
        <v>260</v>
      </c>
      <c r="G7937" s="0" t="n">
        <v>4270</v>
      </c>
      <c r="H7937" s="0" t="s">
        <v>199</v>
      </c>
      <c r="I7937" s="0" t="s">
        <v>33766</v>
      </c>
      <c r="J7937" s="0" t="s">
        <v>23394</v>
      </c>
      <c r="K7937" s="0" t="s">
        <v>2326</v>
      </c>
    </row>
    <row r="7938" customFormat="false" ht="14.4" hidden="false" customHeight="false" outlineLevel="0" collapsed="false">
      <c r="A7938" s="5" t="s">
        <v>33767</v>
      </c>
      <c r="B7938" s="0" t="s">
        <v>33768</v>
      </c>
      <c r="C7938" s="0" t="s">
        <v>33769</v>
      </c>
      <c r="F7938" s="0" t="s">
        <v>260</v>
      </c>
      <c r="G7938" s="0" t="n">
        <v>9242</v>
      </c>
      <c r="H7938" s="0" t="s">
        <v>199</v>
      </c>
      <c r="I7938" s="0" t="s">
        <v>33770</v>
      </c>
      <c r="J7938" s="0" t="s">
        <v>6509</v>
      </c>
      <c r="K7938" s="0" t="s">
        <v>2326</v>
      </c>
    </row>
    <row r="7939" customFormat="false" ht="14.4" hidden="false" customHeight="false" outlineLevel="0" collapsed="false">
      <c r="A7939" s="5" t="s">
        <v>33771</v>
      </c>
      <c r="B7939" s="0" t="s">
        <v>33772</v>
      </c>
      <c r="C7939" s="0" t="s">
        <v>33773</v>
      </c>
      <c r="F7939" s="0" t="s">
        <v>260</v>
      </c>
      <c r="G7939" s="0" t="n">
        <v>2270</v>
      </c>
      <c r="H7939" s="0" t="s">
        <v>199</v>
      </c>
      <c r="I7939" s="0" t="s">
        <v>33774</v>
      </c>
      <c r="J7939" s="0" t="s">
        <v>6509</v>
      </c>
      <c r="K7939" s="0" t="s">
        <v>2326</v>
      </c>
    </row>
    <row r="7940" customFormat="false" ht="14.4" hidden="false" customHeight="false" outlineLevel="0" collapsed="false">
      <c r="A7940" s="5" t="s">
        <v>33775</v>
      </c>
      <c r="B7940" s="0" t="s">
        <v>33776</v>
      </c>
      <c r="C7940" s="0" t="s">
        <v>33777</v>
      </c>
      <c r="F7940" s="0" t="s">
        <v>260</v>
      </c>
      <c r="G7940" s="0" t="n">
        <v>2000</v>
      </c>
      <c r="H7940" s="0" t="s">
        <v>199</v>
      </c>
      <c r="I7940" s="0" t="s">
        <v>33778</v>
      </c>
      <c r="J7940" s="0" t="s">
        <v>6509</v>
      </c>
      <c r="K7940" s="0" t="s">
        <v>2326</v>
      </c>
    </row>
    <row r="7941" customFormat="false" ht="14.4" hidden="false" customHeight="false" outlineLevel="0" collapsed="false">
      <c r="A7941" s="5" t="s">
        <v>33779</v>
      </c>
      <c r="B7941" s="0" t="s">
        <v>33780</v>
      </c>
      <c r="C7941" s="0" t="s">
        <v>33781</v>
      </c>
      <c r="F7941" s="0" t="s">
        <v>260</v>
      </c>
      <c r="G7941" s="0" t="n">
        <v>5000</v>
      </c>
      <c r="H7941" s="0" t="s">
        <v>199</v>
      </c>
      <c r="I7941" s="0" t="s">
        <v>33782</v>
      </c>
      <c r="J7941" s="0" t="s">
        <v>23394</v>
      </c>
      <c r="K7941" s="0" t="s">
        <v>2326</v>
      </c>
    </row>
    <row r="7942" customFormat="false" ht="14.4" hidden="false" customHeight="false" outlineLevel="0" collapsed="false">
      <c r="A7942" s="5" t="s">
        <v>33783</v>
      </c>
      <c r="B7942" s="0" t="s">
        <v>33784</v>
      </c>
      <c r="C7942" s="0" t="s">
        <v>33785</v>
      </c>
      <c r="F7942" s="0" t="s">
        <v>260</v>
      </c>
      <c r="G7942" s="0" t="n">
        <v>1231</v>
      </c>
      <c r="H7942" s="0" t="s">
        <v>199</v>
      </c>
      <c r="I7942" s="0" t="s">
        <v>33786</v>
      </c>
      <c r="J7942" s="0" t="s">
        <v>6509</v>
      </c>
      <c r="K7942" s="0" t="s">
        <v>2326</v>
      </c>
    </row>
    <row r="7943" customFormat="false" ht="14.4" hidden="false" customHeight="false" outlineLevel="0" collapsed="false">
      <c r="A7943" s="5" t="s">
        <v>33787</v>
      </c>
      <c r="B7943" s="0" t="s">
        <v>33788</v>
      </c>
      <c r="C7943" s="0" t="s">
        <v>33789</v>
      </c>
      <c r="F7943" s="0" t="s">
        <v>260</v>
      </c>
      <c r="G7943" s="0" t="n">
        <v>2000</v>
      </c>
      <c r="H7943" s="0" t="s">
        <v>199</v>
      </c>
      <c r="I7943" s="0" t="s">
        <v>33790</v>
      </c>
      <c r="J7943" s="0" t="s">
        <v>6509</v>
      </c>
      <c r="K7943" s="0" t="s">
        <v>2326</v>
      </c>
    </row>
    <row r="7944" customFormat="false" ht="14.4" hidden="false" customHeight="false" outlineLevel="0" collapsed="false">
      <c r="A7944" s="5" t="s">
        <v>33791</v>
      </c>
      <c r="B7944" s="0" t="s">
        <v>33792</v>
      </c>
      <c r="C7944" s="0" t="s">
        <v>33793</v>
      </c>
      <c r="F7944" s="0" t="s">
        <v>260</v>
      </c>
      <c r="G7944" s="0" t="n">
        <v>3000</v>
      </c>
      <c r="H7944" s="0" t="s">
        <v>199</v>
      </c>
      <c r="I7944" s="0" t="s">
        <v>33794</v>
      </c>
      <c r="J7944" s="0" t="s">
        <v>6509</v>
      </c>
      <c r="K7944" s="0" t="s">
        <v>2326</v>
      </c>
    </row>
    <row r="7945" customFormat="false" ht="14.4" hidden="false" customHeight="false" outlineLevel="0" collapsed="false">
      <c r="A7945" s="5" t="s">
        <v>33795</v>
      </c>
      <c r="B7945" s="0" t="s">
        <v>33796</v>
      </c>
      <c r="C7945" s="0" t="s">
        <v>33797</v>
      </c>
      <c r="F7945" s="0" t="s">
        <v>260</v>
      </c>
      <c r="G7945" s="0" t="n">
        <v>1230</v>
      </c>
      <c r="H7945" s="0" t="s">
        <v>199</v>
      </c>
      <c r="I7945" s="0" t="s">
        <v>33798</v>
      </c>
      <c r="J7945" s="0" t="s">
        <v>6509</v>
      </c>
      <c r="K7945" s="0" t="s">
        <v>2326</v>
      </c>
    </row>
    <row r="7946" customFormat="false" ht="14.4" hidden="false" customHeight="false" outlineLevel="0" collapsed="false">
      <c r="A7946" s="5" t="s">
        <v>33799</v>
      </c>
      <c r="B7946" s="0" t="s">
        <v>33800</v>
      </c>
      <c r="C7946" s="0" t="s">
        <v>33801</v>
      </c>
      <c r="F7946" s="0" t="s">
        <v>260</v>
      </c>
      <c r="G7946" s="0" t="n">
        <v>2214</v>
      </c>
      <c r="H7946" s="0" t="s">
        <v>199</v>
      </c>
      <c r="I7946" s="0" t="s">
        <v>33802</v>
      </c>
      <c r="J7946" s="0" t="s">
        <v>6509</v>
      </c>
      <c r="K7946" s="0" t="s">
        <v>2326</v>
      </c>
    </row>
    <row r="7947" customFormat="false" ht="14.4" hidden="false" customHeight="false" outlineLevel="0" collapsed="false">
      <c r="A7947" s="5" t="s">
        <v>33803</v>
      </c>
      <c r="B7947" s="0" t="s">
        <v>33804</v>
      </c>
      <c r="C7947" s="0" t="s">
        <v>33805</v>
      </c>
      <c r="F7947" s="0" t="s">
        <v>260</v>
      </c>
      <c r="G7947" s="0" t="n">
        <v>1411</v>
      </c>
      <c r="H7947" s="0" t="s">
        <v>199</v>
      </c>
      <c r="I7947" s="0" t="s">
        <v>33806</v>
      </c>
      <c r="J7947" s="0" t="s">
        <v>6509</v>
      </c>
      <c r="K7947" s="0" t="s">
        <v>2326</v>
      </c>
    </row>
    <row r="7948" customFormat="false" ht="14.4" hidden="false" customHeight="false" outlineLevel="0" collapsed="false">
      <c r="A7948" s="5" t="s">
        <v>33807</v>
      </c>
      <c r="B7948" s="0" t="s">
        <v>33808</v>
      </c>
      <c r="C7948" s="0" t="s">
        <v>33809</v>
      </c>
      <c r="F7948" s="0" t="s">
        <v>260</v>
      </c>
      <c r="G7948" s="0" t="n">
        <v>9000</v>
      </c>
      <c r="H7948" s="0" t="s">
        <v>199</v>
      </c>
      <c r="I7948" s="0" t="s">
        <v>33810</v>
      </c>
      <c r="J7948" s="0" t="s">
        <v>6509</v>
      </c>
      <c r="K7948" s="0" t="s">
        <v>2326</v>
      </c>
    </row>
    <row r="7949" customFormat="false" ht="14.4" hidden="false" customHeight="false" outlineLevel="0" collapsed="false">
      <c r="A7949" s="5" t="s">
        <v>33811</v>
      </c>
      <c r="B7949" s="0" t="s">
        <v>33812</v>
      </c>
      <c r="C7949" s="0" t="s">
        <v>33813</v>
      </c>
      <c r="F7949" s="0" t="s">
        <v>260</v>
      </c>
      <c r="G7949" s="0" t="n">
        <v>3770</v>
      </c>
      <c r="H7949" s="0" t="s">
        <v>199</v>
      </c>
      <c r="I7949" s="0" t="s">
        <v>33814</v>
      </c>
      <c r="J7949" s="0" t="s">
        <v>6509</v>
      </c>
      <c r="K7949" s="0" t="s">
        <v>2326</v>
      </c>
    </row>
    <row r="7950" customFormat="false" ht="14.4" hidden="false" customHeight="false" outlineLevel="0" collapsed="false">
      <c r="A7950" s="5" t="s">
        <v>33815</v>
      </c>
      <c r="B7950" s="0" t="s">
        <v>33816</v>
      </c>
      <c r="C7950" s="0" t="s">
        <v>33817</v>
      </c>
      <c r="F7950" s="0" t="s">
        <v>260</v>
      </c>
      <c r="G7950" s="0" t="n">
        <v>1000</v>
      </c>
      <c r="H7950" s="0" t="s">
        <v>199</v>
      </c>
      <c r="I7950" s="0" t="s">
        <v>33818</v>
      </c>
      <c r="J7950" s="0" t="s">
        <v>6509</v>
      </c>
      <c r="K7950" s="0" t="s">
        <v>2326</v>
      </c>
    </row>
    <row r="7951" customFormat="false" ht="14.4" hidden="false" customHeight="false" outlineLevel="0" collapsed="false">
      <c r="A7951" s="5" t="s">
        <v>33819</v>
      </c>
      <c r="B7951" s="0" t="s">
        <v>33820</v>
      </c>
      <c r="C7951" s="0" t="s">
        <v>33821</v>
      </c>
      <c r="F7951" s="0" t="s">
        <v>260</v>
      </c>
      <c r="G7951" s="0" t="n">
        <v>3503</v>
      </c>
      <c r="H7951" s="0" t="s">
        <v>199</v>
      </c>
      <c r="I7951" s="0" t="s">
        <v>33822</v>
      </c>
      <c r="J7951" s="0" t="s">
        <v>6509</v>
      </c>
      <c r="K7951" s="0" t="s">
        <v>2326</v>
      </c>
    </row>
    <row r="7952" customFormat="false" ht="14.4" hidden="false" customHeight="false" outlineLevel="0" collapsed="false">
      <c r="A7952" s="5" t="s">
        <v>33823</v>
      </c>
      <c r="B7952" s="0" t="s">
        <v>33824</v>
      </c>
      <c r="C7952" s="0" t="s">
        <v>33825</v>
      </c>
      <c r="F7952" s="0" t="s">
        <v>260</v>
      </c>
      <c r="G7952" s="0" t="n">
        <v>1000</v>
      </c>
      <c r="H7952" s="0" t="s">
        <v>199</v>
      </c>
      <c r="I7952" s="0" t="s">
        <v>33826</v>
      </c>
      <c r="J7952" s="0" t="s">
        <v>2439</v>
      </c>
      <c r="K7952" s="0" t="s">
        <v>2326</v>
      </c>
    </row>
    <row r="7953" customFormat="false" ht="14.4" hidden="false" customHeight="false" outlineLevel="0" collapsed="false">
      <c r="A7953" s="5" t="s">
        <v>33827</v>
      </c>
      <c r="B7953" s="0" t="s">
        <v>33828</v>
      </c>
      <c r="C7953" s="0" t="s">
        <v>33829</v>
      </c>
      <c r="F7953" s="0" t="s">
        <v>260</v>
      </c>
      <c r="G7953" s="0" t="n">
        <v>4260</v>
      </c>
      <c r="H7953" s="0" t="s">
        <v>199</v>
      </c>
      <c r="I7953" s="0" t="s">
        <v>33830</v>
      </c>
      <c r="J7953" s="0" t="s">
        <v>2683</v>
      </c>
      <c r="K7953" s="0" t="s">
        <v>2326</v>
      </c>
    </row>
    <row r="7954" customFormat="false" ht="14.4" hidden="false" customHeight="false" outlineLevel="0" collapsed="false">
      <c r="A7954" s="5" t="s">
        <v>33831</v>
      </c>
      <c r="B7954" s="0" t="s">
        <v>33832</v>
      </c>
      <c r="C7954" s="0" t="s">
        <v>33833</v>
      </c>
      <c r="F7954" s="0" t="s">
        <v>260</v>
      </c>
      <c r="G7954" s="0" t="n">
        <v>1000</v>
      </c>
      <c r="H7954" s="0" t="s">
        <v>199</v>
      </c>
      <c r="I7954" s="0" t="s">
        <v>33834</v>
      </c>
      <c r="J7954" s="0" t="s">
        <v>2439</v>
      </c>
      <c r="K7954" s="0" t="s">
        <v>2326</v>
      </c>
    </row>
    <row r="7955" customFormat="false" ht="14.4" hidden="false" customHeight="false" outlineLevel="0" collapsed="false">
      <c r="A7955" s="5" t="s">
        <v>33835</v>
      </c>
      <c r="B7955" s="0" t="s">
        <v>33836</v>
      </c>
      <c r="C7955" s="0" t="s">
        <v>33837</v>
      </c>
      <c r="F7955" s="0" t="s">
        <v>260</v>
      </c>
      <c r="G7955" s="0" t="n">
        <v>6000</v>
      </c>
      <c r="H7955" s="0" t="s">
        <v>199</v>
      </c>
      <c r="I7955" s="0" t="s">
        <v>33838</v>
      </c>
      <c r="J7955" s="0" t="s">
        <v>2439</v>
      </c>
      <c r="K7955" s="0" t="s">
        <v>2326</v>
      </c>
    </row>
    <row r="7956" customFormat="false" ht="14.4" hidden="false" customHeight="false" outlineLevel="0" collapsed="false">
      <c r="A7956" s="5" t="s">
        <v>33839</v>
      </c>
      <c r="B7956" s="0" t="s">
        <v>33840</v>
      </c>
      <c r="C7956" s="0" t="s">
        <v>33841</v>
      </c>
      <c r="F7956" s="0" t="s">
        <v>260</v>
      </c>
      <c r="G7956" s="0" t="n">
        <v>6000</v>
      </c>
      <c r="H7956" s="0" t="s">
        <v>199</v>
      </c>
      <c r="I7956" s="0" t="s">
        <v>33842</v>
      </c>
      <c r="J7956" s="0" t="s">
        <v>2439</v>
      </c>
      <c r="K7956" s="0" t="s">
        <v>2326</v>
      </c>
    </row>
    <row r="7957" customFormat="false" ht="14.4" hidden="false" customHeight="false" outlineLevel="0" collapsed="false">
      <c r="A7957" s="5" t="s">
        <v>33843</v>
      </c>
      <c r="B7957" s="0" t="s">
        <v>33844</v>
      </c>
      <c r="C7957" s="0" t="s">
        <v>33845</v>
      </c>
      <c r="F7957" s="0" t="s">
        <v>260</v>
      </c>
      <c r="G7957" s="0" t="n">
        <v>2000</v>
      </c>
      <c r="H7957" s="0" t="s">
        <v>199</v>
      </c>
      <c r="I7957" s="0" t="s">
        <v>33846</v>
      </c>
      <c r="J7957" s="0" t="s">
        <v>2439</v>
      </c>
      <c r="K7957" s="0" t="s">
        <v>2326</v>
      </c>
    </row>
    <row r="7958" customFormat="false" ht="14.4" hidden="false" customHeight="false" outlineLevel="0" collapsed="false">
      <c r="A7958" s="5" t="s">
        <v>33847</v>
      </c>
      <c r="B7958" s="0" t="s">
        <v>33848</v>
      </c>
      <c r="C7958" s="0" t="s">
        <v>33849</v>
      </c>
      <c r="D7958" s="0" t="s">
        <v>33847</v>
      </c>
      <c r="F7958" s="0" t="s">
        <v>260</v>
      </c>
      <c r="G7958" s="0" t="s">
        <v>33850</v>
      </c>
      <c r="H7958" s="0" t="s">
        <v>46</v>
      </c>
      <c r="I7958" s="0" t="s">
        <v>33851</v>
      </c>
      <c r="J7958" s="0" t="s">
        <v>6067</v>
      </c>
      <c r="K7958" s="0" t="s">
        <v>2326</v>
      </c>
    </row>
    <row r="7959" customFormat="false" ht="14.4" hidden="false" customHeight="false" outlineLevel="0" collapsed="false">
      <c r="A7959" s="5" t="s">
        <v>33852</v>
      </c>
      <c r="B7959" s="0" t="s">
        <v>33853</v>
      </c>
      <c r="C7959" s="0" t="s">
        <v>33854</v>
      </c>
      <c r="F7959" s="0" t="s">
        <v>260</v>
      </c>
      <c r="G7959" s="0" t="s">
        <v>33855</v>
      </c>
      <c r="H7959" s="0" t="s">
        <v>46</v>
      </c>
      <c r="I7959" s="0" t="s">
        <v>33856</v>
      </c>
      <c r="J7959" s="0" t="s">
        <v>2683</v>
      </c>
      <c r="K7959" s="0" t="s">
        <v>2326</v>
      </c>
    </row>
    <row r="7960" customFormat="false" ht="14.4" hidden="false" customHeight="false" outlineLevel="0" collapsed="false">
      <c r="A7960" s="5" t="s">
        <v>33857</v>
      </c>
      <c r="B7960" s="0" t="s">
        <v>33858</v>
      </c>
      <c r="C7960" s="0" t="s">
        <v>33859</v>
      </c>
      <c r="F7960" s="0" t="s">
        <v>260</v>
      </c>
      <c r="G7960" s="0" t="s">
        <v>33860</v>
      </c>
      <c r="H7960" s="0" t="s">
        <v>46</v>
      </c>
      <c r="I7960" s="0" t="s">
        <v>33861</v>
      </c>
      <c r="J7960" s="0" t="s">
        <v>2550</v>
      </c>
      <c r="K7960" s="0" t="s">
        <v>2326</v>
      </c>
    </row>
    <row r="7961" customFormat="false" ht="14.4" hidden="false" customHeight="false" outlineLevel="0" collapsed="false">
      <c r="A7961" s="5" t="s">
        <v>33862</v>
      </c>
      <c r="B7961" s="0" t="s">
        <v>33863</v>
      </c>
      <c r="C7961" s="0" t="s">
        <v>33864</v>
      </c>
      <c r="F7961" s="0" t="s">
        <v>260</v>
      </c>
      <c r="G7961" s="0" t="s">
        <v>33865</v>
      </c>
      <c r="H7961" s="0" t="s">
        <v>46</v>
      </c>
      <c r="I7961" s="0" t="s">
        <v>33866</v>
      </c>
      <c r="J7961" s="0" t="s">
        <v>277</v>
      </c>
      <c r="K7961" s="0" t="s">
        <v>2326</v>
      </c>
    </row>
    <row r="7962" customFormat="false" ht="14.4" hidden="false" customHeight="false" outlineLevel="0" collapsed="false">
      <c r="A7962" s="5" t="s">
        <v>33867</v>
      </c>
      <c r="B7962" s="0" t="s">
        <v>33868</v>
      </c>
      <c r="C7962" s="0" t="s">
        <v>33869</v>
      </c>
      <c r="F7962" s="0" t="s">
        <v>260</v>
      </c>
      <c r="G7962" s="0" t="s">
        <v>33870</v>
      </c>
      <c r="H7962" s="0" t="s">
        <v>46</v>
      </c>
      <c r="I7962" s="0" t="s">
        <v>33871</v>
      </c>
      <c r="J7962" s="0" t="s">
        <v>23394</v>
      </c>
      <c r="K7962" s="0" t="s">
        <v>2326</v>
      </c>
    </row>
    <row r="7963" customFormat="false" ht="14.4" hidden="false" customHeight="false" outlineLevel="0" collapsed="false">
      <c r="A7963" s="5" t="s">
        <v>33872</v>
      </c>
      <c r="B7963" s="0" t="s">
        <v>33873</v>
      </c>
      <c r="C7963" s="0" t="s">
        <v>33874</v>
      </c>
      <c r="F7963" s="0" t="s">
        <v>260</v>
      </c>
      <c r="G7963" s="0" t="s">
        <v>33875</v>
      </c>
      <c r="H7963" s="0" t="s">
        <v>46</v>
      </c>
      <c r="I7963" s="0" t="s">
        <v>33876</v>
      </c>
      <c r="J7963" s="0" t="s">
        <v>2683</v>
      </c>
      <c r="K7963" s="0" t="s">
        <v>2326</v>
      </c>
    </row>
    <row r="7964" customFormat="false" ht="14.4" hidden="false" customHeight="false" outlineLevel="0" collapsed="false">
      <c r="A7964" s="5" t="s">
        <v>33877</v>
      </c>
      <c r="B7964" s="0" t="s">
        <v>33878</v>
      </c>
      <c r="C7964" s="0" t="s">
        <v>33879</v>
      </c>
      <c r="F7964" s="0" t="s">
        <v>260</v>
      </c>
      <c r="G7964" s="0" t="s">
        <v>33880</v>
      </c>
      <c r="H7964" s="0" t="s">
        <v>46</v>
      </c>
      <c r="I7964" s="0" t="s">
        <v>33881</v>
      </c>
      <c r="J7964" s="0" t="s">
        <v>6509</v>
      </c>
      <c r="K7964" s="0" t="s">
        <v>2326</v>
      </c>
    </row>
    <row r="7965" customFormat="false" ht="14.4" hidden="false" customHeight="false" outlineLevel="0" collapsed="false">
      <c r="A7965" s="5" t="s">
        <v>33882</v>
      </c>
      <c r="B7965" s="0" t="s">
        <v>33883</v>
      </c>
      <c r="C7965" s="0" t="s">
        <v>33884</v>
      </c>
      <c r="F7965" s="0" t="s">
        <v>260</v>
      </c>
      <c r="G7965" s="0" t="s">
        <v>33885</v>
      </c>
      <c r="H7965" s="0" t="s">
        <v>46</v>
      </c>
      <c r="I7965" s="0" t="s">
        <v>33886</v>
      </c>
      <c r="J7965" s="0" t="s">
        <v>6509</v>
      </c>
      <c r="K7965" s="0" t="s">
        <v>2326</v>
      </c>
    </row>
    <row r="7966" customFormat="false" ht="14.4" hidden="false" customHeight="false" outlineLevel="0" collapsed="false">
      <c r="A7966" s="5" t="s">
        <v>33887</v>
      </c>
      <c r="B7966" s="0" t="s">
        <v>33888</v>
      </c>
      <c r="C7966" s="0" t="s">
        <v>33889</v>
      </c>
      <c r="F7966" s="0" t="s">
        <v>260</v>
      </c>
      <c r="G7966" s="0" t="s">
        <v>33890</v>
      </c>
      <c r="H7966" s="0" t="s">
        <v>46</v>
      </c>
      <c r="I7966" s="0" t="s">
        <v>33891</v>
      </c>
      <c r="J7966" s="0" t="s">
        <v>5775</v>
      </c>
      <c r="K7966" s="0" t="s">
        <v>2326</v>
      </c>
    </row>
    <row r="7967" customFormat="false" ht="14.4" hidden="false" customHeight="false" outlineLevel="0" collapsed="false">
      <c r="A7967" s="5" t="s">
        <v>33892</v>
      </c>
      <c r="B7967" s="0" t="s">
        <v>33893</v>
      </c>
      <c r="C7967" s="0" t="s">
        <v>33894</v>
      </c>
      <c r="F7967" s="0" t="s">
        <v>260</v>
      </c>
      <c r="G7967" s="0" t="s">
        <v>33895</v>
      </c>
      <c r="H7967" s="0" t="s">
        <v>46</v>
      </c>
      <c r="I7967" s="0" t="s">
        <v>33896</v>
      </c>
      <c r="J7967" s="0" t="s">
        <v>6509</v>
      </c>
      <c r="K7967" s="0" t="s">
        <v>2326</v>
      </c>
    </row>
    <row r="7968" customFormat="false" ht="14.4" hidden="false" customHeight="false" outlineLevel="0" collapsed="false">
      <c r="A7968" s="5" t="s">
        <v>33897</v>
      </c>
      <c r="B7968" s="0" t="s">
        <v>33898</v>
      </c>
      <c r="C7968" s="0" t="s">
        <v>33899</v>
      </c>
      <c r="F7968" s="0" t="s">
        <v>260</v>
      </c>
      <c r="G7968" s="0" t="s">
        <v>33895</v>
      </c>
      <c r="H7968" s="0" t="s">
        <v>46</v>
      </c>
      <c r="I7968" s="0" t="s">
        <v>33900</v>
      </c>
      <c r="J7968" s="0" t="s">
        <v>6509</v>
      </c>
      <c r="K7968" s="0" t="s">
        <v>2326</v>
      </c>
    </row>
    <row r="7969" customFormat="false" ht="14.4" hidden="false" customHeight="false" outlineLevel="0" collapsed="false">
      <c r="A7969" s="5" t="s">
        <v>33901</v>
      </c>
      <c r="B7969" s="0" t="s">
        <v>33902</v>
      </c>
      <c r="C7969" s="0" t="s">
        <v>33903</v>
      </c>
      <c r="F7969" s="0" t="s">
        <v>260</v>
      </c>
      <c r="G7969" s="0" t="s">
        <v>33904</v>
      </c>
      <c r="H7969" s="0" t="s">
        <v>46</v>
      </c>
      <c r="I7969" s="0" t="s">
        <v>33905</v>
      </c>
      <c r="J7969" s="0" t="s">
        <v>6509</v>
      </c>
      <c r="K7969" s="0" t="s">
        <v>2326</v>
      </c>
    </row>
    <row r="7970" customFormat="false" ht="14.4" hidden="false" customHeight="false" outlineLevel="0" collapsed="false">
      <c r="A7970" s="5" t="s">
        <v>33906</v>
      </c>
      <c r="B7970" s="0" t="s">
        <v>33907</v>
      </c>
      <c r="C7970" s="0" t="s">
        <v>33908</v>
      </c>
      <c r="F7970" s="0" t="s">
        <v>260</v>
      </c>
      <c r="G7970" s="0" t="s">
        <v>33628</v>
      </c>
      <c r="H7970" s="0" t="s">
        <v>46</v>
      </c>
      <c r="I7970" s="0" t="s">
        <v>33909</v>
      </c>
      <c r="J7970" s="0" t="s">
        <v>6509</v>
      </c>
      <c r="K7970" s="0" t="s">
        <v>2326</v>
      </c>
    </row>
    <row r="7971" customFormat="false" ht="14.4" hidden="false" customHeight="false" outlineLevel="0" collapsed="false">
      <c r="A7971" s="5" t="s">
        <v>33910</v>
      </c>
      <c r="B7971" s="0" t="s">
        <v>33911</v>
      </c>
      <c r="C7971" s="0" t="s">
        <v>33912</v>
      </c>
      <c r="F7971" s="0" t="s">
        <v>260</v>
      </c>
      <c r="G7971" s="0" t="s">
        <v>33913</v>
      </c>
      <c r="H7971" s="0" t="s">
        <v>46</v>
      </c>
      <c r="I7971" s="0" t="s">
        <v>33914</v>
      </c>
      <c r="J7971" s="0" t="s">
        <v>2593</v>
      </c>
      <c r="K7971" s="0" t="s">
        <v>2326</v>
      </c>
    </row>
    <row r="7972" customFormat="false" ht="14.4" hidden="false" customHeight="false" outlineLevel="0" collapsed="false">
      <c r="A7972" s="5" t="s">
        <v>33915</v>
      </c>
      <c r="B7972" s="0" t="s">
        <v>33916</v>
      </c>
      <c r="C7972" s="0" t="s">
        <v>33917</v>
      </c>
      <c r="F7972" s="0" t="s">
        <v>260</v>
      </c>
      <c r="G7972" s="0" t="s">
        <v>33918</v>
      </c>
      <c r="H7972" s="0" t="s">
        <v>46</v>
      </c>
      <c r="I7972" s="0" t="s">
        <v>33919</v>
      </c>
      <c r="J7972" s="0" t="s">
        <v>6509</v>
      </c>
      <c r="K7972" s="0" t="s">
        <v>2326</v>
      </c>
    </row>
    <row r="7973" customFormat="false" ht="14.4" hidden="false" customHeight="false" outlineLevel="0" collapsed="false">
      <c r="A7973" s="5" t="s">
        <v>33920</v>
      </c>
      <c r="B7973" s="0" t="s">
        <v>33921</v>
      </c>
      <c r="C7973" s="0" t="s">
        <v>33922</v>
      </c>
      <c r="F7973" s="0" t="s">
        <v>260</v>
      </c>
      <c r="G7973" s="0" t="s">
        <v>33923</v>
      </c>
      <c r="H7973" s="0" t="s">
        <v>46</v>
      </c>
      <c r="I7973" s="0" t="s">
        <v>33924</v>
      </c>
      <c r="J7973" s="0" t="s">
        <v>23394</v>
      </c>
      <c r="K7973" s="0" t="s">
        <v>2326</v>
      </c>
    </row>
    <row r="7974" customFormat="false" ht="14.4" hidden="false" customHeight="false" outlineLevel="0" collapsed="false">
      <c r="A7974" s="5" t="s">
        <v>33925</v>
      </c>
      <c r="B7974" s="0" t="s">
        <v>33926</v>
      </c>
      <c r="C7974" s="0" t="s">
        <v>33927</v>
      </c>
      <c r="F7974" s="0" t="s">
        <v>260</v>
      </c>
      <c r="G7974" s="0" t="s">
        <v>33928</v>
      </c>
      <c r="H7974" s="0" t="s">
        <v>46</v>
      </c>
      <c r="I7974" s="0" t="s">
        <v>33929</v>
      </c>
      <c r="J7974" s="0" t="s">
        <v>6509</v>
      </c>
      <c r="K7974" s="0" t="s">
        <v>2326</v>
      </c>
    </row>
    <row r="7975" customFormat="false" ht="14.4" hidden="false" customHeight="false" outlineLevel="0" collapsed="false">
      <c r="A7975" s="5" t="s">
        <v>33930</v>
      </c>
      <c r="B7975" s="0" t="s">
        <v>33931</v>
      </c>
      <c r="C7975" s="0" t="s">
        <v>33932</v>
      </c>
      <c r="F7975" s="0" t="s">
        <v>260</v>
      </c>
      <c r="G7975" s="0" t="s">
        <v>33933</v>
      </c>
      <c r="H7975" s="0" t="s">
        <v>46</v>
      </c>
      <c r="I7975" s="0" t="s">
        <v>33934</v>
      </c>
      <c r="J7975" s="0" t="s">
        <v>6509</v>
      </c>
      <c r="K7975" s="0" t="s">
        <v>2326</v>
      </c>
    </row>
    <row r="7976" customFormat="false" ht="14.4" hidden="false" customHeight="false" outlineLevel="0" collapsed="false">
      <c r="A7976" s="5" t="s">
        <v>33935</v>
      </c>
      <c r="B7976" s="0" t="s">
        <v>33936</v>
      </c>
      <c r="C7976" s="0" t="s">
        <v>33937</v>
      </c>
      <c r="F7976" s="0" t="s">
        <v>260</v>
      </c>
      <c r="G7976" s="0" t="s">
        <v>33938</v>
      </c>
      <c r="H7976" s="0" t="s">
        <v>46</v>
      </c>
      <c r="I7976" s="0" t="s">
        <v>33939</v>
      </c>
      <c r="J7976" s="0" t="s">
        <v>6509</v>
      </c>
      <c r="K7976" s="0" t="s">
        <v>2326</v>
      </c>
    </row>
    <row r="7977" customFormat="false" ht="14.4" hidden="false" customHeight="false" outlineLevel="0" collapsed="false">
      <c r="A7977" s="5" t="s">
        <v>33940</v>
      </c>
      <c r="B7977" s="0" t="s">
        <v>33941</v>
      </c>
      <c r="C7977" s="0" t="s">
        <v>33942</v>
      </c>
      <c r="F7977" s="0" t="s">
        <v>260</v>
      </c>
      <c r="G7977" s="0" t="s">
        <v>33943</v>
      </c>
      <c r="H7977" s="0" t="s">
        <v>46</v>
      </c>
      <c r="I7977" s="0" t="s">
        <v>33944</v>
      </c>
      <c r="J7977" s="0" t="s">
        <v>6509</v>
      </c>
      <c r="K7977" s="0" t="s">
        <v>2326</v>
      </c>
    </row>
    <row r="7978" customFormat="false" ht="14.4" hidden="false" customHeight="false" outlineLevel="0" collapsed="false">
      <c r="A7978" s="5" t="s">
        <v>33945</v>
      </c>
      <c r="B7978" s="0" t="s">
        <v>33946</v>
      </c>
      <c r="C7978" s="0" t="s">
        <v>33947</v>
      </c>
      <c r="F7978" s="0" t="s">
        <v>260</v>
      </c>
      <c r="G7978" s="0" t="s">
        <v>33948</v>
      </c>
      <c r="H7978" s="0" t="s">
        <v>46</v>
      </c>
      <c r="I7978" s="0" t="s">
        <v>33949</v>
      </c>
      <c r="J7978" s="0" t="s">
        <v>6509</v>
      </c>
      <c r="K7978" s="0" t="s">
        <v>2326</v>
      </c>
    </row>
    <row r="7979" customFormat="false" ht="14.4" hidden="false" customHeight="false" outlineLevel="0" collapsed="false">
      <c r="A7979" s="5" t="s">
        <v>33950</v>
      </c>
      <c r="B7979" s="0" t="s">
        <v>33951</v>
      </c>
      <c r="C7979" s="0" t="s">
        <v>33952</v>
      </c>
      <c r="F7979" s="0" t="s">
        <v>260</v>
      </c>
      <c r="G7979" s="0" t="s">
        <v>33953</v>
      </c>
      <c r="H7979" s="0" t="s">
        <v>46</v>
      </c>
      <c r="I7979" s="0" t="s">
        <v>33954</v>
      </c>
      <c r="J7979" s="0" t="s">
        <v>2593</v>
      </c>
      <c r="K7979" s="0" t="s">
        <v>2326</v>
      </c>
    </row>
    <row r="7980" customFormat="false" ht="14.4" hidden="false" customHeight="false" outlineLevel="0" collapsed="false">
      <c r="A7980" s="5" t="s">
        <v>33955</v>
      </c>
      <c r="B7980" s="0" t="s">
        <v>33956</v>
      </c>
      <c r="C7980" s="0" t="s">
        <v>33957</v>
      </c>
      <c r="F7980" s="0" t="s">
        <v>260</v>
      </c>
      <c r="G7980" s="0" t="s">
        <v>33958</v>
      </c>
      <c r="H7980" s="0" t="s">
        <v>46</v>
      </c>
      <c r="I7980" s="0" t="s">
        <v>33959</v>
      </c>
      <c r="J7980" s="0" t="s">
        <v>2593</v>
      </c>
      <c r="K7980" s="0" t="s">
        <v>2326</v>
      </c>
    </row>
    <row r="7981" customFormat="false" ht="14.4" hidden="false" customHeight="false" outlineLevel="0" collapsed="false">
      <c r="A7981" s="5" t="s">
        <v>33960</v>
      </c>
      <c r="B7981" s="0" t="s">
        <v>33961</v>
      </c>
      <c r="C7981" s="0" t="s">
        <v>33962</v>
      </c>
      <c r="F7981" s="0" t="s">
        <v>260</v>
      </c>
      <c r="G7981" s="0" t="s">
        <v>33963</v>
      </c>
      <c r="H7981" s="0" t="s">
        <v>46</v>
      </c>
      <c r="I7981" s="0" t="s">
        <v>33964</v>
      </c>
      <c r="J7981" s="0" t="s">
        <v>6509</v>
      </c>
      <c r="K7981" s="0" t="s">
        <v>2326</v>
      </c>
    </row>
    <row r="7982" customFormat="false" ht="14.4" hidden="false" customHeight="false" outlineLevel="0" collapsed="false">
      <c r="A7982" s="5" t="s">
        <v>33965</v>
      </c>
      <c r="B7982" s="0" t="s">
        <v>33966</v>
      </c>
      <c r="C7982" s="0" t="s">
        <v>33967</v>
      </c>
      <c r="F7982" s="0" t="s">
        <v>260</v>
      </c>
      <c r="G7982" s="0" t="s">
        <v>33953</v>
      </c>
      <c r="H7982" s="0" t="s">
        <v>46</v>
      </c>
      <c r="I7982" s="0" t="s">
        <v>33968</v>
      </c>
      <c r="J7982" s="0" t="s">
        <v>2683</v>
      </c>
      <c r="K7982" s="0" t="s">
        <v>2326</v>
      </c>
    </row>
    <row r="7983" customFormat="false" ht="14.4" hidden="false" customHeight="false" outlineLevel="0" collapsed="false">
      <c r="A7983" s="5" t="s">
        <v>33969</v>
      </c>
      <c r="B7983" s="0" t="s">
        <v>33970</v>
      </c>
      <c r="C7983" s="0" t="s">
        <v>33971</v>
      </c>
      <c r="F7983" s="0" t="s">
        <v>260</v>
      </c>
      <c r="G7983" s="0" t="s">
        <v>33972</v>
      </c>
      <c r="H7983" s="0" t="s">
        <v>46</v>
      </c>
      <c r="I7983" s="0" t="s">
        <v>33973</v>
      </c>
      <c r="J7983" s="0" t="s">
        <v>6509</v>
      </c>
      <c r="K7983" s="0" t="s">
        <v>2326</v>
      </c>
    </row>
    <row r="7984" customFormat="false" ht="14.4" hidden="false" customHeight="false" outlineLevel="0" collapsed="false">
      <c r="A7984" s="5" t="s">
        <v>33974</v>
      </c>
      <c r="B7984" s="0" t="s">
        <v>33975</v>
      </c>
      <c r="C7984" s="0" t="s">
        <v>33976</v>
      </c>
      <c r="F7984" s="0" t="s">
        <v>260</v>
      </c>
      <c r="G7984" s="0" t="s">
        <v>33977</v>
      </c>
      <c r="H7984" s="0" t="s">
        <v>46</v>
      </c>
      <c r="I7984" s="0" t="s">
        <v>33978</v>
      </c>
      <c r="J7984" s="0" t="s">
        <v>6509</v>
      </c>
      <c r="K7984" s="0" t="s">
        <v>2326</v>
      </c>
    </row>
    <row r="7985" customFormat="false" ht="14.4" hidden="false" customHeight="false" outlineLevel="0" collapsed="false">
      <c r="A7985" s="5" t="s">
        <v>33979</v>
      </c>
      <c r="B7985" s="0" t="s">
        <v>33980</v>
      </c>
      <c r="C7985" s="0" t="s">
        <v>33981</v>
      </c>
      <c r="F7985" s="0" t="s">
        <v>260</v>
      </c>
      <c r="G7985" s="0" t="s">
        <v>33982</v>
      </c>
      <c r="H7985" s="0" t="s">
        <v>46</v>
      </c>
      <c r="I7985" s="0" t="s">
        <v>33983</v>
      </c>
      <c r="J7985" s="0" t="s">
        <v>33984</v>
      </c>
      <c r="K7985" s="0" t="s">
        <v>2326</v>
      </c>
    </row>
    <row r="7986" customFormat="false" ht="14.4" hidden="false" customHeight="false" outlineLevel="0" collapsed="false">
      <c r="A7986" s="5" t="s">
        <v>33985</v>
      </c>
      <c r="B7986" s="0" t="s">
        <v>33986</v>
      </c>
      <c r="C7986" s="0" t="s">
        <v>33987</v>
      </c>
      <c r="F7986" s="0" t="s">
        <v>260</v>
      </c>
      <c r="G7986" s="0" t="s">
        <v>33988</v>
      </c>
      <c r="H7986" s="0" t="s">
        <v>46</v>
      </c>
      <c r="I7986" s="0" t="s">
        <v>33989</v>
      </c>
      <c r="J7986" s="0" t="s">
        <v>6509</v>
      </c>
      <c r="K7986" s="0" t="s">
        <v>2326</v>
      </c>
    </row>
    <row r="7987" customFormat="false" ht="14.4" hidden="false" customHeight="false" outlineLevel="0" collapsed="false">
      <c r="A7987" s="5" t="s">
        <v>33990</v>
      </c>
      <c r="B7987" s="0" t="s">
        <v>33991</v>
      </c>
      <c r="C7987" s="0" t="s">
        <v>33992</v>
      </c>
      <c r="F7987" s="0" t="s">
        <v>260</v>
      </c>
      <c r="G7987" s="0" t="s">
        <v>33993</v>
      </c>
      <c r="H7987" s="0" t="s">
        <v>46</v>
      </c>
      <c r="I7987" s="0" t="s">
        <v>33994</v>
      </c>
      <c r="J7987" s="0" t="s">
        <v>2593</v>
      </c>
      <c r="K7987" s="0" t="s">
        <v>2326</v>
      </c>
    </row>
    <row r="7988" customFormat="false" ht="14.4" hidden="false" customHeight="false" outlineLevel="0" collapsed="false">
      <c r="A7988" s="5" t="s">
        <v>33995</v>
      </c>
      <c r="B7988" s="0" t="s">
        <v>33996</v>
      </c>
      <c r="C7988" s="0" t="s">
        <v>33997</v>
      </c>
      <c r="F7988" s="0" t="s">
        <v>260</v>
      </c>
      <c r="G7988" s="0" t="s">
        <v>20551</v>
      </c>
      <c r="H7988" s="0" t="s">
        <v>46</v>
      </c>
      <c r="I7988" s="0" t="s">
        <v>33998</v>
      </c>
      <c r="J7988" s="0" t="s">
        <v>2593</v>
      </c>
      <c r="K7988" s="0" t="s">
        <v>2326</v>
      </c>
    </row>
    <row r="7989" customFormat="false" ht="14.4" hidden="false" customHeight="false" outlineLevel="0" collapsed="false">
      <c r="A7989" s="5" t="s">
        <v>33999</v>
      </c>
      <c r="B7989" s="0" t="s">
        <v>34000</v>
      </c>
      <c r="C7989" s="0" t="s">
        <v>34001</v>
      </c>
      <c r="F7989" s="0" t="s">
        <v>260</v>
      </c>
      <c r="G7989" s="0" t="s">
        <v>34002</v>
      </c>
      <c r="H7989" s="0" t="s">
        <v>46</v>
      </c>
      <c r="I7989" s="0" t="s">
        <v>34003</v>
      </c>
      <c r="J7989" s="0" t="s">
        <v>6509</v>
      </c>
      <c r="K7989" s="0" t="s">
        <v>2326</v>
      </c>
    </row>
    <row r="7990" customFormat="false" ht="14.4" hidden="false" customHeight="false" outlineLevel="0" collapsed="false">
      <c r="A7990" s="5" t="s">
        <v>34004</v>
      </c>
      <c r="B7990" s="0" t="s">
        <v>34005</v>
      </c>
      <c r="C7990" s="0" t="s">
        <v>34006</v>
      </c>
      <c r="F7990" s="0" t="s">
        <v>260</v>
      </c>
      <c r="G7990" s="0" t="s">
        <v>34007</v>
      </c>
      <c r="H7990" s="0" t="s">
        <v>46</v>
      </c>
      <c r="I7990" s="0" t="s">
        <v>34008</v>
      </c>
      <c r="J7990" s="0" t="s">
        <v>2593</v>
      </c>
      <c r="K7990" s="0" t="s">
        <v>2326</v>
      </c>
    </row>
    <row r="7991" customFormat="false" ht="14.4" hidden="false" customHeight="false" outlineLevel="0" collapsed="false">
      <c r="A7991" s="5" t="s">
        <v>34009</v>
      </c>
      <c r="B7991" s="0" t="s">
        <v>34010</v>
      </c>
      <c r="C7991" s="0" t="s">
        <v>34011</v>
      </c>
      <c r="F7991" s="0" t="s">
        <v>260</v>
      </c>
      <c r="G7991" s="0" t="s">
        <v>34012</v>
      </c>
      <c r="H7991" s="0" t="s">
        <v>46</v>
      </c>
      <c r="I7991" s="0" t="s">
        <v>34013</v>
      </c>
      <c r="J7991" s="0" t="s">
        <v>6509</v>
      </c>
      <c r="K7991" s="0" t="s">
        <v>2326</v>
      </c>
    </row>
    <row r="7992" customFormat="false" ht="14.4" hidden="false" customHeight="false" outlineLevel="0" collapsed="false">
      <c r="A7992" s="5" t="s">
        <v>34014</v>
      </c>
      <c r="B7992" s="0" t="s">
        <v>34015</v>
      </c>
      <c r="C7992" s="0" t="s">
        <v>34016</v>
      </c>
      <c r="F7992" s="0" t="s">
        <v>260</v>
      </c>
      <c r="G7992" s="0" t="s">
        <v>34017</v>
      </c>
      <c r="H7992" s="0" t="s">
        <v>46</v>
      </c>
      <c r="I7992" s="0" t="s">
        <v>34018</v>
      </c>
      <c r="J7992" s="0" t="s">
        <v>6509</v>
      </c>
      <c r="K7992" s="0" t="s">
        <v>2326</v>
      </c>
    </row>
    <row r="7993" customFormat="false" ht="14.4" hidden="false" customHeight="false" outlineLevel="0" collapsed="false">
      <c r="A7993" s="5" t="s">
        <v>34019</v>
      </c>
      <c r="B7993" s="0" t="s">
        <v>34020</v>
      </c>
      <c r="C7993" s="0" t="s">
        <v>34021</v>
      </c>
      <c r="F7993" s="0" t="s">
        <v>260</v>
      </c>
      <c r="G7993" s="0" t="s">
        <v>33707</v>
      </c>
      <c r="H7993" s="0" t="s">
        <v>46</v>
      </c>
      <c r="I7993" s="0" t="s">
        <v>34022</v>
      </c>
      <c r="J7993" s="0" t="s">
        <v>2683</v>
      </c>
      <c r="K7993" s="0" t="s">
        <v>2326</v>
      </c>
    </row>
    <row r="7994" customFormat="false" ht="14.4" hidden="false" customHeight="false" outlineLevel="0" collapsed="false">
      <c r="A7994" s="5" t="s">
        <v>34023</v>
      </c>
      <c r="B7994" s="0" t="s">
        <v>34024</v>
      </c>
      <c r="C7994" s="0" t="s">
        <v>34025</v>
      </c>
      <c r="F7994" s="0" t="s">
        <v>260</v>
      </c>
      <c r="G7994" s="0" t="s">
        <v>34026</v>
      </c>
      <c r="H7994" s="0" t="s">
        <v>46</v>
      </c>
      <c r="I7994" s="0" t="s">
        <v>34027</v>
      </c>
      <c r="J7994" s="0" t="s">
        <v>2683</v>
      </c>
      <c r="K7994" s="0" t="s">
        <v>2326</v>
      </c>
    </row>
    <row r="7995" customFormat="false" ht="14.4" hidden="false" customHeight="false" outlineLevel="0" collapsed="false">
      <c r="A7995" s="5" t="s">
        <v>34028</v>
      </c>
      <c r="B7995" s="0" t="s">
        <v>34029</v>
      </c>
      <c r="C7995" s="0" t="s">
        <v>34030</v>
      </c>
      <c r="F7995" s="0" t="s">
        <v>260</v>
      </c>
      <c r="G7995" s="0" t="s">
        <v>34031</v>
      </c>
      <c r="H7995" s="0" t="s">
        <v>46</v>
      </c>
      <c r="I7995" s="0" t="s">
        <v>34032</v>
      </c>
      <c r="J7995" s="0" t="s">
        <v>2593</v>
      </c>
      <c r="K7995" s="0" t="s">
        <v>2326</v>
      </c>
    </row>
    <row r="7996" customFormat="false" ht="14.4" hidden="false" customHeight="false" outlineLevel="0" collapsed="false">
      <c r="A7996" s="5" t="s">
        <v>34033</v>
      </c>
      <c r="B7996" s="0" t="s">
        <v>34034</v>
      </c>
      <c r="C7996" s="0" t="s">
        <v>34035</v>
      </c>
      <c r="F7996" s="0" t="s">
        <v>260</v>
      </c>
      <c r="G7996" s="0" t="s">
        <v>34036</v>
      </c>
      <c r="H7996" s="0" t="s">
        <v>46</v>
      </c>
      <c r="I7996" s="0" t="s">
        <v>34037</v>
      </c>
      <c r="J7996" s="0" t="s">
        <v>2683</v>
      </c>
      <c r="K7996" s="0" t="s">
        <v>2326</v>
      </c>
    </row>
    <row r="7997" customFormat="false" ht="14.4" hidden="false" customHeight="false" outlineLevel="0" collapsed="false">
      <c r="A7997" s="5" t="s">
        <v>34038</v>
      </c>
      <c r="B7997" s="0" t="s">
        <v>34039</v>
      </c>
      <c r="C7997" s="0" t="s">
        <v>34040</v>
      </c>
      <c r="F7997" s="0" t="s">
        <v>260</v>
      </c>
      <c r="G7997" s="0" t="s">
        <v>34041</v>
      </c>
      <c r="H7997" s="0" t="s">
        <v>46</v>
      </c>
      <c r="I7997" s="0" t="s">
        <v>34042</v>
      </c>
      <c r="J7997" s="0" t="s">
        <v>6509</v>
      </c>
      <c r="K7997" s="0" t="s">
        <v>2326</v>
      </c>
    </row>
    <row r="7998" customFormat="false" ht="14.4" hidden="false" customHeight="false" outlineLevel="0" collapsed="false">
      <c r="A7998" s="5" t="s">
        <v>34043</v>
      </c>
      <c r="B7998" s="0" t="s">
        <v>34044</v>
      </c>
      <c r="C7998" s="0" t="s">
        <v>34045</v>
      </c>
      <c r="F7998" s="0" t="s">
        <v>260</v>
      </c>
      <c r="G7998" s="0" t="s">
        <v>34046</v>
      </c>
      <c r="H7998" s="0" t="s">
        <v>46</v>
      </c>
      <c r="I7998" s="0" t="s">
        <v>34047</v>
      </c>
      <c r="J7998" s="0" t="s">
        <v>277</v>
      </c>
      <c r="K7998" s="0" t="s">
        <v>2326</v>
      </c>
    </row>
    <row r="7999" customFormat="false" ht="14.4" hidden="false" customHeight="false" outlineLevel="0" collapsed="false">
      <c r="A7999" s="5" t="s">
        <v>34048</v>
      </c>
      <c r="B7999" s="0" t="s">
        <v>34049</v>
      </c>
      <c r="C7999" s="0" t="s">
        <v>34050</v>
      </c>
      <c r="F7999" s="0" t="s">
        <v>260</v>
      </c>
      <c r="G7999" s="0" t="s">
        <v>34051</v>
      </c>
      <c r="H7999" s="0" t="s">
        <v>46</v>
      </c>
      <c r="I7999" s="0" t="s">
        <v>34052</v>
      </c>
      <c r="J7999" s="0" t="s">
        <v>6509</v>
      </c>
      <c r="K7999" s="0" t="s">
        <v>2326</v>
      </c>
    </row>
    <row r="8000" customFormat="false" ht="14.4" hidden="false" customHeight="false" outlineLevel="0" collapsed="false">
      <c r="A8000" s="5" t="s">
        <v>34053</v>
      </c>
      <c r="B8000" s="0" t="s">
        <v>34054</v>
      </c>
      <c r="C8000" s="0" t="s">
        <v>34055</v>
      </c>
      <c r="F8000" s="0" t="s">
        <v>260</v>
      </c>
      <c r="G8000" s="0" t="s">
        <v>34056</v>
      </c>
      <c r="H8000" s="0" t="s">
        <v>46</v>
      </c>
      <c r="I8000" s="0" t="s">
        <v>34057</v>
      </c>
      <c r="J8000" s="0" t="s">
        <v>6509</v>
      </c>
      <c r="K8000" s="0" t="s">
        <v>2326</v>
      </c>
    </row>
    <row r="8001" customFormat="false" ht="14.4" hidden="false" customHeight="false" outlineLevel="0" collapsed="false">
      <c r="A8001" s="5" t="s">
        <v>34058</v>
      </c>
      <c r="B8001" s="0" t="s">
        <v>34059</v>
      </c>
      <c r="C8001" s="0" t="s">
        <v>34060</v>
      </c>
      <c r="F8001" s="0" t="s">
        <v>260</v>
      </c>
      <c r="G8001" s="0" t="s">
        <v>34061</v>
      </c>
      <c r="H8001" s="0" t="s">
        <v>46</v>
      </c>
      <c r="I8001" s="0" t="s">
        <v>34062</v>
      </c>
      <c r="J8001" s="0" t="s">
        <v>6509</v>
      </c>
      <c r="K8001" s="0" t="s">
        <v>2326</v>
      </c>
    </row>
    <row r="8002" customFormat="false" ht="14.4" hidden="false" customHeight="false" outlineLevel="0" collapsed="false">
      <c r="A8002" s="5" t="s">
        <v>34063</v>
      </c>
      <c r="B8002" s="0" t="s">
        <v>34064</v>
      </c>
      <c r="C8002" s="0" t="s">
        <v>34065</v>
      </c>
      <c r="F8002" s="0" t="s">
        <v>260</v>
      </c>
      <c r="G8002" s="0" t="s">
        <v>33628</v>
      </c>
      <c r="H8002" s="0" t="s">
        <v>46</v>
      </c>
      <c r="I8002" s="0" t="s">
        <v>34066</v>
      </c>
      <c r="J8002" s="0" t="s">
        <v>2593</v>
      </c>
      <c r="K8002" s="0" t="s">
        <v>2326</v>
      </c>
    </row>
    <row r="8003" customFormat="false" ht="14.4" hidden="false" customHeight="false" outlineLevel="0" collapsed="false">
      <c r="A8003" s="5" t="s">
        <v>34067</v>
      </c>
      <c r="B8003" s="0" t="s">
        <v>34068</v>
      </c>
      <c r="C8003" s="0" t="s">
        <v>34069</v>
      </c>
      <c r="F8003" s="0" t="s">
        <v>260</v>
      </c>
      <c r="G8003" s="0" t="s">
        <v>34070</v>
      </c>
      <c r="H8003" s="0" t="s">
        <v>46</v>
      </c>
      <c r="I8003" s="0" t="s">
        <v>34071</v>
      </c>
      <c r="J8003" s="0" t="s">
        <v>6509</v>
      </c>
      <c r="K8003" s="0" t="s">
        <v>2326</v>
      </c>
    </row>
    <row r="8004" customFormat="false" ht="14.4" hidden="false" customHeight="false" outlineLevel="0" collapsed="false">
      <c r="A8004" s="5" t="s">
        <v>34072</v>
      </c>
      <c r="B8004" s="0" t="s">
        <v>34073</v>
      </c>
      <c r="C8004" s="0" t="s">
        <v>34074</v>
      </c>
      <c r="F8004" s="0" t="s">
        <v>260</v>
      </c>
      <c r="G8004" s="0" t="s">
        <v>34075</v>
      </c>
      <c r="H8004" s="0" t="s">
        <v>46</v>
      </c>
      <c r="I8004" s="0" t="s">
        <v>34076</v>
      </c>
      <c r="J8004" s="0" t="s">
        <v>6509</v>
      </c>
      <c r="K8004" s="0" t="s">
        <v>2326</v>
      </c>
    </row>
    <row r="8005" customFormat="false" ht="14.4" hidden="false" customHeight="false" outlineLevel="0" collapsed="false">
      <c r="A8005" s="5" t="s">
        <v>34077</v>
      </c>
      <c r="B8005" s="0" t="s">
        <v>34078</v>
      </c>
      <c r="C8005" s="0" t="s">
        <v>34079</v>
      </c>
      <c r="F8005" s="0" t="s">
        <v>260</v>
      </c>
      <c r="G8005" s="0" t="s">
        <v>34080</v>
      </c>
      <c r="H8005" s="0" t="s">
        <v>46</v>
      </c>
      <c r="I8005" s="0" t="s">
        <v>34081</v>
      </c>
      <c r="J8005" s="0" t="s">
        <v>2683</v>
      </c>
      <c r="K8005" s="0" t="s">
        <v>2326</v>
      </c>
    </row>
    <row r="8006" customFormat="false" ht="14.4" hidden="false" customHeight="false" outlineLevel="0" collapsed="false">
      <c r="A8006" s="5" t="s">
        <v>34082</v>
      </c>
      <c r="B8006" s="0" t="s">
        <v>34083</v>
      </c>
      <c r="C8006" s="0" t="s">
        <v>34084</v>
      </c>
      <c r="F8006" s="0" t="s">
        <v>260</v>
      </c>
      <c r="G8006" s="0" t="s">
        <v>34085</v>
      </c>
      <c r="H8006" s="0" t="s">
        <v>46</v>
      </c>
      <c r="I8006" s="0" t="s">
        <v>34086</v>
      </c>
      <c r="J8006" s="0" t="s">
        <v>6509</v>
      </c>
      <c r="K8006" s="0" t="s">
        <v>2326</v>
      </c>
    </row>
    <row r="8007" customFormat="false" ht="14.4" hidden="false" customHeight="false" outlineLevel="0" collapsed="false">
      <c r="A8007" s="5" t="s">
        <v>34087</v>
      </c>
      <c r="B8007" s="0" t="s">
        <v>34088</v>
      </c>
      <c r="C8007" s="0" t="s">
        <v>34089</v>
      </c>
      <c r="F8007" s="0" t="s">
        <v>260</v>
      </c>
      <c r="G8007" s="0" t="s">
        <v>34090</v>
      </c>
      <c r="H8007" s="0" t="s">
        <v>46</v>
      </c>
      <c r="I8007" s="0" t="s">
        <v>34091</v>
      </c>
      <c r="J8007" s="0" t="s">
        <v>2683</v>
      </c>
      <c r="K8007" s="0" t="s">
        <v>2326</v>
      </c>
    </row>
    <row r="8008" customFormat="false" ht="14.4" hidden="false" customHeight="false" outlineLevel="0" collapsed="false">
      <c r="A8008" s="5" t="s">
        <v>34092</v>
      </c>
      <c r="B8008" s="0" t="s">
        <v>34093</v>
      </c>
      <c r="C8008" s="0" t="s">
        <v>34094</v>
      </c>
      <c r="F8008" s="0" t="s">
        <v>260</v>
      </c>
      <c r="G8008" s="0" t="s">
        <v>34095</v>
      </c>
      <c r="H8008" s="0" t="s">
        <v>46</v>
      </c>
      <c r="I8008" s="0" t="s">
        <v>34096</v>
      </c>
      <c r="J8008" s="0" t="s">
        <v>2593</v>
      </c>
      <c r="K8008" s="0" t="s">
        <v>2326</v>
      </c>
    </row>
    <row r="8009" customFormat="false" ht="14.4" hidden="false" customHeight="false" outlineLevel="0" collapsed="false">
      <c r="A8009" s="5" t="s">
        <v>34097</v>
      </c>
      <c r="B8009" s="0" t="s">
        <v>34098</v>
      </c>
      <c r="C8009" s="0" t="s">
        <v>34099</v>
      </c>
      <c r="F8009" s="0" t="s">
        <v>260</v>
      </c>
      <c r="G8009" s="0" t="s">
        <v>34026</v>
      </c>
      <c r="H8009" s="0" t="s">
        <v>46</v>
      </c>
      <c r="I8009" s="0" t="s">
        <v>34100</v>
      </c>
      <c r="J8009" s="0" t="s">
        <v>20241</v>
      </c>
      <c r="K8009" s="0" t="s">
        <v>2326</v>
      </c>
    </row>
    <row r="8010" customFormat="false" ht="14.4" hidden="false" customHeight="false" outlineLevel="0" collapsed="false">
      <c r="A8010" s="5" t="s">
        <v>34101</v>
      </c>
      <c r="B8010" s="0" t="s">
        <v>34102</v>
      </c>
      <c r="C8010" s="0" t="s">
        <v>34103</v>
      </c>
      <c r="F8010" s="0" t="s">
        <v>260</v>
      </c>
      <c r="G8010" s="0" t="s">
        <v>34104</v>
      </c>
      <c r="H8010" s="0" t="s">
        <v>46</v>
      </c>
      <c r="I8010" s="0" t="s">
        <v>34105</v>
      </c>
      <c r="J8010" s="0" t="s">
        <v>2683</v>
      </c>
      <c r="K8010" s="0" t="s">
        <v>2326</v>
      </c>
    </row>
    <row r="8011" customFormat="false" ht="14.4" hidden="false" customHeight="false" outlineLevel="0" collapsed="false">
      <c r="A8011" s="5" t="s">
        <v>34106</v>
      </c>
      <c r="B8011" s="0" t="s">
        <v>34107</v>
      </c>
      <c r="C8011" s="0" t="s">
        <v>34108</v>
      </c>
      <c r="F8011" s="0" t="s">
        <v>260</v>
      </c>
      <c r="G8011" s="0" t="s">
        <v>34109</v>
      </c>
      <c r="H8011" s="0" t="s">
        <v>46</v>
      </c>
      <c r="I8011" s="0" t="s">
        <v>34110</v>
      </c>
      <c r="J8011" s="0" t="s">
        <v>2683</v>
      </c>
      <c r="K8011" s="0" t="s">
        <v>2326</v>
      </c>
    </row>
    <row r="8012" customFormat="false" ht="14.4" hidden="false" customHeight="false" outlineLevel="0" collapsed="false">
      <c r="A8012" s="5" t="s">
        <v>34111</v>
      </c>
      <c r="B8012" s="0" t="s">
        <v>34112</v>
      </c>
      <c r="C8012" s="0" t="s">
        <v>34113</v>
      </c>
      <c r="F8012" s="0" t="s">
        <v>260</v>
      </c>
      <c r="G8012" s="0" t="s">
        <v>34114</v>
      </c>
      <c r="H8012" s="0" t="s">
        <v>46</v>
      </c>
      <c r="I8012" s="0" t="s">
        <v>34115</v>
      </c>
      <c r="J8012" s="0" t="s">
        <v>2683</v>
      </c>
      <c r="K8012" s="0" t="s">
        <v>2326</v>
      </c>
    </row>
    <row r="8013" customFormat="false" ht="14.4" hidden="false" customHeight="false" outlineLevel="0" collapsed="false">
      <c r="A8013" s="5" t="s">
        <v>34116</v>
      </c>
      <c r="B8013" s="0" t="s">
        <v>34117</v>
      </c>
      <c r="C8013" s="0" t="s">
        <v>34118</v>
      </c>
      <c r="F8013" s="0" t="s">
        <v>260</v>
      </c>
      <c r="G8013" s="0" t="n">
        <v>60606</v>
      </c>
      <c r="H8013" s="0" t="s">
        <v>3996</v>
      </c>
      <c r="I8013" s="0" t="n">
        <v>364340266</v>
      </c>
      <c r="J8013" s="0" t="s">
        <v>2683</v>
      </c>
      <c r="K8013" s="0" t="s">
        <v>2326</v>
      </c>
    </row>
    <row r="8014" customFormat="false" ht="14.4" hidden="false" customHeight="false" outlineLevel="0" collapsed="false">
      <c r="A8014" s="5" t="s">
        <v>34119</v>
      </c>
      <c r="B8014" s="0" t="s">
        <v>34120</v>
      </c>
      <c r="C8014" s="0" t="s">
        <v>34121</v>
      </c>
      <c r="F8014" s="0" t="s">
        <v>260</v>
      </c>
      <c r="G8014" s="0" t="s">
        <v>34122</v>
      </c>
      <c r="H8014" s="0" t="s">
        <v>46</v>
      </c>
      <c r="I8014" s="0" t="s">
        <v>34123</v>
      </c>
      <c r="J8014" s="0" t="s">
        <v>2683</v>
      </c>
      <c r="K8014" s="0" t="s">
        <v>2326</v>
      </c>
    </row>
    <row r="8015" customFormat="false" ht="14.4" hidden="false" customHeight="false" outlineLevel="0" collapsed="false">
      <c r="A8015" s="5" t="s">
        <v>34124</v>
      </c>
      <c r="B8015" s="0" t="s">
        <v>34125</v>
      </c>
      <c r="C8015" s="0" t="s">
        <v>34126</v>
      </c>
      <c r="F8015" s="0" t="s">
        <v>260</v>
      </c>
      <c r="G8015" s="0" t="s">
        <v>34127</v>
      </c>
      <c r="H8015" s="0" t="s">
        <v>46</v>
      </c>
      <c r="I8015" s="0" t="s">
        <v>34128</v>
      </c>
      <c r="J8015" s="0" t="s">
        <v>2683</v>
      </c>
      <c r="K8015" s="0" t="s">
        <v>2326</v>
      </c>
    </row>
    <row r="8016" customFormat="false" ht="14.4" hidden="false" customHeight="false" outlineLevel="0" collapsed="false">
      <c r="A8016" s="5" t="s">
        <v>34129</v>
      </c>
      <c r="B8016" s="0" t="s">
        <v>34130</v>
      </c>
      <c r="C8016" s="0" t="s">
        <v>34131</v>
      </c>
      <c r="F8016" s="0" t="s">
        <v>260</v>
      </c>
      <c r="G8016" s="0" t="s">
        <v>34132</v>
      </c>
      <c r="H8016" s="0" t="s">
        <v>46</v>
      </c>
      <c r="I8016" s="0" t="s">
        <v>34133</v>
      </c>
      <c r="J8016" s="0" t="s">
        <v>2683</v>
      </c>
      <c r="K8016" s="0" t="s">
        <v>2326</v>
      </c>
    </row>
    <row r="8017" customFormat="false" ht="14.4" hidden="false" customHeight="false" outlineLevel="0" collapsed="false">
      <c r="A8017" s="5" t="s">
        <v>34134</v>
      </c>
      <c r="B8017" s="0" t="s">
        <v>34135</v>
      </c>
      <c r="C8017" s="0" t="s">
        <v>34136</v>
      </c>
      <c r="F8017" s="0" t="s">
        <v>260</v>
      </c>
      <c r="G8017" s="0" t="s">
        <v>34137</v>
      </c>
      <c r="H8017" s="0" t="s">
        <v>46</v>
      </c>
      <c r="I8017" s="0" t="s">
        <v>34138</v>
      </c>
      <c r="J8017" s="0" t="s">
        <v>2683</v>
      </c>
      <c r="K8017" s="0" t="s">
        <v>2326</v>
      </c>
    </row>
    <row r="8018" customFormat="false" ht="14.4" hidden="false" customHeight="false" outlineLevel="0" collapsed="false">
      <c r="A8018" s="5" t="s">
        <v>34139</v>
      </c>
      <c r="B8018" s="0" t="s">
        <v>34140</v>
      </c>
      <c r="C8018" s="0" t="s">
        <v>34141</v>
      </c>
      <c r="F8018" s="0" t="s">
        <v>260</v>
      </c>
      <c r="G8018" s="0" t="s">
        <v>34142</v>
      </c>
      <c r="H8018" s="0" t="s">
        <v>46</v>
      </c>
      <c r="I8018" s="0" t="s">
        <v>34143</v>
      </c>
      <c r="J8018" s="0" t="s">
        <v>2550</v>
      </c>
      <c r="K8018" s="0" t="s">
        <v>2326</v>
      </c>
    </row>
    <row r="8019" customFormat="false" ht="14.4" hidden="false" customHeight="false" outlineLevel="0" collapsed="false">
      <c r="A8019" s="5" t="s">
        <v>34144</v>
      </c>
      <c r="B8019" s="0" t="s">
        <v>34145</v>
      </c>
      <c r="C8019" s="0" t="s">
        <v>34146</v>
      </c>
      <c r="F8019" s="0" t="s">
        <v>260</v>
      </c>
      <c r="G8019" s="0" t="s">
        <v>34147</v>
      </c>
      <c r="H8019" s="0" t="s">
        <v>46</v>
      </c>
      <c r="I8019" s="0" t="s">
        <v>34148</v>
      </c>
      <c r="J8019" s="0" t="s">
        <v>2683</v>
      </c>
      <c r="K8019" s="0" t="s">
        <v>2326</v>
      </c>
    </row>
    <row r="8020" customFormat="false" ht="14.4" hidden="false" customHeight="false" outlineLevel="0" collapsed="false">
      <c r="A8020" s="5" t="s">
        <v>34149</v>
      </c>
      <c r="B8020" s="0" t="s">
        <v>34150</v>
      </c>
      <c r="C8020" s="0" t="s">
        <v>34151</v>
      </c>
      <c r="F8020" s="0" t="s">
        <v>260</v>
      </c>
      <c r="G8020" s="0" t="s">
        <v>34056</v>
      </c>
      <c r="H8020" s="0" t="s">
        <v>46</v>
      </c>
      <c r="I8020" s="0" t="s">
        <v>34152</v>
      </c>
      <c r="J8020" s="0" t="s">
        <v>2683</v>
      </c>
      <c r="K8020" s="0" t="s">
        <v>2326</v>
      </c>
    </row>
    <row r="8021" customFormat="false" ht="14.4" hidden="false" customHeight="false" outlineLevel="0" collapsed="false">
      <c r="A8021" s="5" t="s">
        <v>34153</v>
      </c>
      <c r="B8021" s="0" t="s">
        <v>34154</v>
      </c>
      <c r="C8021" s="0" t="s">
        <v>34155</v>
      </c>
      <c r="F8021" s="0" t="s">
        <v>260</v>
      </c>
      <c r="G8021" s="0" t="s">
        <v>34156</v>
      </c>
      <c r="H8021" s="0" t="s">
        <v>46</v>
      </c>
      <c r="I8021" s="0" t="s">
        <v>34157</v>
      </c>
      <c r="J8021" s="0" t="s">
        <v>2683</v>
      </c>
      <c r="K8021" s="0" t="s">
        <v>2326</v>
      </c>
    </row>
    <row r="8022" customFormat="false" ht="14.4" hidden="false" customHeight="false" outlineLevel="0" collapsed="false">
      <c r="A8022" s="5" t="s">
        <v>34158</v>
      </c>
      <c r="B8022" s="0" t="s">
        <v>34159</v>
      </c>
      <c r="C8022" s="0" t="s">
        <v>34160</v>
      </c>
      <c r="F8022" s="0" t="s">
        <v>260</v>
      </c>
      <c r="G8022" s="0" t="s">
        <v>34161</v>
      </c>
      <c r="H8022" s="0" t="s">
        <v>46</v>
      </c>
      <c r="I8022" s="0" t="s">
        <v>34162</v>
      </c>
      <c r="J8022" s="0" t="s">
        <v>2683</v>
      </c>
      <c r="K8022" s="0" t="s">
        <v>2326</v>
      </c>
    </row>
    <row r="8023" customFormat="false" ht="14.4" hidden="false" customHeight="false" outlineLevel="0" collapsed="false">
      <c r="A8023" s="5" t="s">
        <v>34163</v>
      </c>
      <c r="B8023" s="0" t="s">
        <v>34164</v>
      </c>
      <c r="C8023" s="0" t="s">
        <v>34165</v>
      </c>
      <c r="F8023" s="0" t="s">
        <v>260</v>
      </c>
      <c r="G8023" s="0" t="s">
        <v>34166</v>
      </c>
      <c r="H8023" s="0" t="s">
        <v>46</v>
      </c>
      <c r="I8023" s="0" t="s">
        <v>34167</v>
      </c>
      <c r="J8023" s="0" t="s">
        <v>2683</v>
      </c>
      <c r="K8023" s="0" t="s">
        <v>2326</v>
      </c>
    </row>
    <row r="8024" customFormat="false" ht="14.4" hidden="false" customHeight="false" outlineLevel="0" collapsed="false">
      <c r="A8024" s="5" t="s">
        <v>34168</v>
      </c>
      <c r="B8024" s="0" t="s">
        <v>34169</v>
      </c>
      <c r="C8024" s="0" t="s">
        <v>34170</v>
      </c>
      <c r="F8024" s="0" t="s">
        <v>260</v>
      </c>
      <c r="G8024" s="0" t="s">
        <v>34171</v>
      </c>
      <c r="H8024" s="0" t="s">
        <v>46</v>
      </c>
      <c r="I8024" s="0" t="s">
        <v>34172</v>
      </c>
      <c r="J8024" s="0" t="s">
        <v>2683</v>
      </c>
      <c r="K8024" s="0" t="s">
        <v>2326</v>
      </c>
    </row>
    <row r="8025" customFormat="false" ht="14.4" hidden="false" customHeight="false" outlineLevel="0" collapsed="false">
      <c r="A8025" s="5" t="s">
        <v>34173</v>
      </c>
      <c r="B8025" s="0" t="s">
        <v>34174</v>
      </c>
      <c r="C8025" s="0" t="s">
        <v>34175</v>
      </c>
      <c r="F8025" s="0" t="s">
        <v>260</v>
      </c>
      <c r="G8025" s="0" t="s">
        <v>34176</v>
      </c>
      <c r="H8025" s="0" t="s">
        <v>46</v>
      </c>
      <c r="I8025" s="0" t="s">
        <v>34177</v>
      </c>
      <c r="J8025" s="0" t="s">
        <v>2683</v>
      </c>
      <c r="K8025" s="0" t="s">
        <v>2326</v>
      </c>
    </row>
    <row r="8026" customFormat="false" ht="14.4" hidden="false" customHeight="false" outlineLevel="0" collapsed="false">
      <c r="A8026" s="5" t="s">
        <v>34178</v>
      </c>
      <c r="B8026" s="0" t="s">
        <v>34179</v>
      </c>
      <c r="C8026" s="0" t="s">
        <v>34180</v>
      </c>
      <c r="F8026" s="0" t="s">
        <v>260</v>
      </c>
      <c r="G8026" s="0" t="s">
        <v>34181</v>
      </c>
      <c r="H8026" s="0" t="s">
        <v>46</v>
      </c>
      <c r="I8026" s="0" t="s">
        <v>34182</v>
      </c>
      <c r="J8026" s="0" t="s">
        <v>2683</v>
      </c>
      <c r="K8026" s="0" t="s">
        <v>2326</v>
      </c>
    </row>
    <row r="8027" customFormat="false" ht="14.4" hidden="false" customHeight="false" outlineLevel="0" collapsed="false">
      <c r="A8027" s="5" t="s">
        <v>34183</v>
      </c>
      <c r="B8027" s="0" t="s">
        <v>34184</v>
      </c>
      <c r="C8027" s="0" t="s">
        <v>34185</v>
      </c>
      <c r="F8027" s="0" t="s">
        <v>260</v>
      </c>
      <c r="G8027" s="0" t="s">
        <v>33702</v>
      </c>
      <c r="H8027" s="0" t="s">
        <v>46</v>
      </c>
      <c r="I8027" s="0" t="s">
        <v>34186</v>
      </c>
      <c r="J8027" s="0" t="s">
        <v>2683</v>
      </c>
      <c r="K8027" s="0" t="s">
        <v>2326</v>
      </c>
    </row>
    <row r="8028" customFormat="false" ht="14.4" hidden="false" customHeight="false" outlineLevel="0" collapsed="false">
      <c r="A8028" s="5" t="s">
        <v>34187</v>
      </c>
      <c r="B8028" s="0" t="s">
        <v>34188</v>
      </c>
      <c r="C8028" s="0" t="s">
        <v>34189</v>
      </c>
      <c r="F8028" s="0" t="s">
        <v>260</v>
      </c>
      <c r="G8028" s="0" t="s">
        <v>34190</v>
      </c>
      <c r="H8028" s="0" t="s">
        <v>177</v>
      </c>
      <c r="I8028" s="0" t="s">
        <v>34191</v>
      </c>
      <c r="J8028" s="0" t="s">
        <v>6509</v>
      </c>
      <c r="K8028" s="0" t="s">
        <v>2326</v>
      </c>
    </row>
    <row r="8029" customFormat="false" ht="14.4" hidden="false" customHeight="false" outlineLevel="0" collapsed="false">
      <c r="A8029" s="5" t="s">
        <v>34192</v>
      </c>
      <c r="B8029" s="0" t="s">
        <v>34193</v>
      </c>
      <c r="C8029" s="0" t="s">
        <v>34194</v>
      </c>
      <c r="F8029" s="0" t="s">
        <v>260</v>
      </c>
      <c r="G8029" s="0" t="s">
        <v>19826</v>
      </c>
      <c r="H8029" s="0" t="s">
        <v>177</v>
      </c>
      <c r="I8029" s="0" t="s">
        <v>34195</v>
      </c>
      <c r="J8029" s="0" t="s">
        <v>34196</v>
      </c>
      <c r="K8029" s="0" t="s">
        <v>2326</v>
      </c>
    </row>
    <row r="8030" customFormat="false" ht="14.4" hidden="false" customHeight="false" outlineLevel="0" collapsed="false">
      <c r="A8030" s="5" t="s">
        <v>34197</v>
      </c>
      <c r="B8030" s="0" t="s">
        <v>34198</v>
      </c>
      <c r="C8030" s="0" t="s">
        <v>34199</v>
      </c>
      <c r="F8030" s="0" t="s">
        <v>260</v>
      </c>
      <c r="G8030" s="0" t="s">
        <v>34200</v>
      </c>
      <c r="H8030" s="0" t="s">
        <v>177</v>
      </c>
      <c r="I8030" s="0" t="s">
        <v>34201</v>
      </c>
      <c r="J8030" s="0" t="s">
        <v>6509</v>
      </c>
      <c r="K8030" s="0" t="s">
        <v>2326</v>
      </c>
    </row>
    <row r="8031" customFormat="false" ht="14.4" hidden="false" customHeight="false" outlineLevel="0" collapsed="false">
      <c r="A8031" s="5" t="s">
        <v>34202</v>
      </c>
      <c r="B8031" s="0" t="s">
        <v>34203</v>
      </c>
      <c r="C8031" s="0" t="s">
        <v>34204</v>
      </c>
      <c r="F8031" s="0" t="s">
        <v>260</v>
      </c>
      <c r="G8031" s="0" t="s">
        <v>34205</v>
      </c>
      <c r="H8031" s="0" t="s">
        <v>177</v>
      </c>
      <c r="I8031" s="0" t="s">
        <v>34206</v>
      </c>
      <c r="J8031" s="0" t="s">
        <v>6509</v>
      </c>
      <c r="K8031" s="0" t="s">
        <v>2326</v>
      </c>
    </row>
    <row r="8032" customFormat="false" ht="14.4" hidden="false" customHeight="false" outlineLevel="0" collapsed="false">
      <c r="A8032" s="5" t="s">
        <v>34207</v>
      </c>
      <c r="B8032" s="0" t="s">
        <v>34208</v>
      </c>
      <c r="C8032" s="0" t="s">
        <v>34209</v>
      </c>
      <c r="F8032" s="0" t="s">
        <v>260</v>
      </c>
      <c r="G8032" s="0" t="s">
        <v>34210</v>
      </c>
      <c r="H8032" s="0" t="s">
        <v>177</v>
      </c>
      <c r="I8032" s="0" t="s">
        <v>34211</v>
      </c>
      <c r="J8032" s="0" t="s">
        <v>2683</v>
      </c>
      <c r="K8032" s="0" t="s">
        <v>2326</v>
      </c>
    </row>
    <row r="8033" customFormat="false" ht="14.4" hidden="false" customHeight="false" outlineLevel="0" collapsed="false">
      <c r="A8033" s="5" t="s">
        <v>34212</v>
      </c>
      <c r="B8033" s="0" t="s">
        <v>34213</v>
      </c>
      <c r="C8033" s="0" t="s">
        <v>34214</v>
      </c>
      <c r="F8033" s="0" t="s">
        <v>260</v>
      </c>
      <c r="G8033" s="0" t="s">
        <v>34215</v>
      </c>
      <c r="H8033" s="0" t="s">
        <v>177</v>
      </c>
      <c r="I8033" s="0" t="s">
        <v>34216</v>
      </c>
      <c r="J8033" s="0" t="s">
        <v>34217</v>
      </c>
      <c r="K8033" s="0" t="s">
        <v>2326</v>
      </c>
    </row>
    <row r="8034" customFormat="false" ht="14.4" hidden="false" customHeight="false" outlineLevel="0" collapsed="false">
      <c r="A8034" s="5" t="s">
        <v>34218</v>
      </c>
      <c r="B8034" s="0" t="s">
        <v>34219</v>
      </c>
      <c r="C8034" s="0" t="s">
        <v>34220</v>
      </c>
      <c r="F8034" s="0" t="s">
        <v>260</v>
      </c>
      <c r="G8034" s="0" t="s">
        <v>19377</v>
      </c>
      <c r="H8034" s="0" t="s">
        <v>177</v>
      </c>
      <c r="I8034" s="0" t="s">
        <v>34221</v>
      </c>
      <c r="J8034" s="0" t="s">
        <v>5567</v>
      </c>
      <c r="K8034" s="0" t="s">
        <v>2326</v>
      </c>
    </row>
    <row r="8035" customFormat="false" ht="14.4" hidden="false" customHeight="false" outlineLevel="0" collapsed="false">
      <c r="A8035" s="5" t="s">
        <v>34222</v>
      </c>
      <c r="B8035" s="0" t="s">
        <v>34223</v>
      </c>
      <c r="C8035" s="0" t="s">
        <v>34224</v>
      </c>
      <c r="F8035" s="0" t="s">
        <v>260</v>
      </c>
      <c r="G8035" s="0" t="s">
        <v>34225</v>
      </c>
      <c r="H8035" s="0" t="s">
        <v>177</v>
      </c>
      <c r="I8035" s="0" t="s">
        <v>34226</v>
      </c>
      <c r="J8035" s="0" t="s">
        <v>23394</v>
      </c>
      <c r="K8035" s="0" t="s">
        <v>2326</v>
      </c>
    </row>
    <row r="8036" customFormat="false" ht="14.4" hidden="false" customHeight="false" outlineLevel="0" collapsed="false">
      <c r="A8036" s="5" t="s">
        <v>34227</v>
      </c>
      <c r="B8036" s="0" t="s">
        <v>34228</v>
      </c>
      <c r="C8036" s="0" t="s">
        <v>34229</v>
      </c>
      <c r="F8036" s="0" t="s">
        <v>260</v>
      </c>
      <c r="G8036" s="0" t="s">
        <v>34230</v>
      </c>
      <c r="H8036" s="0" t="s">
        <v>177</v>
      </c>
      <c r="I8036" s="0" t="s">
        <v>34231</v>
      </c>
      <c r="J8036" s="0" t="s">
        <v>5562</v>
      </c>
      <c r="K8036" s="0" t="s">
        <v>2326</v>
      </c>
    </row>
    <row r="8037" customFormat="false" ht="14.4" hidden="false" customHeight="false" outlineLevel="0" collapsed="false">
      <c r="A8037" s="5" t="s">
        <v>34232</v>
      </c>
      <c r="B8037" s="0" t="s">
        <v>34233</v>
      </c>
      <c r="C8037" s="0" t="s">
        <v>34234</v>
      </c>
      <c r="F8037" s="0" t="s">
        <v>260</v>
      </c>
      <c r="G8037" s="0" t="s">
        <v>34235</v>
      </c>
      <c r="H8037" s="0" t="s">
        <v>177</v>
      </c>
      <c r="I8037" s="0" t="s">
        <v>34236</v>
      </c>
      <c r="J8037" s="0" t="s">
        <v>23164</v>
      </c>
      <c r="K8037" s="0" t="s">
        <v>2326</v>
      </c>
    </row>
    <row r="8038" customFormat="false" ht="14.4" hidden="false" customHeight="false" outlineLevel="0" collapsed="false">
      <c r="A8038" s="5" t="s">
        <v>34237</v>
      </c>
      <c r="B8038" s="0" t="s">
        <v>34238</v>
      </c>
      <c r="C8038" s="0" t="s">
        <v>34239</v>
      </c>
      <c r="F8038" s="0" t="s">
        <v>260</v>
      </c>
      <c r="G8038" s="0" t="s">
        <v>34240</v>
      </c>
      <c r="H8038" s="0" t="s">
        <v>177</v>
      </c>
      <c r="I8038" s="0" t="s">
        <v>34241</v>
      </c>
      <c r="J8038" s="0" t="s">
        <v>2683</v>
      </c>
      <c r="K8038" s="0" t="s">
        <v>2326</v>
      </c>
    </row>
    <row r="8039" customFormat="false" ht="14.4" hidden="false" customHeight="false" outlineLevel="0" collapsed="false">
      <c r="A8039" s="5" t="s">
        <v>34242</v>
      </c>
      <c r="B8039" s="0" t="s">
        <v>34243</v>
      </c>
      <c r="C8039" s="0" t="s">
        <v>34244</v>
      </c>
      <c r="F8039" s="0" t="s">
        <v>260</v>
      </c>
      <c r="G8039" s="0" t="s">
        <v>34245</v>
      </c>
      <c r="H8039" s="0" t="s">
        <v>177</v>
      </c>
      <c r="I8039" s="0" t="s">
        <v>34246</v>
      </c>
      <c r="J8039" s="0" t="s">
        <v>34247</v>
      </c>
      <c r="K8039" s="0" t="s">
        <v>2326</v>
      </c>
    </row>
    <row r="8040" customFormat="false" ht="14.4" hidden="false" customHeight="false" outlineLevel="0" collapsed="false">
      <c r="A8040" s="5" t="s">
        <v>34248</v>
      </c>
      <c r="B8040" s="0" t="s">
        <v>34249</v>
      </c>
      <c r="C8040" s="0" t="s">
        <v>34250</v>
      </c>
      <c r="F8040" s="0" t="s">
        <v>260</v>
      </c>
      <c r="G8040" s="0" t="s">
        <v>34245</v>
      </c>
      <c r="H8040" s="0" t="s">
        <v>177</v>
      </c>
      <c r="I8040" s="0" t="s">
        <v>34251</v>
      </c>
      <c r="J8040" s="0" t="s">
        <v>34252</v>
      </c>
      <c r="K8040" s="0" t="s">
        <v>2326</v>
      </c>
    </row>
    <row r="8041" customFormat="false" ht="14.4" hidden="false" customHeight="false" outlineLevel="0" collapsed="false">
      <c r="A8041" s="5" t="s">
        <v>34253</v>
      </c>
      <c r="B8041" s="0" t="s">
        <v>34254</v>
      </c>
      <c r="C8041" s="0" t="s">
        <v>34255</v>
      </c>
      <c r="F8041" s="0" t="s">
        <v>260</v>
      </c>
      <c r="G8041" s="0" t="s">
        <v>34256</v>
      </c>
      <c r="H8041" s="0" t="s">
        <v>177</v>
      </c>
      <c r="I8041" s="0" t="s">
        <v>34257</v>
      </c>
      <c r="J8041" s="0" t="s">
        <v>23354</v>
      </c>
      <c r="K8041" s="0" t="s">
        <v>2326</v>
      </c>
    </row>
    <row r="8042" customFormat="false" ht="14.4" hidden="false" customHeight="false" outlineLevel="0" collapsed="false">
      <c r="A8042" s="5" t="s">
        <v>34258</v>
      </c>
      <c r="B8042" s="0" t="s">
        <v>34259</v>
      </c>
      <c r="C8042" s="0" t="s">
        <v>34260</v>
      </c>
      <c r="F8042" s="0" t="s">
        <v>260</v>
      </c>
      <c r="G8042" s="0" t="s">
        <v>34261</v>
      </c>
      <c r="H8042" s="0" t="s">
        <v>177</v>
      </c>
      <c r="I8042" s="0" t="s">
        <v>34262</v>
      </c>
      <c r="J8042" s="0" t="s">
        <v>23354</v>
      </c>
      <c r="K8042" s="0" t="s">
        <v>2326</v>
      </c>
    </row>
    <row r="8043" customFormat="false" ht="14.4" hidden="false" customHeight="false" outlineLevel="0" collapsed="false">
      <c r="A8043" s="5" t="s">
        <v>34263</v>
      </c>
      <c r="B8043" s="0" t="s">
        <v>34264</v>
      </c>
      <c r="C8043" s="0" t="s">
        <v>34265</v>
      </c>
      <c r="F8043" s="0" t="s">
        <v>260</v>
      </c>
      <c r="G8043" s="0" t="s">
        <v>19690</v>
      </c>
      <c r="H8043" s="0" t="s">
        <v>177</v>
      </c>
      <c r="I8043" s="0" t="s">
        <v>34266</v>
      </c>
      <c r="J8043" s="0" t="s">
        <v>34267</v>
      </c>
      <c r="K8043" s="0" t="s">
        <v>2326</v>
      </c>
    </row>
    <row r="8044" customFormat="false" ht="14.4" hidden="false" customHeight="false" outlineLevel="0" collapsed="false">
      <c r="A8044" s="5" t="s">
        <v>34268</v>
      </c>
      <c r="B8044" s="0" t="s">
        <v>34269</v>
      </c>
      <c r="C8044" s="0" t="s">
        <v>34270</v>
      </c>
      <c r="F8044" s="0" t="s">
        <v>260</v>
      </c>
      <c r="G8044" s="0" t="s">
        <v>34271</v>
      </c>
      <c r="H8044" s="0" t="s">
        <v>177</v>
      </c>
      <c r="I8044" s="0" t="s">
        <v>34272</v>
      </c>
      <c r="J8044" s="0" t="s">
        <v>23164</v>
      </c>
      <c r="K8044" s="0" t="s">
        <v>2326</v>
      </c>
    </row>
    <row r="8045" customFormat="false" ht="14.4" hidden="false" customHeight="false" outlineLevel="0" collapsed="false">
      <c r="A8045" s="5" t="s">
        <v>34273</v>
      </c>
      <c r="B8045" s="0" t="s">
        <v>34274</v>
      </c>
      <c r="C8045" s="0" t="s">
        <v>34275</v>
      </c>
      <c r="F8045" s="0" t="s">
        <v>260</v>
      </c>
      <c r="G8045" s="0" t="s">
        <v>34276</v>
      </c>
      <c r="H8045" s="0" t="s">
        <v>177</v>
      </c>
      <c r="I8045" s="0" t="s">
        <v>34277</v>
      </c>
      <c r="J8045" s="0" t="s">
        <v>23354</v>
      </c>
      <c r="K8045" s="0" t="s">
        <v>2326</v>
      </c>
    </row>
    <row r="8046" customFormat="false" ht="14.4" hidden="false" customHeight="false" outlineLevel="0" collapsed="false">
      <c r="A8046" s="5" t="s">
        <v>34278</v>
      </c>
      <c r="B8046" s="0" t="s">
        <v>34279</v>
      </c>
      <c r="C8046" s="0" t="s">
        <v>34280</v>
      </c>
      <c r="F8046" s="0" t="s">
        <v>260</v>
      </c>
      <c r="G8046" s="0" t="s">
        <v>34281</v>
      </c>
      <c r="H8046" s="0" t="s">
        <v>177</v>
      </c>
      <c r="I8046" s="0" t="s">
        <v>34282</v>
      </c>
      <c r="J8046" s="0" t="s">
        <v>2683</v>
      </c>
      <c r="K8046" s="0" t="s">
        <v>2326</v>
      </c>
    </row>
    <row r="8047" customFormat="false" ht="14.4" hidden="false" customHeight="false" outlineLevel="0" collapsed="false">
      <c r="A8047" s="5" t="s">
        <v>34283</v>
      </c>
      <c r="B8047" s="0" t="s">
        <v>34284</v>
      </c>
      <c r="C8047" s="0" t="s">
        <v>34285</v>
      </c>
      <c r="F8047" s="0" t="s">
        <v>260</v>
      </c>
      <c r="G8047" s="0" t="s">
        <v>34286</v>
      </c>
      <c r="H8047" s="0" t="s">
        <v>177</v>
      </c>
      <c r="I8047" s="0" t="s">
        <v>34287</v>
      </c>
      <c r="J8047" s="0" t="s">
        <v>23354</v>
      </c>
      <c r="K8047" s="0" t="s">
        <v>2326</v>
      </c>
    </row>
    <row r="8048" customFormat="false" ht="14.4" hidden="false" customHeight="false" outlineLevel="0" collapsed="false">
      <c r="A8048" s="5" t="s">
        <v>34288</v>
      </c>
      <c r="B8048" s="0" t="s">
        <v>34289</v>
      </c>
      <c r="C8048" s="0" t="s">
        <v>34290</v>
      </c>
      <c r="F8048" s="0" t="s">
        <v>260</v>
      </c>
      <c r="G8048" s="0" t="s">
        <v>34291</v>
      </c>
      <c r="H8048" s="0" t="s">
        <v>177</v>
      </c>
      <c r="I8048" s="0" t="n">
        <v>7752406085</v>
      </c>
      <c r="J8048" s="0" t="s">
        <v>23394</v>
      </c>
      <c r="K8048" s="0" t="s">
        <v>2326</v>
      </c>
    </row>
    <row r="8049" customFormat="false" ht="14.4" hidden="false" customHeight="false" outlineLevel="0" collapsed="false">
      <c r="A8049" s="5" t="s">
        <v>34292</v>
      </c>
      <c r="B8049" s="0" t="s">
        <v>34293</v>
      </c>
      <c r="C8049" s="0" t="s">
        <v>34294</v>
      </c>
      <c r="F8049" s="0" t="s">
        <v>260</v>
      </c>
      <c r="G8049" s="0" t="s">
        <v>34295</v>
      </c>
      <c r="H8049" s="0" t="s">
        <v>177</v>
      </c>
      <c r="I8049" s="0" t="s">
        <v>34296</v>
      </c>
      <c r="J8049" s="0" t="s">
        <v>4208</v>
      </c>
      <c r="K8049" s="0" t="s">
        <v>2326</v>
      </c>
    </row>
    <row r="8050" customFormat="false" ht="14.4" hidden="false" customHeight="false" outlineLevel="0" collapsed="false">
      <c r="A8050" s="5" t="s">
        <v>34297</v>
      </c>
      <c r="B8050" s="0" t="s">
        <v>34298</v>
      </c>
      <c r="C8050" s="0" t="s">
        <v>34299</v>
      </c>
      <c r="F8050" s="0" t="s">
        <v>260</v>
      </c>
      <c r="G8050" s="0" t="s">
        <v>34300</v>
      </c>
      <c r="H8050" s="0" t="s">
        <v>177</v>
      </c>
      <c r="I8050" s="0" t="s">
        <v>34301</v>
      </c>
      <c r="J8050" s="0" t="s">
        <v>6509</v>
      </c>
      <c r="K8050" s="0" t="s">
        <v>2326</v>
      </c>
    </row>
    <row r="8051" customFormat="false" ht="14.4" hidden="false" customHeight="false" outlineLevel="0" collapsed="false">
      <c r="A8051" s="5" t="s">
        <v>34302</v>
      </c>
      <c r="B8051" s="0" t="s">
        <v>34303</v>
      </c>
      <c r="C8051" s="0" t="s">
        <v>34304</v>
      </c>
      <c r="F8051" s="0" t="s">
        <v>260</v>
      </c>
      <c r="G8051" s="0" t="s">
        <v>34305</v>
      </c>
      <c r="H8051" s="0" t="s">
        <v>177</v>
      </c>
      <c r="I8051" s="0" t="s">
        <v>34306</v>
      </c>
      <c r="J8051" s="0" t="s">
        <v>2439</v>
      </c>
      <c r="K8051" s="0" t="s">
        <v>2326</v>
      </c>
    </row>
    <row r="8052" customFormat="false" ht="14.4" hidden="false" customHeight="false" outlineLevel="0" collapsed="false">
      <c r="A8052" s="5" t="s">
        <v>34307</v>
      </c>
      <c r="B8052" s="0" t="s">
        <v>34308</v>
      </c>
      <c r="C8052" s="0" t="s">
        <v>34309</v>
      </c>
      <c r="F8052" s="0" t="s">
        <v>260</v>
      </c>
      <c r="G8052" s="0" t="s">
        <v>34310</v>
      </c>
      <c r="H8052" s="0" t="s">
        <v>177</v>
      </c>
      <c r="I8052" s="0" t="n">
        <v>6040112926</v>
      </c>
      <c r="J8052" s="0" t="s">
        <v>2683</v>
      </c>
      <c r="K8052" s="0" t="s">
        <v>2326</v>
      </c>
    </row>
    <row r="8053" customFormat="false" ht="14.4" hidden="false" customHeight="false" outlineLevel="0" collapsed="false">
      <c r="A8053" s="5" t="s">
        <v>34311</v>
      </c>
      <c r="B8053" s="0" t="s">
        <v>34312</v>
      </c>
      <c r="C8053" s="0" t="s">
        <v>34313</v>
      </c>
      <c r="F8053" s="0" t="s">
        <v>260</v>
      </c>
      <c r="G8053" s="0" t="s">
        <v>19397</v>
      </c>
      <c r="H8053" s="0" t="s">
        <v>177</v>
      </c>
      <c r="I8053" s="0" t="s">
        <v>34314</v>
      </c>
      <c r="J8053" s="0" t="s">
        <v>23354</v>
      </c>
      <c r="K8053" s="0" t="s">
        <v>2326</v>
      </c>
    </row>
    <row r="8054" customFormat="false" ht="14.4" hidden="false" customHeight="false" outlineLevel="0" collapsed="false">
      <c r="A8054" s="5" t="s">
        <v>34315</v>
      </c>
      <c r="B8054" s="0" t="s">
        <v>34316</v>
      </c>
      <c r="C8054" s="0" t="s">
        <v>34317</v>
      </c>
      <c r="F8054" s="0" t="s">
        <v>260</v>
      </c>
      <c r="G8054" s="0" t="s">
        <v>34318</v>
      </c>
      <c r="H8054" s="0" t="s">
        <v>177</v>
      </c>
      <c r="I8054" s="0" t="s">
        <v>34319</v>
      </c>
      <c r="J8054" s="0" t="s">
        <v>23008</v>
      </c>
      <c r="K8054" s="0" t="s">
        <v>2326</v>
      </c>
    </row>
    <row r="8055" customFormat="false" ht="14.4" hidden="false" customHeight="false" outlineLevel="0" collapsed="false">
      <c r="A8055" s="5" t="s">
        <v>34320</v>
      </c>
      <c r="B8055" s="0" t="s">
        <v>34321</v>
      </c>
      <c r="C8055" s="0" t="s">
        <v>34322</v>
      </c>
      <c r="F8055" s="0" t="s">
        <v>260</v>
      </c>
      <c r="G8055" s="0" t="s">
        <v>19363</v>
      </c>
      <c r="H8055" s="0" t="s">
        <v>177</v>
      </c>
      <c r="I8055" s="0" t="s">
        <v>34323</v>
      </c>
      <c r="J8055" s="0" t="s">
        <v>34324</v>
      </c>
      <c r="K8055" s="0" t="s">
        <v>2326</v>
      </c>
    </row>
    <row r="8056" customFormat="false" ht="14.4" hidden="false" customHeight="false" outlineLevel="0" collapsed="false">
      <c r="A8056" s="5" t="s">
        <v>34325</v>
      </c>
      <c r="B8056" s="0" t="s">
        <v>34326</v>
      </c>
      <c r="C8056" s="0" t="s">
        <v>34327</v>
      </c>
      <c r="F8056" s="0" t="s">
        <v>260</v>
      </c>
      <c r="G8056" s="0" t="s">
        <v>19432</v>
      </c>
      <c r="H8056" s="0" t="s">
        <v>177</v>
      </c>
      <c r="I8056" s="0" t="s">
        <v>34328</v>
      </c>
      <c r="J8056" s="0" t="s">
        <v>23354</v>
      </c>
      <c r="K8056" s="0" t="s">
        <v>2326</v>
      </c>
    </row>
    <row r="8057" customFormat="false" ht="14.4" hidden="false" customHeight="false" outlineLevel="0" collapsed="false">
      <c r="A8057" s="5" t="s">
        <v>34329</v>
      </c>
      <c r="B8057" s="0" t="s">
        <v>34330</v>
      </c>
      <c r="C8057" s="0" t="s">
        <v>34331</v>
      </c>
      <c r="F8057" s="0" t="s">
        <v>260</v>
      </c>
      <c r="G8057" s="0" t="s">
        <v>34332</v>
      </c>
      <c r="H8057" s="0" t="s">
        <v>177</v>
      </c>
      <c r="I8057" s="0" t="s">
        <v>34333</v>
      </c>
      <c r="J8057" s="0" t="s">
        <v>23354</v>
      </c>
      <c r="K8057" s="0" t="s">
        <v>2326</v>
      </c>
    </row>
    <row r="8058" customFormat="false" ht="14.4" hidden="false" customHeight="false" outlineLevel="0" collapsed="false">
      <c r="A8058" s="5" t="s">
        <v>34334</v>
      </c>
      <c r="B8058" s="0" t="s">
        <v>34335</v>
      </c>
      <c r="C8058" s="0" t="s">
        <v>34336</v>
      </c>
      <c r="F8058" s="0" t="s">
        <v>260</v>
      </c>
      <c r="G8058" s="0" t="s">
        <v>34245</v>
      </c>
      <c r="H8058" s="0" t="s">
        <v>177</v>
      </c>
      <c r="I8058" s="0" t="s">
        <v>34337</v>
      </c>
      <c r="J8058" s="0" t="s">
        <v>23354</v>
      </c>
      <c r="K8058" s="0" t="s">
        <v>2326</v>
      </c>
    </row>
    <row r="8059" customFormat="false" ht="14.4" hidden="false" customHeight="false" outlineLevel="0" collapsed="false">
      <c r="A8059" s="5" t="s">
        <v>34338</v>
      </c>
      <c r="B8059" s="0" t="s">
        <v>34339</v>
      </c>
      <c r="C8059" s="0" t="s">
        <v>34340</v>
      </c>
      <c r="F8059" s="0" t="s">
        <v>260</v>
      </c>
      <c r="G8059" s="0" t="s">
        <v>34341</v>
      </c>
      <c r="H8059" s="0" t="s">
        <v>177</v>
      </c>
      <c r="I8059" s="0" t="s">
        <v>34342</v>
      </c>
      <c r="J8059" s="0" t="s">
        <v>23354</v>
      </c>
      <c r="K8059" s="0" t="s">
        <v>2326</v>
      </c>
    </row>
    <row r="8060" customFormat="false" ht="14.4" hidden="false" customHeight="false" outlineLevel="0" collapsed="false">
      <c r="A8060" s="5" t="s">
        <v>34343</v>
      </c>
      <c r="B8060" s="0" t="s">
        <v>34344</v>
      </c>
      <c r="C8060" s="0" t="s">
        <v>34345</v>
      </c>
      <c r="F8060" s="0" t="s">
        <v>260</v>
      </c>
      <c r="G8060" s="0" t="s">
        <v>19471</v>
      </c>
      <c r="H8060" s="0" t="s">
        <v>177</v>
      </c>
      <c r="I8060" s="0" t="s">
        <v>34346</v>
      </c>
      <c r="J8060" s="0" t="s">
        <v>23354</v>
      </c>
      <c r="K8060" s="0" t="s">
        <v>2326</v>
      </c>
    </row>
    <row r="8061" customFormat="false" ht="14.4" hidden="false" customHeight="false" outlineLevel="0" collapsed="false">
      <c r="A8061" s="5" t="s">
        <v>34347</v>
      </c>
      <c r="B8061" s="0" t="s">
        <v>34348</v>
      </c>
      <c r="C8061" s="0" t="s">
        <v>34349</v>
      </c>
      <c r="F8061" s="0" t="s">
        <v>260</v>
      </c>
      <c r="G8061" s="0" t="s">
        <v>34350</v>
      </c>
      <c r="H8061" s="0" t="s">
        <v>177</v>
      </c>
      <c r="I8061" s="0" t="s">
        <v>34351</v>
      </c>
      <c r="J8061" s="0" t="s">
        <v>23354</v>
      </c>
      <c r="K8061" s="0" t="s">
        <v>2326</v>
      </c>
    </row>
    <row r="8062" customFormat="false" ht="14.4" hidden="false" customHeight="false" outlineLevel="0" collapsed="false">
      <c r="A8062" s="5" t="s">
        <v>34352</v>
      </c>
      <c r="B8062" s="0" t="s">
        <v>34353</v>
      </c>
      <c r="C8062" s="0" t="s">
        <v>34354</v>
      </c>
      <c r="F8062" s="0" t="s">
        <v>260</v>
      </c>
      <c r="G8062" s="0" t="s">
        <v>34355</v>
      </c>
      <c r="H8062" s="0" t="s">
        <v>177</v>
      </c>
      <c r="I8062" s="0" t="s">
        <v>34356</v>
      </c>
      <c r="J8062" s="0" t="s">
        <v>34357</v>
      </c>
      <c r="K8062" s="0" t="s">
        <v>2326</v>
      </c>
    </row>
    <row r="8063" customFormat="false" ht="14.4" hidden="false" customHeight="false" outlineLevel="0" collapsed="false">
      <c r="A8063" s="5" t="s">
        <v>34358</v>
      </c>
      <c r="B8063" s="0" t="s">
        <v>34359</v>
      </c>
      <c r="C8063" s="0" t="s">
        <v>34360</v>
      </c>
      <c r="F8063" s="0" t="s">
        <v>260</v>
      </c>
      <c r="G8063" s="0" t="s">
        <v>34361</v>
      </c>
      <c r="H8063" s="0" t="s">
        <v>177</v>
      </c>
      <c r="I8063" s="0" t="s">
        <v>34362</v>
      </c>
      <c r="J8063" s="0" t="s">
        <v>23354</v>
      </c>
      <c r="K8063" s="0" t="s">
        <v>2326</v>
      </c>
    </row>
    <row r="8064" customFormat="false" ht="14.4" hidden="false" customHeight="false" outlineLevel="0" collapsed="false">
      <c r="A8064" s="5" t="s">
        <v>34363</v>
      </c>
      <c r="B8064" s="0" t="s">
        <v>34364</v>
      </c>
      <c r="C8064" s="0" t="s">
        <v>34365</v>
      </c>
      <c r="F8064" s="0" t="s">
        <v>260</v>
      </c>
      <c r="G8064" s="0" t="s">
        <v>34366</v>
      </c>
      <c r="H8064" s="0" t="s">
        <v>177</v>
      </c>
      <c r="I8064" s="0" t="s">
        <v>34367</v>
      </c>
      <c r="J8064" s="0" t="s">
        <v>23354</v>
      </c>
      <c r="K8064" s="0" t="s">
        <v>2326</v>
      </c>
    </row>
    <row r="8065" customFormat="false" ht="14.4" hidden="false" customHeight="false" outlineLevel="0" collapsed="false">
      <c r="A8065" s="5" t="s">
        <v>34368</v>
      </c>
      <c r="B8065" s="0" t="s">
        <v>34369</v>
      </c>
      <c r="C8065" s="0" t="s">
        <v>34370</v>
      </c>
      <c r="F8065" s="0" t="s">
        <v>260</v>
      </c>
      <c r="G8065" s="0" t="s">
        <v>34371</v>
      </c>
      <c r="H8065" s="0" t="s">
        <v>177</v>
      </c>
      <c r="I8065" s="0" t="s">
        <v>34372</v>
      </c>
      <c r="J8065" s="0" t="s">
        <v>2683</v>
      </c>
      <c r="K8065" s="0" t="s">
        <v>2326</v>
      </c>
    </row>
    <row r="8066" customFormat="false" ht="14.4" hidden="false" customHeight="false" outlineLevel="0" collapsed="false">
      <c r="A8066" s="5" t="s">
        <v>34373</v>
      </c>
      <c r="B8066" s="0" t="s">
        <v>34374</v>
      </c>
      <c r="C8066" s="0" t="s">
        <v>34375</v>
      </c>
      <c r="F8066" s="0" t="s">
        <v>260</v>
      </c>
      <c r="G8066" s="0" t="s">
        <v>34376</v>
      </c>
      <c r="H8066" s="0" t="s">
        <v>177</v>
      </c>
      <c r="I8066" s="0" t="s">
        <v>34377</v>
      </c>
      <c r="J8066" s="0" t="s">
        <v>2683</v>
      </c>
      <c r="K8066" s="0" t="s">
        <v>2326</v>
      </c>
    </row>
    <row r="8067" customFormat="false" ht="14.4" hidden="false" customHeight="false" outlineLevel="0" collapsed="false">
      <c r="A8067" s="5" t="s">
        <v>34378</v>
      </c>
      <c r="B8067" s="0" t="s">
        <v>34379</v>
      </c>
      <c r="C8067" s="0" t="s">
        <v>34380</v>
      </c>
      <c r="F8067" s="0" t="s">
        <v>260</v>
      </c>
      <c r="G8067" s="0" t="s">
        <v>19304</v>
      </c>
      <c r="H8067" s="0" t="s">
        <v>177</v>
      </c>
      <c r="I8067" s="0" t="s">
        <v>34381</v>
      </c>
      <c r="J8067" s="0" t="s">
        <v>23008</v>
      </c>
      <c r="K8067" s="0" t="s">
        <v>2326</v>
      </c>
    </row>
    <row r="8068" customFormat="false" ht="14.4" hidden="false" customHeight="false" outlineLevel="0" collapsed="false">
      <c r="A8068" s="5" t="s">
        <v>34382</v>
      </c>
      <c r="B8068" s="0" t="s">
        <v>34383</v>
      </c>
      <c r="C8068" s="0" t="s">
        <v>34384</v>
      </c>
      <c r="F8068" s="0" t="s">
        <v>260</v>
      </c>
      <c r="G8068" s="0" t="s">
        <v>34385</v>
      </c>
      <c r="H8068" s="0" t="s">
        <v>177</v>
      </c>
      <c r="I8068" s="0" t="s">
        <v>34386</v>
      </c>
      <c r="J8068" s="0" t="s">
        <v>23394</v>
      </c>
      <c r="K8068" s="0" t="s">
        <v>2326</v>
      </c>
    </row>
    <row r="8069" customFormat="false" ht="14.4" hidden="false" customHeight="false" outlineLevel="0" collapsed="false">
      <c r="A8069" s="5" t="s">
        <v>34387</v>
      </c>
      <c r="B8069" s="0" t="s">
        <v>34388</v>
      </c>
      <c r="C8069" s="0" t="s">
        <v>34389</v>
      </c>
      <c r="F8069" s="0" t="s">
        <v>260</v>
      </c>
      <c r="G8069" s="0" t="s">
        <v>34390</v>
      </c>
      <c r="H8069" s="0" t="s">
        <v>177</v>
      </c>
      <c r="I8069" s="0" t="s">
        <v>34391</v>
      </c>
      <c r="J8069" s="0" t="s">
        <v>23354</v>
      </c>
      <c r="K8069" s="0" t="s">
        <v>2326</v>
      </c>
    </row>
    <row r="8070" customFormat="false" ht="14.4" hidden="false" customHeight="false" outlineLevel="0" collapsed="false">
      <c r="A8070" s="5" t="s">
        <v>34392</v>
      </c>
      <c r="B8070" s="0" t="s">
        <v>34393</v>
      </c>
      <c r="C8070" s="0" t="s">
        <v>34394</v>
      </c>
      <c r="F8070" s="0" t="s">
        <v>260</v>
      </c>
      <c r="G8070" s="0" t="s">
        <v>20020</v>
      </c>
      <c r="H8070" s="0" t="s">
        <v>177</v>
      </c>
      <c r="I8070" s="0" t="s">
        <v>34395</v>
      </c>
      <c r="J8070" s="0" t="s">
        <v>23354</v>
      </c>
      <c r="K8070" s="0" t="s">
        <v>2326</v>
      </c>
    </row>
    <row r="8071" customFormat="false" ht="14.4" hidden="false" customHeight="false" outlineLevel="0" collapsed="false">
      <c r="A8071" s="5" t="s">
        <v>34396</v>
      </c>
      <c r="B8071" s="0" t="s">
        <v>34397</v>
      </c>
      <c r="C8071" s="0" t="s">
        <v>34398</v>
      </c>
      <c r="F8071" s="0" t="s">
        <v>260</v>
      </c>
      <c r="G8071" s="0" t="s">
        <v>34399</v>
      </c>
      <c r="H8071" s="0" t="s">
        <v>177</v>
      </c>
      <c r="I8071" s="0" t="s">
        <v>34400</v>
      </c>
      <c r="J8071" s="0" t="s">
        <v>34401</v>
      </c>
      <c r="K8071" s="0" t="s">
        <v>2326</v>
      </c>
    </row>
    <row r="8072" customFormat="false" ht="14.4" hidden="false" customHeight="false" outlineLevel="0" collapsed="false">
      <c r="A8072" s="5" t="s">
        <v>34402</v>
      </c>
      <c r="B8072" s="0" t="s">
        <v>34403</v>
      </c>
      <c r="C8072" s="0" t="s">
        <v>34404</v>
      </c>
      <c r="F8072" s="0" t="s">
        <v>260</v>
      </c>
      <c r="G8072" s="0" t="s">
        <v>34405</v>
      </c>
      <c r="H8072" s="0" t="s">
        <v>177</v>
      </c>
      <c r="I8072" s="0" t="s">
        <v>34406</v>
      </c>
      <c r="J8072" s="0" t="s">
        <v>5562</v>
      </c>
      <c r="K8072" s="0" t="s">
        <v>2326</v>
      </c>
    </row>
    <row r="8073" customFormat="false" ht="14.4" hidden="false" customHeight="false" outlineLevel="0" collapsed="false">
      <c r="A8073" s="5" t="s">
        <v>34407</v>
      </c>
      <c r="B8073" s="0" t="s">
        <v>34408</v>
      </c>
      <c r="C8073" s="0" t="s">
        <v>34409</v>
      </c>
      <c r="F8073" s="0" t="s">
        <v>260</v>
      </c>
      <c r="G8073" s="0" t="s">
        <v>34410</v>
      </c>
      <c r="H8073" s="0" t="s">
        <v>177</v>
      </c>
      <c r="I8073" s="0" t="s">
        <v>34411</v>
      </c>
      <c r="J8073" s="0" t="s">
        <v>23354</v>
      </c>
      <c r="K8073" s="0" t="s">
        <v>2326</v>
      </c>
    </row>
    <row r="8074" customFormat="false" ht="14.4" hidden="false" customHeight="false" outlineLevel="0" collapsed="false">
      <c r="A8074" s="5" t="s">
        <v>34412</v>
      </c>
      <c r="B8074" s="0" t="s">
        <v>34413</v>
      </c>
      <c r="C8074" s="0" t="s">
        <v>34414</v>
      </c>
      <c r="F8074" s="0" t="s">
        <v>260</v>
      </c>
      <c r="G8074" s="0" t="s">
        <v>19665</v>
      </c>
      <c r="H8074" s="0" t="s">
        <v>177</v>
      </c>
      <c r="I8074" s="0" t="s">
        <v>34415</v>
      </c>
      <c r="J8074" s="0" t="s">
        <v>2683</v>
      </c>
      <c r="K8074" s="0" t="s">
        <v>2326</v>
      </c>
    </row>
    <row r="8075" customFormat="false" ht="14.4" hidden="false" customHeight="false" outlineLevel="0" collapsed="false">
      <c r="A8075" s="5" t="s">
        <v>34416</v>
      </c>
      <c r="B8075" s="0" t="s">
        <v>34417</v>
      </c>
      <c r="C8075" s="0" t="s">
        <v>34418</v>
      </c>
      <c r="F8075" s="0" t="s">
        <v>260</v>
      </c>
      <c r="G8075" s="0" t="s">
        <v>34419</v>
      </c>
      <c r="H8075" s="0" t="s">
        <v>177</v>
      </c>
      <c r="I8075" s="0" t="s">
        <v>34420</v>
      </c>
      <c r="J8075" s="0" t="s">
        <v>23354</v>
      </c>
      <c r="K8075" s="0" t="s">
        <v>2326</v>
      </c>
    </row>
    <row r="8076" customFormat="false" ht="14.4" hidden="false" customHeight="false" outlineLevel="0" collapsed="false">
      <c r="A8076" s="5" t="s">
        <v>34421</v>
      </c>
      <c r="B8076" s="0" t="s">
        <v>34422</v>
      </c>
      <c r="C8076" s="0" t="s">
        <v>34423</v>
      </c>
      <c r="F8076" s="0" t="s">
        <v>260</v>
      </c>
      <c r="G8076" s="0" t="s">
        <v>34424</v>
      </c>
      <c r="H8076" s="0" t="s">
        <v>177</v>
      </c>
      <c r="I8076" s="0" t="s">
        <v>34425</v>
      </c>
      <c r="J8076" s="0" t="s">
        <v>23354</v>
      </c>
      <c r="K8076" s="0" t="s">
        <v>2326</v>
      </c>
    </row>
    <row r="8077" customFormat="false" ht="14.4" hidden="false" customHeight="false" outlineLevel="0" collapsed="false">
      <c r="A8077" s="5" t="s">
        <v>34426</v>
      </c>
      <c r="B8077" s="0" t="s">
        <v>34427</v>
      </c>
      <c r="C8077" s="0" t="s">
        <v>34428</v>
      </c>
      <c r="F8077" s="0" t="s">
        <v>260</v>
      </c>
      <c r="G8077" s="0" t="s">
        <v>34429</v>
      </c>
      <c r="H8077" s="0" t="s">
        <v>177</v>
      </c>
      <c r="I8077" s="0" t="s">
        <v>34430</v>
      </c>
      <c r="J8077" s="0" t="s">
        <v>23008</v>
      </c>
      <c r="K8077" s="0" t="s">
        <v>2326</v>
      </c>
    </row>
    <row r="8078" customFormat="false" ht="14.4" hidden="false" customHeight="false" outlineLevel="0" collapsed="false">
      <c r="A8078" s="5" t="s">
        <v>34431</v>
      </c>
      <c r="B8078" s="0" t="s">
        <v>34432</v>
      </c>
      <c r="C8078" s="0" t="s">
        <v>34433</v>
      </c>
      <c r="F8078" s="0" t="s">
        <v>260</v>
      </c>
      <c r="G8078" s="0" t="s">
        <v>34434</v>
      </c>
      <c r="H8078" s="0" t="s">
        <v>177</v>
      </c>
      <c r="I8078" s="0" t="s">
        <v>34435</v>
      </c>
      <c r="J8078" s="0" t="s">
        <v>2439</v>
      </c>
      <c r="K8078" s="0" t="s">
        <v>2326</v>
      </c>
    </row>
    <row r="8079" customFormat="false" ht="14.4" hidden="false" customHeight="false" outlineLevel="0" collapsed="false">
      <c r="A8079" s="5" t="s">
        <v>34436</v>
      </c>
      <c r="B8079" s="0" t="s">
        <v>34437</v>
      </c>
      <c r="C8079" s="0" t="s">
        <v>34438</v>
      </c>
      <c r="F8079" s="0" t="s">
        <v>260</v>
      </c>
      <c r="G8079" s="0" t="n">
        <v>16881</v>
      </c>
      <c r="H8079" s="0" t="s">
        <v>34439</v>
      </c>
      <c r="J8079" s="0" t="s">
        <v>23354</v>
      </c>
      <c r="K8079" s="0" t="s">
        <v>2326</v>
      </c>
    </row>
    <row r="8080" customFormat="false" ht="14.4" hidden="false" customHeight="false" outlineLevel="0" collapsed="false">
      <c r="A8080" s="5" t="s">
        <v>34440</v>
      </c>
      <c r="B8080" s="0" t="s">
        <v>34441</v>
      </c>
      <c r="C8080" s="0" t="s">
        <v>34442</v>
      </c>
      <c r="F8080" s="0" t="s">
        <v>260</v>
      </c>
      <c r="G8080" s="0" t="s">
        <v>34215</v>
      </c>
      <c r="H8080" s="0" t="s">
        <v>177</v>
      </c>
      <c r="I8080" s="0" t="s">
        <v>34443</v>
      </c>
      <c r="J8080" s="0" t="s">
        <v>6509</v>
      </c>
      <c r="K8080" s="0" t="s">
        <v>2326</v>
      </c>
    </row>
    <row r="8081" customFormat="false" ht="14.4" hidden="false" customHeight="false" outlineLevel="0" collapsed="false">
      <c r="A8081" s="5" t="s">
        <v>34444</v>
      </c>
      <c r="B8081" s="0" t="s">
        <v>34445</v>
      </c>
      <c r="C8081" s="0" t="s">
        <v>34446</v>
      </c>
      <c r="F8081" s="0" t="s">
        <v>260</v>
      </c>
      <c r="G8081" s="0" t="s">
        <v>34447</v>
      </c>
      <c r="H8081" s="0" t="s">
        <v>177</v>
      </c>
      <c r="I8081" s="0" t="s">
        <v>34448</v>
      </c>
      <c r="J8081" s="0" t="s">
        <v>34449</v>
      </c>
      <c r="K8081" s="0" t="s">
        <v>2326</v>
      </c>
    </row>
    <row r="8082" customFormat="false" ht="14.4" hidden="false" customHeight="false" outlineLevel="0" collapsed="false">
      <c r="A8082" s="5" t="s">
        <v>34450</v>
      </c>
      <c r="B8082" s="0" t="s">
        <v>34451</v>
      </c>
      <c r="C8082" s="0" t="s">
        <v>34452</v>
      </c>
      <c r="F8082" s="0" t="s">
        <v>260</v>
      </c>
      <c r="G8082" s="0" t="s">
        <v>19552</v>
      </c>
      <c r="H8082" s="0" t="s">
        <v>177</v>
      </c>
      <c r="I8082" s="0" t="s">
        <v>34453</v>
      </c>
      <c r="J8082" s="0" t="s">
        <v>4208</v>
      </c>
      <c r="K8082" s="0" t="s">
        <v>2326</v>
      </c>
    </row>
    <row r="8083" customFormat="false" ht="14.4" hidden="false" customHeight="false" outlineLevel="0" collapsed="false">
      <c r="A8083" s="5" t="s">
        <v>34454</v>
      </c>
      <c r="B8083" s="0" t="s">
        <v>34455</v>
      </c>
      <c r="C8083" s="0" t="s">
        <v>34456</v>
      </c>
      <c r="F8083" s="0" t="s">
        <v>260</v>
      </c>
      <c r="G8083" s="0" t="s">
        <v>19685</v>
      </c>
      <c r="H8083" s="0" t="s">
        <v>177</v>
      </c>
      <c r="I8083" s="0" t="s">
        <v>34457</v>
      </c>
      <c r="J8083" s="0" t="s">
        <v>23354</v>
      </c>
      <c r="K8083" s="0" t="s">
        <v>2326</v>
      </c>
    </row>
    <row r="8084" customFormat="false" ht="14.4" hidden="false" customHeight="false" outlineLevel="0" collapsed="false">
      <c r="A8084" s="5" t="s">
        <v>34458</v>
      </c>
      <c r="B8084" s="0" t="s">
        <v>34459</v>
      </c>
      <c r="C8084" s="0" t="s">
        <v>34460</v>
      </c>
      <c r="F8084" s="0" t="s">
        <v>260</v>
      </c>
      <c r="G8084" s="0" t="s">
        <v>22574</v>
      </c>
      <c r="H8084" s="0" t="s">
        <v>177</v>
      </c>
      <c r="I8084" s="0" t="s">
        <v>34461</v>
      </c>
      <c r="J8084" s="0" t="s">
        <v>2683</v>
      </c>
      <c r="K8084" s="0" t="s">
        <v>2326</v>
      </c>
    </row>
    <row r="8085" customFormat="false" ht="14.4" hidden="false" customHeight="false" outlineLevel="0" collapsed="false">
      <c r="A8085" s="5" t="s">
        <v>34462</v>
      </c>
      <c r="B8085" s="0" t="s">
        <v>34463</v>
      </c>
      <c r="C8085" s="0" t="s">
        <v>34464</v>
      </c>
      <c r="F8085" s="0" t="s">
        <v>260</v>
      </c>
      <c r="G8085" s="0" t="s">
        <v>34465</v>
      </c>
      <c r="H8085" s="0" t="s">
        <v>177</v>
      </c>
      <c r="I8085" s="0" t="s">
        <v>34466</v>
      </c>
      <c r="J8085" s="0" t="s">
        <v>23394</v>
      </c>
      <c r="K8085" s="0" t="s">
        <v>2326</v>
      </c>
    </row>
    <row r="8086" customFormat="false" ht="14.4" hidden="false" customHeight="false" outlineLevel="0" collapsed="false">
      <c r="A8086" s="5" t="s">
        <v>34467</v>
      </c>
      <c r="B8086" s="0" t="s">
        <v>34468</v>
      </c>
      <c r="C8086" s="0" t="s">
        <v>34469</v>
      </c>
      <c r="F8086" s="0" t="s">
        <v>260</v>
      </c>
      <c r="G8086" s="0" t="s">
        <v>34470</v>
      </c>
      <c r="H8086" s="0" t="s">
        <v>177</v>
      </c>
      <c r="I8086" s="0" t="s">
        <v>34471</v>
      </c>
      <c r="J8086" s="0" t="s">
        <v>34472</v>
      </c>
      <c r="K8086" s="0" t="s">
        <v>2326</v>
      </c>
    </row>
    <row r="8087" customFormat="false" ht="14.4" hidden="false" customHeight="false" outlineLevel="0" collapsed="false">
      <c r="A8087" s="5" t="s">
        <v>34473</v>
      </c>
      <c r="B8087" s="0" t="s">
        <v>34474</v>
      </c>
      <c r="C8087" s="0" t="s">
        <v>34475</v>
      </c>
      <c r="F8087" s="0" t="s">
        <v>260</v>
      </c>
      <c r="G8087" s="0" t="s">
        <v>19675</v>
      </c>
      <c r="H8087" s="0" t="s">
        <v>177</v>
      </c>
      <c r="I8087" s="0" t="s">
        <v>34476</v>
      </c>
      <c r="J8087" s="0" t="s">
        <v>2683</v>
      </c>
      <c r="K8087" s="0" t="s">
        <v>2326</v>
      </c>
    </row>
    <row r="8088" customFormat="false" ht="14.4" hidden="false" customHeight="false" outlineLevel="0" collapsed="false">
      <c r="A8088" s="5" t="s">
        <v>34477</v>
      </c>
      <c r="B8088" s="0" t="s">
        <v>34478</v>
      </c>
      <c r="C8088" s="0" t="s">
        <v>34479</v>
      </c>
      <c r="F8088" s="0" t="s">
        <v>260</v>
      </c>
      <c r="G8088" s="0" t="s">
        <v>34480</v>
      </c>
      <c r="H8088" s="0" t="s">
        <v>177</v>
      </c>
      <c r="I8088" s="0" t="s">
        <v>34481</v>
      </c>
      <c r="J8088" s="0" t="s">
        <v>2683</v>
      </c>
      <c r="K8088" s="0" t="s">
        <v>2326</v>
      </c>
    </row>
    <row r="8089" customFormat="false" ht="14.4" hidden="false" customHeight="false" outlineLevel="0" collapsed="false">
      <c r="A8089" s="5" t="s">
        <v>34482</v>
      </c>
      <c r="B8089" s="0" t="s">
        <v>34483</v>
      </c>
      <c r="C8089" s="0" t="s">
        <v>34484</v>
      </c>
      <c r="F8089" s="0" t="s">
        <v>260</v>
      </c>
      <c r="G8089" s="0" t="s">
        <v>34485</v>
      </c>
      <c r="H8089" s="0" t="s">
        <v>177</v>
      </c>
      <c r="I8089" s="0" t="s">
        <v>34486</v>
      </c>
      <c r="J8089" s="0" t="s">
        <v>5562</v>
      </c>
      <c r="K8089" s="0" t="s">
        <v>2326</v>
      </c>
    </row>
    <row r="8090" customFormat="false" ht="14.4" hidden="false" customHeight="false" outlineLevel="0" collapsed="false">
      <c r="A8090" s="5" t="s">
        <v>34487</v>
      </c>
      <c r="B8090" s="0" t="s">
        <v>34488</v>
      </c>
      <c r="C8090" s="0" t="s">
        <v>34489</v>
      </c>
      <c r="F8090" s="0" t="s">
        <v>260</v>
      </c>
      <c r="G8090" s="0" t="s">
        <v>34490</v>
      </c>
      <c r="H8090" s="0" t="s">
        <v>177</v>
      </c>
      <c r="I8090" s="0" t="s">
        <v>34491</v>
      </c>
      <c r="J8090" s="0" t="s">
        <v>2683</v>
      </c>
      <c r="K8090" s="0" t="s">
        <v>2326</v>
      </c>
    </row>
    <row r="8091" customFormat="false" ht="14.4" hidden="false" customHeight="false" outlineLevel="0" collapsed="false">
      <c r="A8091" s="5" t="s">
        <v>34492</v>
      </c>
      <c r="B8091" s="0" t="s">
        <v>34493</v>
      </c>
      <c r="C8091" s="0" t="s">
        <v>34494</v>
      </c>
      <c r="F8091" s="0" t="s">
        <v>260</v>
      </c>
      <c r="G8091" s="0" t="s">
        <v>34495</v>
      </c>
      <c r="H8091" s="0" t="s">
        <v>177</v>
      </c>
      <c r="I8091" s="0" t="s">
        <v>34496</v>
      </c>
      <c r="J8091" s="0" t="s">
        <v>34497</v>
      </c>
      <c r="K8091" s="0" t="s">
        <v>2326</v>
      </c>
    </row>
    <row r="8092" customFormat="false" ht="14.4" hidden="false" customHeight="false" outlineLevel="0" collapsed="false">
      <c r="A8092" s="5" t="s">
        <v>34498</v>
      </c>
      <c r="B8092" s="0" t="s">
        <v>34499</v>
      </c>
      <c r="C8092" s="0" t="s">
        <v>34500</v>
      </c>
      <c r="F8092" s="0" t="s">
        <v>260</v>
      </c>
      <c r="G8092" s="0" t="s">
        <v>34501</v>
      </c>
      <c r="H8092" s="0" t="s">
        <v>177</v>
      </c>
      <c r="I8092" s="0" t="s">
        <v>34502</v>
      </c>
      <c r="J8092" s="0" t="s">
        <v>2683</v>
      </c>
      <c r="K8092" s="0" t="s">
        <v>2326</v>
      </c>
    </row>
    <row r="8093" customFormat="false" ht="14.4" hidden="false" customHeight="false" outlineLevel="0" collapsed="false">
      <c r="A8093" s="5" t="s">
        <v>34503</v>
      </c>
      <c r="B8093" s="0" t="s">
        <v>34504</v>
      </c>
      <c r="C8093" s="0" t="s">
        <v>34505</v>
      </c>
      <c r="F8093" s="0" t="s">
        <v>260</v>
      </c>
      <c r="G8093" s="0" t="s">
        <v>34506</v>
      </c>
      <c r="H8093" s="0" t="s">
        <v>177</v>
      </c>
      <c r="I8093" s="0" t="s">
        <v>34507</v>
      </c>
      <c r="J8093" s="0" t="s">
        <v>7016</v>
      </c>
      <c r="K8093" s="0" t="s">
        <v>2326</v>
      </c>
    </row>
    <row r="8094" customFormat="false" ht="14.4" hidden="false" customHeight="false" outlineLevel="0" collapsed="false">
      <c r="A8094" s="5" t="s">
        <v>34508</v>
      </c>
      <c r="B8094" s="0" t="s">
        <v>34509</v>
      </c>
      <c r="C8094" s="0" t="s">
        <v>34510</v>
      </c>
      <c r="F8094" s="0" t="s">
        <v>260</v>
      </c>
      <c r="G8094" s="0" t="s">
        <v>34511</v>
      </c>
      <c r="H8094" s="0" t="s">
        <v>177</v>
      </c>
      <c r="I8094" s="0" t="s">
        <v>34512</v>
      </c>
      <c r="J8094" s="0" t="s">
        <v>23354</v>
      </c>
      <c r="K8094" s="0" t="s">
        <v>2326</v>
      </c>
    </row>
    <row r="8095" customFormat="false" ht="14.4" hidden="false" customHeight="false" outlineLevel="0" collapsed="false">
      <c r="A8095" s="5" t="s">
        <v>34513</v>
      </c>
      <c r="B8095" s="0" t="s">
        <v>34514</v>
      </c>
      <c r="C8095" s="0" t="s">
        <v>34515</v>
      </c>
      <c r="F8095" s="0" t="s">
        <v>260</v>
      </c>
      <c r="G8095" s="0" t="s">
        <v>19868</v>
      </c>
      <c r="H8095" s="0" t="s">
        <v>177</v>
      </c>
      <c r="I8095" s="0" t="s">
        <v>34516</v>
      </c>
      <c r="J8095" s="0" t="s">
        <v>2683</v>
      </c>
      <c r="K8095" s="0" t="s">
        <v>2326</v>
      </c>
    </row>
    <row r="8096" customFormat="false" ht="14.4" hidden="false" customHeight="false" outlineLevel="0" collapsed="false">
      <c r="A8096" s="5" t="s">
        <v>34517</v>
      </c>
      <c r="B8096" s="0" t="s">
        <v>34518</v>
      </c>
      <c r="C8096" s="0" t="s">
        <v>34519</v>
      </c>
      <c r="F8096" s="0" t="s">
        <v>260</v>
      </c>
      <c r="G8096" s="0" t="s">
        <v>34520</v>
      </c>
      <c r="H8096" s="0" t="s">
        <v>177</v>
      </c>
      <c r="I8096" s="0" t="s">
        <v>34521</v>
      </c>
      <c r="J8096" s="0" t="s">
        <v>34522</v>
      </c>
      <c r="K8096" s="0" t="s">
        <v>2326</v>
      </c>
    </row>
    <row r="8097" customFormat="false" ht="14.4" hidden="false" customHeight="false" outlineLevel="0" collapsed="false">
      <c r="A8097" s="5" t="s">
        <v>34523</v>
      </c>
      <c r="B8097" s="0" t="s">
        <v>34524</v>
      </c>
      <c r="C8097" s="0" t="s">
        <v>34525</v>
      </c>
      <c r="F8097" s="0" t="s">
        <v>260</v>
      </c>
      <c r="G8097" s="0" t="s">
        <v>34526</v>
      </c>
      <c r="H8097" s="0" t="s">
        <v>177</v>
      </c>
      <c r="I8097" s="0" t="s">
        <v>34527</v>
      </c>
      <c r="J8097" s="0" t="s">
        <v>23354</v>
      </c>
      <c r="K8097" s="0" t="s">
        <v>2326</v>
      </c>
    </row>
    <row r="8098" customFormat="false" ht="14.4" hidden="false" customHeight="false" outlineLevel="0" collapsed="false">
      <c r="A8098" s="5" t="s">
        <v>34528</v>
      </c>
      <c r="B8098" s="0" t="s">
        <v>34529</v>
      </c>
      <c r="C8098" s="0" t="s">
        <v>34530</v>
      </c>
      <c r="F8098" s="0" t="s">
        <v>260</v>
      </c>
      <c r="G8098" s="0" t="s">
        <v>34531</v>
      </c>
      <c r="H8098" s="0" t="s">
        <v>177</v>
      </c>
      <c r="I8098" s="0" t="s">
        <v>34532</v>
      </c>
      <c r="J8098" s="0" t="s">
        <v>23394</v>
      </c>
      <c r="K8098" s="0" t="s">
        <v>2326</v>
      </c>
    </row>
    <row r="8099" customFormat="false" ht="14.4" hidden="false" customHeight="false" outlineLevel="0" collapsed="false">
      <c r="A8099" s="5" t="s">
        <v>34533</v>
      </c>
      <c r="B8099" s="0" t="s">
        <v>34534</v>
      </c>
      <c r="C8099" s="0" t="s">
        <v>34535</v>
      </c>
      <c r="F8099" s="0" t="s">
        <v>260</v>
      </c>
      <c r="G8099" s="0" t="s">
        <v>34310</v>
      </c>
      <c r="H8099" s="0" t="s">
        <v>177</v>
      </c>
      <c r="I8099" s="0" t="n">
        <v>5930100075</v>
      </c>
      <c r="J8099" s="0" t="s">
        <v>6509</v>
      </c>
      <c r="K8099" s="0" t="s">
        <v>2326</v>
      </c>
    </row>
    <row r="8100" customFormat="false" ht="14.4" hidden="false" customHeight="false" outlineLevel="0" collapsed="false">
      <c r="A8100" s="5" t="s">
        <v>34536</v>
      </c>
      <c r="B8100" s="0" t="s">
        <v>34537</v>
      </c>
      <c r="C8100" s="0" t="s">
        <v>34538</v>
      </c>
      <c r="F8100" s="0" t="s">
        <v>260</v>
      </c>
      <c r="G8100" s="0" t="s">
        <v>34539</v>
      </c>
      <c r="H8100" s="0" t="s">
        <v>177</v>
      </c>
      <c r="I8100" s="0" t="n">
        <v>5213802022</v>
      </c>
      <c r="J8100" s="0" t="s">
        <v>23354</v>
      </c>
      <c r="K8100" s="0" t="s">
        <v>2326</v>
      </c>
    </row>
    <row r="8101" customFormat="false" ht="14.4" hidden="false" customHeight="false" outlineLevel="0" collapsed="false">
      <c r="A8101" s="5" t="s">
        <v>34540</v>
      </c>
      <c r="B8101" s="0" t="s">
        <v>34541</v>
      </c>
      <c r="C8101" s="0" t="s">
        <v>34542</v>
      </c>
      <c r="F8101" s="0" t="s">
        <v>260</v>
      </c>
      <c r="G8101" s="0" t="s">
        <v>34291</v>
      </c>
      <c r="H8101" s="0" t="s">
        <v>177</v>
      </c>
      <c r="I8101" s="0" t="s">
        <v>34543</v>
      </c>
      <c r="J8101" s="0" t="s">
        <v>23394</v>
      </c>
      <c r="K8101" s="0" t="s">
        <v>2326</v>
      </c>
    </row>
    <row r="8102" customFormat="false" ht="14.4" hidden="false" customHeight="false" outlineLevel="0" collapsed="false">
      <c r="A8102" s="5" t="s">
        <v>34544</v>
      </c>
      <c r="B8102" s="0" t="s">
        <v>34545</v>
      </c>
      <c r="C8102" s="0" t="s">
        <v>34546</v>
      </c>
      <c r="F8102" s="0" t="s">
        <v>260</v>
      </c>
      <c r="G8102" s="0" t="n">
        <v>4313</v>
      </c>
      <c r="H8102" s="0" t="s">
        <v>52</v>
      </c>
      <c r="I8102" s="0" t="s">
        <v>34547</v>
      </c>
      <c r="J8102" s="0" t="s">
        <v>2593</v>
      </c>
      <c r="K8102" s="0" t="s">
        <v>2326</v>
      </c>
    </row>
    <row r="8103" customFormat="false" ht="14.4" hidden="false" customHeight="false" outlineLevel="0" collapsed="false">
      <c r="A8103" s="5" t="s">
        <v>34548</v>
      </c>
      <c r="B8103" s="0" t="s">
        <v>34549</v>
      </c>
      <c r="C8103" s="0" t="s">
        <v>34550</v>
      </c>
      <c r="F8103" s="0" t="s">
        <v>260</v>
      </c>
      <c r="G8103" s="0" t="s">
        <v>34551</v>
      </c>
      <c r="H8103" s="0" t="s">
        <v>177</v>
      </c>
      <c r="I8103" s="0" t="s">
        <v>34552</v>
      </c>
      <c r="J8103" s="0" t="s">
        <v>34553</v>
      </c>
      <c r="K8103" s="0" t="s">
        <v>2326</v>
      </c>
    </row>
    <row r="8104" customFormat="false" ht="14.4" hidden="false" customHeight="false" outlineLevel="0" collapsed="false">
      <c r="A8104" s="5" t="s">
        <v>34554</v>
      </c>
      <c r="B8104" s="0" t="s">
        <v>34555</v>
      </c>
      <c r="C8104" s="0" t="s">
        <v>34556</v>
      </c>
      <c r="F8104" s="0" t="s">
        <v>260</v>
      </c>
      <c r="G8104" s="0" t="s">
        <v>34557</v>
      </c>
      <c r="H8104" s="0" t="s">
        <v>177</v>
      </c>
      <c r="I8104" s="0" t="s">
        <v>34558</v>
      </c>
      <c r="J8104" s="0" t="s">
        <v>6509</v>
      </c>
      <c r="K8104" s="0" t="s">
        <v>2326</v>
      </c>
    </row>
    <row r="8105" customFormat="false" ht="14.4" hidden="false" customHeight="false" outlineLevel="0" collapsed="false">
      <c r="A8105" s="5" t="s">
        <v>34559</v>
      </c>
      <c r="B8105" s="0" t="s">
        <v>34560</v>
      </c>
      <c r="C8105" s="0" t="s">
        <v>34561</v>
      </c>
      <c r="F8105" s="0" t="s">
        <v>260</v>
      </c>
      <c r="G8105" s="0" t="s">
        <v>34562</v>
      </c>
      <c r="H8105" s="0" t="s">
        <v>177</v>
      </c>
      <c r="I8105" s="0" t="s">
        <v>34563</v>
      </c>
      <c r="J8105" s="0" t="s">
        <v>34324</v>
      </c>
      <c r="K8105" s="0" t="s">
        <v>2326</v>
      </c>
    </row>
    <row r="8106" customFormat="false" ht="14.4" hidden="false" customHeight="false" outlineLevel="0" collapsed="false">
      <c r="A8106" s="5" t="s">
        <v>34564</v>
      </c>
      <c r="B8106" s="0" t="s">
        <v>34565</v>
      </c>
      <c r="C8106" s="0" t="s">
        <v>34566</v>
      </c>
      <c r="F8106" s="0" t="s">
        <v>260</v>
      </c>
      <c r="G8106" s="0" t="s">
        <v>34567</v>
      </c>
      <c r="H8106" s="0" t="s">
        <v>177</v>
      </c>
      <c r="I8106" s="0" t="s">
        <v>34568</v>
      </c>
      <c r="J8106" s="0" t="s">
        <v>20241</v>
      </c>
      <c r="K8106" s="0" t="s">
        <v>2326</v>
      </c>
    </row>
    <row r="8107" customFormat="false" ht="14.4" hidden="false" customHeight="false" outlineLevel="0" collapsed="false">
      <c r="A8107" s="5" t="s">
        <v>34569</v>
      </c>
      <c r="B8107" s="0" t="s">
        <v>34570</v>
      </c>
      <c r="C8107" s="0" t="s">
        <v>34571</v>
      </c>
      <c r="F8107" s="0" t="s">
        <v>260</v>
      </c>
      <c r="G8107" s="0" t="s">
        <v>34572</v>
      </c>
      <c r="H8107" s="0" t="s">
        <v>177</v>
      </c>
      <c r="I8107" s="0" t="s">
        <v>34573</v>
      </c>
      <c r="J8107" s="0" t="s">
        <v>23354</v>
      </c>
      <c r="K8107" s="0" t="s">
        <v>2326</v>
      </c>
    </row>
    <row r="8108" customFormat="false" ht="14.4" hidden="false" customHeight="false" outlineLevel="0" collapsed="false">
      <c r="A8108" s="5" t="s">
        <v>34574</v>
      </c>
      <c r="B8108" s="0" t="s">
        <v>34575</v>
      </c>
      <c r="C8108" s="0" t="s">
        <v>34576</v>
      </c>
      <c r="F8108" s="0" t="s">
        <v>260</v>
      </c>
      <c r="G8108" s="0" t="s">
        <v>19912</v>
      </c>
      <c r="H8108" s="0" t="s">
        <v>177</v>
      </c>
      <c r="I8108" s="0" t="s">
        <v>34577</v>
      </c>
      <c r="J8108" s="0" t="s">
        <v>23354</v>
      </c>
      <c r="K8108" s="0" t="s">
        <v>2326</v>
      </c>
    </row>
    <row r="8109" customFormat="false" ht="14.4" hidden="false" customHeight="false" outlineLevel="0" collapsed="false">
      <c r="A8109" s="5" t="s">
        <v>34578</v>
      </c>
      <c r="B8109" s="0" t="s">
        <v>34579</v>
      </c>
      <c r="C8109" s="0" t="s">
        <v>34580</v>
      </c>
      <c r="F8109" s="0" t="s">
        <v>260</v>
      </c>
      <c r="G8109" s="0" t="s">
        <v>34581</v>
      </c>
      <c r="H8109" s="0" t="s">
        <v>177</v>
      </c>
      <c r="I8109" s="0" t="s">
        <v>34582</v>
      </c>
      <c r="J8109" s="0" t="s">
        <v>5562</v>
      </c>
      <c r="K8109" s="0" t="s">
        <v>2326</v>
      </c>
    </row>
    <row r="8110" customFormat="false" ht="14.4" hidden="false" customHeight="false" outlineLevel="0" collapsed="false">
      <c r="A8110" s="5" t="s">
        <v>34583</v>
      </c>
      <c r="B8110" s="0" t="s">
        <v>34584</v>
      </c>
      <c r="C8110" s="0" t="s">
        <v>34585</v>
      </c>
      <c r="F8110" s="0" t="s">
        <v>260</v>
      </c>
      <c r="G8110" s="0" t="s">
        <v>19314</v>
      </c>
      <c r="H8110" s="0" t="s">
        <v>177</v>
      </c>
      <c r="I8110" s="0" t="s">
        <v>34586</v>
      </c>
      <c r="J8110" s="0" t="s">
        <v>23354</v>
      </c>
      <c r="K8110" s="0" t="s">
        <v>2326</v>
      </c>
    </row>
    <row r="8111" customFormat="false" ht="14.4" hidden="false" customHeight="false" outlineLevel="0" collapsed="false">
      <c r="A8111" s="5" t="s">
        <v>34587</v>
      </c>
      <c r="B8111" s="0" t="s">
        <v>34588</v>
      </c>
      <c r="C8111" s="0" t="s">
        <v>34589</v>
      </c>
      <c r="F8111" s="0" t="s">
        <v>260</v>
      </c>
      <c r="G8111" s="0" t="s">
        <v>19912</v>
      </c>
      <c r="H8111" s="0" t="s">
        <v>177</v>
      </c>
      <c r="I8111" s="0" t="s">
        <v>34590</v>
      </c>
      <c r="J8111" s="0" t="s">
        <v>23354</v>
      </c>
      <c r="K8111" s="0" t="s">
        <v>2326</v>
      </c>
    </row>
    <row r="8112" customFormat="false" ht="14.4" hidden="false" customHeight="false" outlineLevel="0" collapsed="false">
      <c r="A8112" s="5" t="s">
        <v>34591</v>
      </c>
      <c r="B8112" s="0" t="s">
        <v>34592</v>
      </c>
      <c r="C8112" s="0" t="s">
        <v>34593</v>
      </c>
      <c r="F8112" s="0" t="s">
        <v>260</v>
      </c>
      <c r="G8112" s="0" t="s">
        <v>34245</v>
      </c>
      <c r="H8112" s="0" t="s">
        <v>177</v>
      </c>
      <c r="I8112" s="0" t="s">
        <v>34594</v>
      </c>
      <c r="J8112" s="0" t="s">
        <v>34595</v>
      </c>
      <c r="K8112" s="0" t="s">
        <v>2326</v>
      </c>
    </row>
    <row r="8113" customFormat="false" ht="14.4" hidden="false" customHeight="false" outlineLevel="0" collapsed="false">
      <c r="A8113" s="5" t="s">
        <v>34596</v>
      </c>
      <c r="B8113" s="0" t="s">
        <v>34597</v>
      </c>
      <c r="C8113" s="0" t="s">
        <v>34598</v>
      </c>
      <c r="F8113" s="0" t="s">
        <v>260</v>
      </c>
      <c r="G8113" s="0" t="s">
        <v>19432</v>
      </c>
      <c r="H8113" s="0" t="s">
        <v>177</v>
      </c>
      <c r="I8113" s="0" t="s">
        <v>34599</v>
      </c>
      <c r="J8113" s="0" t="s">
        <v>23354</v>
      </c>
      <c r="K8113" s="0" t="s">
        <v>2326</v>
      </c>
    </row>
    <row r="8114" customFormat="false" ht="14.4" hidden="false" customHeight="false" outlineLevel="0" collapsed="false">
      <c r="A8114" s="5" t="s">
        <v>34600</v>
      </c>
      <c r="B8114" s="0" t="s">
        <v>34601</v>
      </c>
      <c r="C8114" s="0" t="s">
        <v>34602</v>
      </c>
      <c r="F8114" s="0" t="s">
        <v>260</v>
      </c>
      <c r="G8114" s="0" t="s">
        <v>34603</v>
      </c>
      <c r="H8114" s="0" t="s">
        <v>177</v>
      </c>
      <c r="I8114" s="0" t="s">
        <v>34604</v>
      </c>
      <c r="J8114" s="0" t="s">
        <v>23394</v>
      </c>
      <c r="K8114" s="0" t="s">
        <v>2326</v>
      </c>
    </row>
    <row r="8115" customFormat="false" ht="14.4" hidden="false" customHeight="false" outlineLevel="0" collapsed="false">
      <c r="A8115" s="5" t="s">
        <v>34605</v>
      </c>
      <c r="B8115" s="0" t="s">
        <v>34606</v>
      </c>
      <c r="C8115" s="0" t="s">
        <v>34607</v>
      </c>
      <c r="F8115" s="0" t="s">
        <v>260</v>
      </c>
      <c r="G8115" s="0" t="s">
        <v>34608</v>
      </c>
      <c r="H8115" s="0" t="s">
        <v>177</v>
      </c>
      <c r="I8115" s="0" t="s">
        <v>34609</v>
      </c>
      <c r="J8115" s="0" t="s">
        <v>34610</v>
      </c>
      <c r="K8115" s="0" t="s">
        <v>2326</v>
      </c>
    </row>
    <row r="8116" customFormat="false" ht="14.4" hidden="false" customHeight="false" outlineLevel="0" collapsed="false">
      <c r="A8116" s="5" t="s">
        <v>34611</v>
      </c>
      <c r="B8116" s="0" t="s">
        <v>34612</v>
      </c>
      <c r="C8116" s="0" t="s">
        <v>34613</v>
      </c>
      <c r="F8116" s="0" t="s">
        <v>260</v>
      </c>
      <c r="G8116" s="0" t="s">
        <v>20037</v>
      </c>
      <c r="H8116" s="0" t="s">
        <v>177</v>
      </c>
      <c r="I8116" s="0" t="s">
        <v>34614</v>
      </c>
      <c r="J8116" s="0" t="s">
        <v>34615</v>
      </c>
      <c r="K8116" s="0" t="s">
        <v>2326</v>
      </c>
    </row>
    <row r="8117" customFormat="false" ht="14.4" hidden="false" customHeight="false" outlineLevel="0" collapsed="false">
      <c r="A8117" s="5" t="s">
        <v>34616</v>
      </c>
      <c r="B8117" s="0" t="s">
        <v>34617</v>
      </c>
      <c r="C8117" s="0" t="s">
        <v>34618</v>
      </c>
      <c r="F8117" s="0" t="s">
        <v>260</v>
      </c>
      <c r="G8117" s="0" t="s">
        <v>34619</v>
      </c>
      <c r="H8117" s="0" t="s">
        <v>177</v>
      </c>
      <c r="I8117" s="0" t="s">
        <v>34620</v>
      </c>
      <c r="J8117" s="0" t="s">
        <v>23354</v>
      </c>
      <c r="K8117" s="0" t="s">
        <v>2326</v>
      </c>
    </row>
    <row r="8118" customFormat="false" ht="14.4" hidden="false" customHeight="false" outlineLevel="0" collapsed="false">
      <c r="A8118" s="5" t="s">
        <v>34621</v>
      </c>
      <c r="B8118" s="0" t="s">
        <v>34622</v>
      </c>
      <c r="C8118" s="0" t="s">
        <v>34623</v>
      </c>
      <c r="F8118" s="0" t="s">
        <v>260</v>
      </c>
      <c r="G8118" s="0" t="s">
        <v>34624</v>
      </c>
      <c r="H8118" s="0" t="s">
        <v>177</v>
      </c>
      <c r="I8118" s="0" t="s">
        <v>34625</v>
      </c>
      <c r="J8118" s="0" t="s">
        <v>23354</v>
      </c>
      <c r="K8118" s="0" t="s">
        <v>2326</v>
      </c>
    </row>
    <row r="8119" customFormat="false" ht="14.4" hidden="false" customHeight="false" outlineLevel="0" collapsed="false">
      <c r="A8119" s="5" t="s">
        <v>34626</v>
      </c>
      <c r="B8119" s="0" t="s">
        <v>34627</v>
      </c>
      <c r="C8119" s="0" t="s">
        <v>34628</v>
      </c>
      <c r="F8119" s="0" t="s">
        <v>260</v>
      </c>
      <c r="G8119" s="0" t="s">
        <v>34624</v>
      </c>
      <c r="H8119" s="0" t="s">
        <v>177</v>
      </c>
      <c r="I8119" s="0" t="s">
        <v>34629</v>
      </c>
      <c r="J8119" s="0" t="s">
        <v>23354</v>
      </c>
      <c r="K8119" s="0" t="s">
        <v>2326</v>
      </c>
    </row>
    <row r="8120" customFormat="false" ht="14.4" hidden="false" customHeight="false" outlineLevel="0" collapsed="false">
      <c r="A8120" s="5" t="s">
        <v>34630</v>
      </c>
      <c r="B8120" s="0" t="s">
        <v>34631</v>
      </c>
      <c r="C8120" s="0" t="s">
        <v>34632</v>
      </c>
      <c r="F8120" s="0" t="s">
        <v>260</v>
      </c>
      <c r="G8120" s="0" t="s">
        <v>34633</v>
      </c>
      <c r="H8120" s="0" t="s">
        <v>177</v>
      </c>
      <c r="I8120" s="0" t="s">
        <v>34634</v>
      </c>
      <c r="J8120" s="0" t="s">
        <v>2420</v>
      </c>
      <c r="K8120" s="0" t="s">
        <v>2326</v>
      </c>
    </row>
    <row r="8121" customFormat="false" ht="14.4" hidden="false" customHeight="false" outlineLevel="0" collapsed="false">
      <c r="A8121" s="5" t="s">
        <v>34635</v>
      </c>
      <c r="B8121" s="0" t="s">
        <v>34636</v>
      </c>
      <c r="C8121" s="0" t="s">
        <v>34637</v>
      </c>
      <c r="F8121" s="0" t="s">
        <v>260</v>
      </c>
      <c r="G8121" s="0" t="s">
        <v>34638</v>
      </c>
      <c r="H8121" s="0" t="s">
        <v>177</v>
      </c>
      <c r="I8121" s="0" t="s">
        <v>34639</v>
      </c>
      <c r="J8121" s="0" t="s">
        <v>34640</v>
      </c>
      <c r="K8121" s="0" t="s">
        <v>2326</v>
      </c>
    </row>
    <row r="8122" customFormat="false" ht="14.4" hidden="false" customHeight="false" outlineLevel="0" collapsed="false">
      <c r="A8122" s="5" t="s">
        <v>34641</v>
      </c>
      <c r="B8122" s="0" t="s">
        <v>34642</v>
      </c>
      <c r="C8122" s="0" t="s">
        <v>34643</v>
      </c>
      <c r="F8122" s="0" t="s">
        <v>260</v>
      </c>
      <c r="G8122" s="0" t="s">
        <v>19294</v>
      </c>
      <c r="H8122" s="0" t="s">
        <v>177</v>
      </c>
      <c r="I8122" s="0" t="s">
        <v>34644</v>
      </c>
      <c r="J8122" s="0" t="s">
        <v>4208</v>
      </c>
      <c r="K8122" s="0" t="s">
        <v>2326</v>
      </c>
    </row>
    <row r="8123" customFormat="false" ht="14.4" hidden="false" customHeight="false" outlineLevel="0" collapsed="false">
      <c r="A8123" s="5" t="s">
        <v>34645</v>
      </c>
      <c r="B8123" s="0" t="s">
        <v>34646</v>
      </c>
      <c r="C8123" s="0" t="s">
        <v>34647</v>
      </c>
      <c r="F8123" s="0" t="s">
        <v>260</v>
      </c>
      <c r="G8123" s="0" t="s">
        <v>34648</v>
      </c>
      <c r="H8123" s="0" t="s">
        <v>177</v>
      </c>
      <c r="I8123" s="0" t="n">
        <v>8391189683</v>
      </c>
      <c r="J8123" s="0" t="s">
        <v>23354</v>
      </c>
      <c r="K8123" s="0" t="s">
        <v>2326</v>
      </c>
    </row>
    <row r="8124" customFormat="false" ht="14.4" hidden="false" customHeight="false" outlineLevel="0" collapsed="false">
      <c r="A8124" s="5" t="s">
        <v>34649</v>
      </c>
      <c r="B8124" s="0" t="s">
        <v>34650</v>
      </c>
      <c r="C8124" s="0" t="s">
        <v>34651</v>
      </c>
      <c r="F8124" s="0" t="s">
        <v>260</v>
      </c>
      <c r="G8124" s="0" t="s">
        <v>34652</v>
      </c>
      <c r="H8124" s="0" t="s">
        <v>177</v>
      </c>
      <c r="I8124" s="0" t="s">
        <v>34653</v>
      </c>
      <c r="J8124" s="0" t="s">
        <v>6509</v>
      </c>
      <c r="K8124" s="0" t="s">
        <v>2326</v>
      </c>
    </row>
    <row r="8125" customFormat="false" ht="14.4" hidden="false" customHeight="false" outlineLevel="0" collapsed="false">
      <c r="A8125" s="5" t="s">
        <v>34654</v>
      </c>
      <c r="B8125" s="0" t="s">
        <v>34655</v>
      </c>
      <c r="C8125" s="0" t="s">
        <v>34656</v>
      </c>
      <c r="F8125" s="0" t="s">
        <v>260</v>
      </c>
      <c r="G8125" s="0" t="s">
        <v>34281</v>
      </c>
      <c r="H8125" s="0" t="s">
        <v>177</v>
      </c>
      <c r="I8125" s="0" t="n">
        <v>6581981757</v>
      </c>
      <c r="J8125" s="0" t="s">
        <v>2683</v>
      </c>
      <c r="K8125" s="0" t="s">
        <v>2326</v>
      </c>
    </row>
    <row r="8126" customFormat="false" ht="14.4" hidden="false" customHeight="false" outlineLevel="0" collapsed="false">
      <c r="A8126" s="5" t="s">
        <v>34657</v>
      </c>
      <c r="B8126" s="0" t="s">
        <v>34658</v>
      </c>
      <c r="C8126" s="0" t="s">
        <v>34659</v>
      </c>
      <c r="F8126" s="0" t="s">
        <v>260</v>
      </c>
      <c r="G8126" s="0" t="s">
        <v>34660</v>
      </c>
      <c r="H8126" s="0" t="s">
        <v>177</v>
      </c>
      <c r="I8126" s="0" t="s">
        <v>34661</v>
      </c>
      <c r="J8126" s="0" t="s">
        <v>2550</v>
      </c>
      <c r="K8126" s="0" t="s">
        <v>2326</v>
      </c>
    </row>
    <row r="8127" customFormat="false" ht="14.4" hidden="false" customHeight="false" outlineLevel="0" collapsed="false">
      <c r="A8127" s="5" t="s">
        <v>34662</v>
      </c>
      <c r="B8127" s="0" t="s">
        <v>34663</v>
      </c>
      <c r="C8127" s="0" t="s">
        <v>34664</v>
      </c>
      <c r="F8127" s="0" t="s">
        <v>260</v>
      </c>
      <c r="G8127" s="0" t="s">
        <v>34665</v>
      </c>
      <c r="H8127" s="0" t="s">
        <v>177</v>
      </c>
      <c r="I8127" s="0" t="s">
        <v>34666</v>
      </c>
      <c r="J8127" s="0" t="s">
        <v>34667</v>
      </c>
      <c r="K8127" s="0" t="s">
        <v>2326</v>
      </c>
    </row>
    <row r="8128" customFormat="false" ht="14.4" hidden="false" customHeight="false" outlineLevel="0" collapsed="false">
      <c r="A8128" s="5" t="s">
        <v>34668</v>
      </c>
      <c r="B8128" s="0" t="s">
        <v>34669</v>
      </c>
      <c r="C8128" s="0" t="s">
        <v>34670</v>
      </c>
      <c r="F8128" s="0" t="s">
        <v>260</v>
      </c>
      <c r="G8128" s="0" t="s">
        <v>34245</v>
      </c>
      <c r="H8128" s="0" t="s">
        <v>177</v>
      </c>
      <c r="I8128" s="0" t="s">
        <v>34671</v>
      </c>
      <c r="J8128" s="0" t="s">
        <v>34217</v>
      </c>
      <c r="K8128" s="0" t="s">
        <v>2326</v>
      </c>
    </row>
    <row r="8129" customFormat="false" ht="14.4" hidden="false" customHeight="false" outlineLevel="0" collapsed="false">
      <c r="A8129" s="5" t="s">
        <v>34672</v>
      </c>
      <c r="B8129" s="0" t="s">
        <v>34673</v>
      </c>
      <c r="C8129" s="0" t="s">
        <v>34674</v>
      </c>
      <c r="F8129" s="0" t="s">
        <v>260</v>
      </c>
      <c r="G8129" s="0" t="s">
        <v>34675</v>
      </c>
      <c r="H8129" s="0" t="s">
        <v>177</v>
      </c>
      <c r="I8129" s="0" t="s">
        <v>34676</v>
      </c>
      <c r="J8129" s="0" t="s">
        <v>34677</v>
      </c>
      <c r="K8129" s="0" t="s">
        <v>2326</v>
      </c>
    </row>
    <row r="8130" customFormat="false" ht="14.4" hidden="false" customHeight="false" outlineLevel="0" collapsed="false">
      <c r="A8130" s="5" t="s">
        <v>34678</v>
      </c>
      <c r="B8130" s="0" t="s">
        <v>34679</v>
      </c>
      <c r="C8130" s="0" t="s">
        <v>34680</v>
      </c>
      <c r="F8130" s="0" t="s">
        <v>260</v>
      </c>
      <c r="G8130" s="0" t="s">
        <v>19414</v>
      </c>
      <c r="H8130" s="0" t="s">
        <v>177</v>
      </c>
      <c r="I8130" s="0" t="s">
        <v>34681</v>
      </c>
      <c r="J8130" s="0" t="s">
        <v>34682</v>
      </c>
      <c r="K8130" s="0" t="s">
        <v>2326</v>
      </c>
    </row>
    <row r="8131" customFormat="false" ht="14.4" hidden="false" customHeight="false" outlineLevel="0" collapsed="false">
      <c r="A8131" s="5" t="s">
        <v>34683</v>
      </c>
      <c r="B8131" s="0" t="s">
        <v>34684</v>
      </c>
      <c r="C8131" s="0" t="s">
        <v>34685</v>
      </c>
      <c r="F8131" s="0" t="s">
        <v>260</v>
      </c>
      <c r="G8131" s="0" t="s">
        <v>34686</v>
      </c>
      <c r="H8131" s="0" t="s">
        <v>177</v>
      </c>
      <c r="I8131" s="0" t="s">
        <v>34687</v>
      </c>
      <c r="J8131" s="0" t="s">
        <v>4208</v>
      </c>
      <c r="K8131" s="0" t="s">
        <v>2326</v>
      </c>
    </row>
    <row r="8132" customFormat="false" ht="14.4" hidden="false" customHeight="false" outlineLevel="0" collapsed="false">
      <c r="A8132" s="5" t="s">
        <v>34688</v>
      </c>
      <c r="B8132" s="0" t="s">
        <v>34689</v>
      </c>
      <c r="C8132" s="0" t="s">
        <v>34690</v>
      </c>
      <c r="F8132" s="0" t="s">
        <v>260</v>
      </c>
      <c r="G8132" s="0" t="s">
        <v>34691</v>
      </c>
      <c r="H8132" s="0" t="s">
        <v>177</v>
      </c>
      <c r="I8132" s="0" t="s">
        <v>34692</v>
      </c>
      <c r="J8132" s="0" t="s">
        <v>2683</v>
      </c>
      <c r="K8132" s="0" t="s">
        <v>2326</v>
      </c>
    </row>
    <row r="8133" customFormat="false" ht="14.4" hidden="false" customHeight="false" outlineLevel="0" collapsed="false">
      <c r="A8133" s="5" t="s">
        <v>34693</v>
      </c>
      <c r="B8133" s="0" t="s">
        <v>34694</v>
      </c>
      <c r="C8133" s="0" t="s">
        <v>34695</v>
      </c>
      <c r="F8133" s="0" t="s">
        <v>260</v>
      </c>
      <c r="G8133" s="0" t="s">
        <v>34691</v>
      </c>
      <c r="H8133" s="0" t="s">
        <v>177</v>
      </c>
      <c r="I8133" s="0" t="n">
        <v>6292477461</v>
      </c>
      <c r="J8133" s="0" t="s">
        <v>5946</v>
      </c>
      <c r="K8133" s="0" t="s">
        <v>2326</v>
      </c>
    </row>
    <row r="8134" customFormat="false" ht="14.4" hidden="false" customHeight="false" outlineLevel="0" collapsed="false">
      <c r="A8134" s="5" t="s">
        <v>34696</v>
      </c>
      <c r="B8134" s="0" t="s">
        <v>34697</v>
      </c>
      <c r="C8134" s="0" t="s">
        <v>34698</v>
      </c>
      <c r="F8134" s="0" t="s">
        <v>260</v>
      </c>
      <c r="G8134" s="0" t="s">
        <v>19665</v>
      </c>
      <c r="H8134" s="0" t="s">
        <v>177</v>
      </c>
      <c r="I8134" s="0" t="s">
        <v>34699</v>
      </c>
      <c r="J8134" s="0" t="s">
        <v>2683</v>
      </c>
      <c r="K8134" s="0" t="s">
        <v>2326</v>
      </c>
    </row>
    <row r="8135" customFormat="false" ht="14.4" hidden="false" customHeight="false" outlineLevel="0" collapsed="false">
      <c r="A8135" s="5" t="s">
        <v>34700</v>
      </c>
      <c r="B8135" s="0" t="s">
        <v>34701</v>
      </c>
      <c r="C8135" s="0" t="s">
        <v>34702</v>
      </c>
      <c r="F8135" s="0" t="s">
        <v>260</v>
      </c>
      <c r="G8135" s="0" t="s">
        <v>34703</v>
      </c>
      <c r="H8135" s="0" t="s">
        <v>177</v>
      </c>
      <c r="I8135" s="0" t="s">
        <v>34704</v>
      </c>
      <c r="J8135" s="0" t="s">
        <v>6509</v>
      </c>
      <c r="K8135" s="0" t="s">
        <v>2326</v>
      </c>
    </row>
    <row r="8136" customFormat="false" ht="14.4" hidden="false" customHeight="false" outlineLevel="0" collapsed="false">
      <c r="A8136" s="5" t="s">
        <v>34705</v>
      </c>
      <c r="B8136" s="0" t="s">
        <v>34706</v>
      </c>
      <c r="C8136" s="0" t="s">
        <v>34707</v>
      </c>
      <c r="F8136" s="0" t="s">
        <v>260</v>
      </c>
      <c r="G8136" s="0" t="s">
        <v>34708</v>
      </c>
      <c r="H8136" s="0" t="s">
        <v>177</v>
      </c>
      <c r="I8136" s="0" t="s">
        <v>34709</v>
      </c>
      <c r="J8136" s="0" t="s">
        <v>6509</v>
      </c>
      <c r="K8136" s="0" t="s">
        <v>2326</v>
      </c>
    </row>
    <row r="8137" customFormat="false" ht="14.4" hidden="false" customHeight="false" outlineLevel="0" collapsed="false">
      <c r="A8137" s="5" t="s">
        <v>34710</v>
      </c>
      <c r="B8137" s="0" t="s">
        <v>34711</v>
      </c>
      <c r="C8137" s="0" t="s">
        <v>34712</v>
      </c>
      <c r="F8137" s="0" t="s">
        <v>260</v>
      </c>
      <c r="G8137" s="0" t="s">
        <v>34713</v>
      </c>
      <c r="H8137" s="0" t="s">
        <v>177</v>
      </c>
      <c r="I8137" s="0" t="s">
        <v>34714</v>
      </c>
      <c r="J8137" s="0" t="s">
        <v>21993</v>
      </c>
      <c r="K8137" s="0" t="s">
        <v>2326</v>
      </c>
    </row>
    <row r="8138" customFormat="false" ht="14.4" hidden="false" customHeight="false" outlineLevel="0" collapsed="false">
      <c r="A8138" s="5" t="s">
        <v>34715</v>
      </c>
      <c r="B8138" s="0" t="s">
        <v>34716</v>
      </c>
      <c r="C8138" s="0" t="s">
        <v>34717</v>
      </c>
      <c r="F8138" s="0" t="s">
        <v>260</v>
      </c>
      <c r="G8138" s="0" t="s">
        <v>34718</v>
      </c>
      <c r="H8138" s="0" t="s">
        <v>177</v>
      </c>
      <c r="I8138" s="0" t="s">
        <v>34719</v>
      </c>
      <c r="J8138" s="0" t="s">
        <v>34720</v>
      </c>
      <c r="K8138" s="0" t="s">
        <v>2326</v>
      </c>
    </row>
    <row r="8139" customFormat="false" ht="14.4" hidden="false" customHeight="false" outlineLevel="0" collapsed="false">
      <c r="A8139" s="5" t="s">
        <v>34721</v>
      </c>
      <c r="B8139" s="0" t="s">
        <v>34722</v>
      </c>
      <c r="C8139" s="0" t="s">
        <v>34723</v>
      </c>
      <c r="F8139" s="0" t="s">
        <v>260</v>
      </c>
      <c r="G8139" s="0" t="s">
        <v>34724</v>
      </c>
      <c r="H8139" s="0" t="s">
        <v>177</v>
      </c>
      <c r="I8139" s="0" t="s">
        <v>34725</v>
      </c>
      <c r="J8139" s="0" t="s">
        <v>23394</v>
      </c>
      <c r="K8139" s="0" t="s">
        <v>2326</v>
      </c>
    </row>
    <row r="8140" customFormat="false" ht="14.4" hidden="false" customHeight="false" outlineLevel="0" collapsed="false">
      <c r="A8140" s="5" t="s">
        <v>34726</v>
      </c>
      <c r="B8140" s="0" t="s">
        <v>34727</v>
      </c>
      <c r="C8140" s="0" t="s">
        <v>34728</v>
      </c>
      <c r="F8140" s="0" t="s">
        <v>260</v>
      </c>
      <c r="G8140" s="0" t="s">
        <v>20001</v>
      </c>
      <c r="H8140" s="0" t="s">
        <v>177</v>
      </c>
      <c r="I8140" s="0" t="s">
        <v>34729</v>
      </c>
      <c r="J8140" s="0" t="s">
        <v>23354</v>
      </c>
      <c r="K8140" s="0" t="s">
        <v>2326</v>
      </c>
    </row>
    <row r="8141" customFormat="false" ht="14.4" hidden="false" customHeight="false" outlineLevel="0" collapsed="false">
      <c r="A8141" s="5" t="s">
        <v>34730</v>
      </c>
      <c r="B8141" s="0" t="s">
        <v>34731</v>
      </c>
      <c r="C8141" s="0" t="s">
        <v>34732</v>
      </c>
      <c r="F8141" s="0" t="s">
        <v>260</v>
      </c>
      <c r="G8141" s="0" t="s">
        <v>34733</v>
      </c>
      <c r="H8141" s="0" t="s">
        <v>177</v>
      </c>
      <c r="I8141" s="0" t="s">
        <v>34734</v>
      </c>
      <c r="J8141" s="0" t="s">
        <v>6509</v>
      </c>
      <c r="K8141" s="0" t="s">
        <v>2326</v>
      </c>
    </row>
    <row r="8142" customFormat="false" ht="14.4" hidden="false" customHeight="false" outlineLevel="0" collapsed="false">
      <c r="A8142" s="5" t="s">
        <v>34735</v>
      </c>
      <c r="B8142" s="0" t="s">
        <v>34736</v>
      </c>
      <c r="C8142" s="0" t="s">
        <v>34737</v>
      </c>
      <c r="F8142" s="0" t="s">
        <v>260</v>
      </c>
      <c r="G8142" s="0" t="s">
        <v>34581</v>
      </c>
      <c r="H8142" s="0" t="s">
        <v>177</v>
      </c>
      <c r="I8142" s="0" t="s">
        <v>34738</v>
      </c>
      <c r="J8142" s="0" t="s">
        <v>5562</v>
      </c>
      <c r="K8142" s="0" t="s">
        <v>2326</v>
      </c>
    </row>
    <row r="8143" customFormat="false" ht="14.4" hidden="false" customHeight="false" outlineLevel="0" collapsed="false">
      <c r="A8143" s="5" t="s">
        <v>34739</v>
      </c>
      <c r="B8143" s="0" t="s">
        <v>34740</v>
      </c>
      <c r="C8143" s="0" t="s">
        <v>34741</v>
      </c>
      <c r="F8143" s="0" t="s">
        <v>260</v>
      </c>
      <c r="G8143" s="0" t="n">
        <v>8401</v>
      </c>
      <c r="H8143" s="0" t="s">
        <v>90</v>
      </c>
      <c r="I8143" s="0" t="s">
        <v>34742</v>
      </c>
      <c r="J8143" s="0" t="s">
        <v>5567</v>
      </c>
      <c r="K8143" s="0" t="s">
        <v>2326</v>
      </c>
    </row>
    <row r="8144" customFormat="false" ht="14.4" hidden="false" customHeight="false" outlineLevel="0" collapsed="false">
      <c r="A8144" s="5" t="s">
        <v>34743</v>
      </c>
      <c r="B8144" s="0" t="s">
        <v>34744</v>
      </c>
      <c r="C8144" s="0" t="s">
        <v>34745</v>
      </c>
      <c r="F8144" s="0" t="s">
        <v>260</v>
      </c>
      <c r="G8144" s="0" t="n">
        <v>1001</v>
      </c>
      <c r="H8144" s="0" t="s">
        <v>90</v>
      </c>
      <c r="I8144" s="0" t="s">
        <v>34746</v>
      </c>
      <c r="J8144" s="0" t="s">
        <v>34747</v>
      </c>
      <c r="K8144" s="0" t="s">
        <v>2326</v>
      </c>
    </row>
    <row r="8145" customFormat="false" ht="14.4" hidden="false" customHeight="false" outlineLevel="0" collapsed="false">
      <c r="A8145" s="5" t="s">
        <v>34748</v>
      </c>
      <c r="B8145" s="0" t="s">
        <v>34749</v>
      </c>
      <c r="C8145" s="0" t="s">
        <v>34750</v>
      </c>
      <c r="F8145" s="0" t="s">
        <v>260</v>
      </c>
      <c r="G8145" s="0" t="n">
        <v>2000</v>
      </c>
      <c r="H8145" s="0" t="s">
        <v>90</v>
      </c>
      <c r="I8145" s="0" t="s">
        <v>34751</v>
      </c>
      <c r="J8145" s="0" t="s">
        <v>2683</v>
      </c>
      <c r="K8145" s="0" t="s">
        <v>2326</v>
      </c>
    </row>
    <row r="8146" customFormat="false" ht="14.4" hidden="false" customHeight="false" outlineLevel="0" collapsed="false">
      <c r="A8146" s="5" t="s">
        <v>34752</v>
      </c>
      <c r="B8146" s="0" t="s">
        <v>34753</v>
      </c>
      <c r="C8146" s="0" t="s">
        <v>34754</v>
      </c>
      <c r="F8146" s="0" t="s">
        <v>260</v>
      </c>
      <c r="G8146" s="0" t="n">
        <v>1001</v>
      </c>
      <c r="H8146" s="0" t="s">
        <v>90</v>
      </c>
      <c r="I8146" s="0" t="s">
        <v>34755</v>
      </c>
      <c r="J8146" s="0" t="s">
        <v>5567</v>
      </c>
      <c r="K8146" s="0" t="s">
        <v>2326</v>
      </c>
    </row>
    <row r="8147" customFormat="false" ht="14.4" hidden="false" customHeight="false" outlineLevel="0" collapsed="false">
      <c r="A8147" s="5" t="s">
        <v>34756</v>
      </c>
      <c r="B8147" s="0" t="s">
        <v>34757</v>
      </c>
      <c r="C8147" s="0" t="s">
        <v>34758</v>
      </c>
      <c r="D8147" s="0" t="s">
        <v>5752</v>
      </c>
      <c r="F8147" s="0" t="s">
        <v>260</v>
      </c>
      <c r="G8147" s="0" t="n">
        <v>1002</v>
      </c>
      <c r="H8147" s="0" t="s">
        <v>90</v>
      </c>
      <c r="I8147" s="0" t="s">
        <v>34759</v>
      </c>
      <c r="J8147" s="0" t="s">
        <v>5567</v>
      </c>
      <c r="K8147" s="0" t="s">
        <v>2326</v>
      </c>
    </row>
    <row r="8148" customFormat="false" ht="14.4" hidden="false" customHeight="false" outlineLevel="0" collapsed="false">
      <c r="A8148" s="5" t="s">
        <v>34760</v>
      </c>
      <c r="B8148" s="0" t="s">
        <v>34761</v>
      </c>
      <c r="C8148" s="0" t="s">
        <v>34762</v>
      </c>
      <c r="F8148" s="0" t="s">
        <v>260</v>
      </c>
      <c r="G8148" s="0" t="n">
        <v>1001</v>
      </c>
      <c r="H8148" s="0" t="s">
        <v>90</v>
      </c>
      <c r="I8148" s="0" t="s">
        <v>34763</v>
      </c>
      <c r="J8148" s="0" t="s">
        <v>5562</v>
      </c>
      <c r="K8148" s="0" t="s">
        <v>2326</v>
      </c>
    </row>
    <row r="8149" customFormat="false" ht="14.4" hidden="false" customHeight="false" outlineLevel="0" collapsed="false">
      <c r="A8149" s="5" t="s">
        <v>34764</v>
      </c>
      <c r="B8149" s="0" t="s">
        <v>34765</v>
      </c>
      <c r="C8149" s="0" t="s">
        <v>34766</v>
      </c>
      <c r="F8149" s="0" t="s">
        <v>260</v>
      </c>
      <c r="G8149" s="0" t="n">
        <v>1025</v>
      </c>
      <c r="H8149" s="0" t="s">
        <v>90</v>
      </c>
      <c r="I8149" s="0" t="s">
        <v>34767</v>
      </c>
      <c r="J8149" s="0" t="s">
        <v>5937</v>
      </c>
      <c r="K8149" s="0" t="s">
        <v>2326</v>
      </c>
    </row>
    <row r="8150" customFormat="false" ht="14.4" hidden="false" customHeight="false" outlineLevel="0" collapsed="false">
      <c r="A8150" s="5" t="s">
        <v>34768</v>
      </c>
      <c r="B8150" s="0" t="s">
        <v>34769</v>
      </c>
      <c r="C8150" s="0" t="s">
        <v>34770</v>
      </c>
      <c r="F8150" s="0" t="s">
        <v>260</v>
      </c>
      <c r="G8150" s="0" t="n">
        <v>1000</v>
      </c>
      <c r="H8150" s="0" t="s">
        <v>90</v>
      </c>
      <c r="I8150" s="0" t="s">
        <v>34771</v>
      </c>
      <c r="J8150" s="0" t="s">
        <v>5567</v>
      </c>
      <c r="K8150" s="0" t="s">
        <v>2326</v>
      </c>
    </row>
    <row r="8151" customFormat="false" ht="14.4" hidden="false" customHeight="false" outlineLevel="0" collapsed="false">
      <c r="A8151" s="5" t="s">
        <v>34772</v>
      </c>
      <c r="B8151" s="0" t="s">
        <v>34773</v>
      </c>
      <c r="C8151" s="0" t="s">
        <v>34774</v>
      </c>
      <c r="F8151" s="0" t="s">
        <v>260</v>
      </c>
      <c r="G8151" s="0" t="n">
        <v>1000</v>
      </c>
      <c r="H8151" s="0" t="s">
        <v>90</v>
      </c>
      <c r="I8151" s="0" t="s">
        <v>34775</v>
      </c>
      <c r="J8151" s="0" t="s">
        <v>5567</v>
      </c>
      <c r="K8151" s="0" t="s">
        <v>2326</v>
      </c>
    </row>
    <row r="8152" customFormat="false" ht="14.4" hidden="false" customHeight="false" outlineLevel="0" collapsed="false">
      <c r="A8152" s="5" t="s">
        <v>34776</v>
      </c>
      <c r="B8152" s="0" t="s">
        <v>34777</v>
      </c>
      <c r="C8152" s="0" t="s">
        <v>34778</v>
      </c>
      <c r="F8152" s="0" t="s">
        <v>260</v>
      </c>
      <c r="G8152" s="0" t="n">
        <v>1001</v>
      </c>
      <c r="H8152" s="0" t="s">
        <v>90</v>
      </c>
      <c r="I8152" s="0" t="s">
        <v>34779</v>
      </c>
      <c r="J8152" s="0" t="s">
        <v>2683</v>
      </c>
      <c r="K8152" s="0" t="s">
        <v>2326</v>
      </c>
    </row>
    <row r="8153" customFormat="false" ht="14.4" hidden="false" customHeight="false" outlineLevel="0" collapsed="false">
      <c r="A8153" s="5" t="s">
        <v>34780</v>
      </c>
      <c r="B8153" s="0" t="s">
        <v>34781</v>
      </c>
      <c r="C8153" s="0" t="s">
        <v>34782</v>
      </c>
      <c r="F8153" s="0" t="s">
        <v>260</v>
      </c>
      <c r="G8153" s="0" t="n">
        <v>1023</v>
      </c>
      <c r="H8153" s="0" t="s">
        <v>90</v>
      </c>
      <c r="I8153" s="0" t="s">
        <v>34783</v>
      </c>
      <c r="J8153" s="0" t="s">
        <v>2439</v>
      </c>
      <c r="K8153" s="0" t="s">
        <v>2326</v>
      </c>
    </row>
    <row r="8154" customFormat="false" ht="14.4" hidden="false" customHeight="false" outlineLevel="0" collapsed="false">
      <c r="A8154" s="5" t="s">
        <v>34784</v>
      </c>
      <c r="B8154" s="0" t="s">
        <v>34785</v>
      </c>
      <c r="C8154" s="0" t="s">
        <v>34786</v>
      </c>
      <c r="F8154" s="0" t="s">
        <v>260</v>
      </c>
      <c r="G8154" s="0" t="n">
        <v>1001</v>
      </c>
      <c r="H8154" s="0" t="s">
        <v>90</v>
      </c>
      <c r="I8154" s="0" t="s">
        <v>34787</v>
      </c>
      <c r="J8154" s="0" t="s">
        <v>5567</v>
      </c>
      <c r="K8154" s="0" t="s">
        <v>2326</v>
      </c>
    </row>
    <row r="8155" customFormat="false" ht="14.4" hidden="false" customHeight="false" outlineLevel="0" collapsed="false">
      <c r="A8155" s="5" t="s">
        <v>34788</v>
      </c>
      <c r="B8155" s="0" t="s">
        <v>34789</v>
      </c>
      <c r="C8155" s="0" t="s">
        <v>34790</v>
      </c>
      <c r="F8155" s="0" t="s">
        <v>260</v>
      </c>
      <c r="G8155" s="0" t="n">
        <v>1000</v>
      </c>
      <c r="H8155" s="0" t="s">
        <v>90</v>
      </c>
      <c r="I8155" s="0" t="s">
        <v>34791</v>
      </c>
      <c r="J8155" s="0" t="s">
        <v>2683</v>
      </c>
      <c r="K8155" s="0" t="s">
        <v>2326</v>
      </c>
    </row>
    <row r="8156" customFormat="false" ht="14.4" hidden="false" customHeight="false" outlineLevel="0" collapsed="false">
      <c r="A8156" s="5" t="s">
        <v>34792</v>
      </c>
      <c r="B8156" s="0" t="s">
        <v>34793</v>
      </c>
      <c r="C8156" s="0" t="s">
        <v>34794</v>
      </c>
      <c r="F8156" s="0" t="s">
        <v>260</v>
      </c>
      <c r="G8156" s="0" t="n">
        <v>1051</v>
      </c>
      <c r="H8156" s="0" t="s">
        <v>90</v>
      </c>
      <c r="I8156" s="0" t="s">
        <v>34795</v>
      </c>
      <c r="J8156" s="0" t="s">
        <v>2683</v>
      </c>
      <c r="K8156" s="0" t="s">
        <v>2326</v>
      </c>
    </row>
    <row r="8157" customFormat="false" ht="14.4" hidden="false" customHeight="false" outlineLevel="0" collapsed="false">
      <c r="A8157" s="5" t="s">
        <v>34796</v>
      </c>
      <c r="B8157" s="0" t="s">
        <v>34797</v>
      </c>
      <c r="C8157" s="0" t="s">
        <v>34798</v>
      </c>
      <c r="F8157" s="0" t="s">
        <v>260</v>
      </c>
      <c r="G8157" s="0" t="n">
        <v>1000</v>
      </c>
      <c r="H8157" s="0" t="s">
        <v>90</v>
      </c>
      <c r="I8157" s="0" t="s">
        <v>34799</v>
      </c>
      <c r="J8157" s="0" t="s">
        <v>5567</v>
      </c>
      <c r="K8157" s="0" t="s">
        <v>2326</v>
      </c>
    </row>
    <row r="8158" customFormat="false" ht="14.4" hidden="false" customHeight="false" outlineLevel="0" collapsed="false">
      <c r="A8158" s="5" t="s">
        <v>34800</v>
      </c>
      <c r="B8158" s="0" t="s">
        <v>34801</v>
      </c>
      <c r="C8158" s="0" t="s">
        <v>34802</v>
      </c>
      <c r="F8158" s="0" t="s">
        <v>260</v>
      </c>
      <c r="G8158" s="0" t="n">
        <v>1001</v>
      </c>
      <c r="H8158" s="0" t="s">
        <v>90</v>
      </c>
      <c r="I8158" s="0" t="s">
        <v>34803</v>
      </c>
      <c r="J8158" s="0" t="s">
        <v>2683</v>
      </c>
      <c r="K8158" s="0" t="s">
        <v>2326</v>
      </c>
    </row>
    <row r="8159" customFormat="false" ht="14.4" hidden="false" customHeight="false" outlineLevel="0" collapsed="false">
      <c r="A8159" s="5" t="s">
        <v>34804</v>
      </c>
      <c r="B8159" s="0" t="s">
        <v>34805</v>
      </c>
      <c r="C8159" s="0" t="s">
        <v>34806</v>
      </c>
      <c r="F8159" s="0" t="s">
        <v>260</v>
      </c>
      <c r="G8159" s="0" t="s">
        <v>34807</v>
      </c>
      <c r="H8159" s="0" t="s">
        <v>68</v>
      </c>
      <c r="I8159" s="0" t="s">
        <v>34808</v>
      </c>
      <c r="J8159" s="0" t="s">
        <v>34809</v>
      </c>
      <c r="K8159" s="0" t="s">
        <v>2326</v>
      </c>
    </row>
    <row r="8160" customFormat="false" ht="14.4" hidden="false" customHeight="false" outlineLevel="0" collapsed="false">
      <c r="A8160" s="5" t="s">
        <v>34810</v>
      </c>
      <c r="B8160" s="0" t="s">
        <v>34811</v>
      </c>
      <c r="C8160" s="0" t="s">
        <v>34812</v>
      </c>
      <c r="F8160" s="0" t="s">
        <v>260</v>
      </c>
      <c r="G8160" s="0" t="s">
        <v>34813</v>
      </c>
      <c r="H8160" s="0" t="s">
        <v>68</v>
      </c>
      <c r="I8160" s="0" t="s">
        <v>23998</v>
      </c>
      <c r="J8160" s="0" t="s">
        <v>34814</v>
      </c>
      <c r="K8160" s="0" t="s">
        <v>2326</v>
      </c>
    </row>
    <row r="8161" customFormat="false" ht="14.4" hidden="false" customHeight="false" outlineLevel="0" collapsed="false">
      <c r="A8161" s="5" t="s">
        <v>34815</v>
      </c>
      <c r="B8161" s="0" t="s">
        <v>34816</v>
      </c>
      <c r="C8161" s="0" t="s">
        <v>34817</v>
      </c>
      <c r="F8161" s="0" t="s">
        <v>260</v>
      </c>
      <c r="G8161" s="0" t="s">
        <v>34818</v>
      </c>
      <c r="H8161" s="0" t="s">
        <v>68</v>
      </c>
      <c r="I8161" s="0" t="s">
        <v>34819</v>
      </c>
      <c r="J8161" s="0" t="s">
        <v>2593</v>
      </c>
      <c r="K8161" s="0" t="s">
        <v>2326</v>
      </c>
    </row>
    <row r="8162" customFormat="false" ht="14.4" hidden="false" customHeight="false" outlineLevel="0" collapsed="false">
      <c r="A8162" s="5" t="s">
        <v>34820</v>
      </c>
      <c r="B8162" s="0" t="s">
        <v>34821</v>
      </c>
      <c r="C8162" s="0" t="s">
        <v>34822</v>
      </c>
      <c r="F8162" s="0" t="s">
        <v>260</v>
      </c>
      <c r="G8162" s="0" t="s">
        <v>34823</v>
      </c>
      <c r="H8162" s="0" t="s">
        <v>68</v>
      </c>
      <c r="I8162" s="0" t="s">
        <v>34824</v>
      </c>
      <c r="J8162" s="0" t="s">
        <v>2593</v>
      </c>
      <c r="K8162" s="0" t="s">
        <v>2326</v>
      </c>
    </row>
    <row r="8163" customFormat="false" ht="14.4" hidden="false" customHeight="false" outlineLevel="0" collapsed="false">
      <c r="A8163" s="5" t="s">
        <v>34825</v>
      </c>
      <c r="B8163" s="0" t="s">
        <v>34826</v>
      </c>
      <c r="C8163" s="0" t="s">
        <v>34827</v>
      </c>
      <c r="F8163" s="0" t="s">
        <v>260</v>
      </c>
      <c r="G8163" s="0" t="s">
        <v>34828</v>
      </c>
      <c r="H8163" s="0" t="s">
        <v>68</v>
      </c>
      <c r="I8163" s="0" t="s">
        <v>34829</v>
      </c>
      <c r="J8163" s="0" t="s">
        <v>2683</v>
      </c>
      <c r="K8163" s="0" t="s">
        <v>2326</v>
      </c>
    </row>
    <row r="8164" customFormat="false" ht="14.4" hidden="false" customHeight="false" outlineLevel="0" collapsed="false">
      <c r="A8164" s="5" t="s">
        <v>34830</v>
      </c>
      <c r="B8164" s="0" t="s">
        <v>34831</v>
      </c>
      <c r="C8164" s="0" t="s">
        <v>34832</v>
      </c>
      <c r="F8164" s="0" t="s">
        <v>260</v>
      </c>
      <c r="G8164" s="0" t="s">
        <v>34833</v>
      </c>
      <c r="H8164" s="0" t="s">
        <v>68</v>
      </c>
      <c r="I8164" s="0" t="s">
        <v>2751</v>
      </c>
      <c r="J8164" s="0" t="s">
        <v>2593</v>
      </c>
      <c r="K8164" s="0" t="s">
        <v>2326</v>
      </c>
    </row>
    <row r="8165" customFormat="false" ht="14.4" hidden="false" customHeight="false" outlineLevel="0" collapsed="false">
      <c r="A8165" s="5" t="s">
        <v>34834</v>
      </c>
      <c r="B8165" s="0" t="s">
        <v>34835</v>
      </c>
      <c r="C8165" s="0" t="s">
        <v>34836</v>
      </c>
      <c r="F8165" s="0" t="s">
        <v>260</v>
      </c>
      <c r="G8165" s="0" t="s">
        <v>33136</v>
      </c>
      <c r="H8165" s="0" t="s">
        <v>68</v>
      </c>
      <c r="I8165" s="0" t="s">
        <v>33137</v>
      </c>
      <c r="J8165" s="0" t="s">
        <v>2683</v>
      </c>
      <c r="K8165" s="0" t="s">
        <v>2326</v>
      </c>
    </row>
    <row r="8166" customFormat="false" ht="14.4" hidden="false" customHeight="false" outlineLevel="0" collapsed="false">
      <c r="A8166" s="5" t="s">
        <v>34837</v>
      </c>
      <c r="B8166" s="0" t="s">
        <v>34838</v>
      </c>
      <c r="C8166" s="0" t="s">
        <v>34839</v>
      </c>
      <c r="F8166" s="0" t="s">
        <v>260</v>
      </c>
      <c r="G8166" s="0" t="s">
        <v>34840</v>
      </c>
      <c r="H8166" s="0" t="s">
        <v>68</v>
      </c>
      <c r="I8166" s="0" t="s">
        <v>22763</v>
      </c>
      <c r="J8166" s="0" t="s">
        <v>23354</v>
      </c>
      <c r="K8166" s="0" t="s">
        <v>2326</v>
      </c>
    </row>
    <row r="8167" customFormat="false" ht="14.4" hidden="false" customHeight="false" outlineLevel="0" collapsed="false">
      <c r="A8167" s="5" t="s">
        <v>34841</v>
      </c>
      <c r="B8167" s="0" t="s">
        <v>34842</v>
      </c>
      <c r="C8167" s="0" t="s">
        <v>34843</v>
      </c>
      <c r="F8167" s="0" t="s">
        <v>260</v>
      </c>
      <c r="G8167" s="0" t="s">
        <v>34844</v>
      </c>
      <c r="H8167" s="0" t="s">
        <v>68</v>
      </c>
      <c r="I8167" s="0" t="s">
        <v>34843</v>
      </c>
      <c r="J8167" s="0" t="s">
        <v>2593</v>
      </c>
      <c r="K8167" s="0" t="s">
        <v>2326</v>
      </c>
    </row>
    <row r="8168" customFormat="false" ht="14.4" hidden="false" customHeight="false" outlineLevel="0" collapsed="false">
      <c r="A8168" s="5" t="s">
        <v>34845</v>
      </c>
      <c r="B8168" s="0" t="s">
        <v>34846</v>
      </c>
      <c r="C8168" s="0" t="s">
        <v>34847</v>
      </c>
      <c r="F8168" s="0" t="s">
        <v>260</v>
      </c>
      <c r="G8168" s="0" t="s">
        <v>34848</v>
      </c>
      <c r="H8168" s="0" t="s">
        <v>68</v>
      </c>
      <c r="I8168" s="0" t="s">
        <v>34849</v>
      </c>
      <c r="J8168" s="0" t="s">
        <v>21496</v>
      </c>
      <c r="K8168" s="0" t="s">
        <v>2326</v>
      </c>
    </row>
    <row r="8169" customFormat="false" ht="14.4" hidden="false" customHeight="false" outlineLevel="0" collapsed="false">
      <c r="A8169" s="5" t="s">
        <v>34850</v>
      </c>
      <c r="B8169" s="0" t="s">
        <v>34851</v>
      </c>
      <c r="C8169" s="0" t="s">
        <v>34852</v>
      </c>
      <c r="F8169" s="0" t="s">
        <v>260</v>
      </c>
      <c r="G8169" s="0" t="s">
        <v>34853</v>
      </c>
      <c r="H8169" s="0" t="s">
        <v>68</v>
      </c>
      <c r="I8169" s="0" t="s">
        <v>34854</v>
      </c>
      <c r="J8169" s="0" t="s">
        <v>5814</v>
      </c>
      <c r="K8169" s="0" t="s">
        <v>2326</v>
      </c>
    </row>
    <row r="8170" customFormat="false" ht="14.4" hidden="false" customHeight="false" outlineLevel="0" collapsed="false">
      <c r="A8170" s="5" t="s">
        <v>34855</v>
      </c>
      <c r="B8170" s="0" t="s">
        <v>34856</v>
      </c>
      <c r="C8170" s="0" t="s">
        <v>34857</v>
      </c>
      <c r="F8170" s="0" t="s">
        <v>260</v>
      </c>
      <c r="G8170" s="0" t="s">
        <v>22592</v>
      </c>
      <c r="H8170" s="0" t="s">
        <v>68</v>
      </c>
      <c r="I8170" s="0" t="s">
        <v>34858</v>
      </c>
      <c r="J8170" s="0" t="s">
        <v>5793</v>
      </c>
      <c r="K8170" s="0" t="s">
        <v>2326</v>
      </c>
    </row>
    <row r="8171" customFormat="false" ht="14.4" hidden="false" customHeight="false" outlineLevel="0" collapsed="false">
      <c r="A8171" s="5" t="s">
        <v>34859</v>
      </c>
      <c r="B8171" s="0" t="s">
        <v>34860</v>
      </c>
      <c r="C8171" s="0" t="s">
        <v>34861</v>
      </c>
      <c r="F8171" s="0" t="s">
        <v>260</v>
      </c>
      <c r="G8171" s="0" t="s">
        <v>34862</v>
      </c>
      <c r="H8171" s="0" t="s">
        <v>68</v>
      </c>
      <c r="I8171" s="0" t="s">
        <v>34863</v>
      </c>
      <c r="J8171" s="0" t="s">
        <v>7125</v>
      </c>
      <c r="K8171" s="0" t="s">
        <v>2326</v>
      </c>
    </row>
    <row r="8172" customFormat="false" ht="14.4" hidden="false" customHeight="false" outlineLevel="0" collapsed="false">
      <c r="A8172" s="5" t="s">
        <v>34864</v>
      </c>
      <c r="B8172" s="0" t="s">
        <v>34865</v>
      </c>
      <c r="C8172" s="0" t="s">
        <v>34866</v>
      </c>
      <c r="F8172" s="0" t="s">
        <v>260</v>
      </c>
      <c r="G8172" s="0" t="s">
        <v>22583</v>
      </c>
      <c r="H8172" s="0" t="s">
        <v>68</v>
      </c>
      <c r="I8172" s="0" t="s">
        <v>34867</v>
      </c>
      <c r="J8172" s="0" t="s">
        <v>2683</v>
      </c>
      <c r="K8172" s="0" t="s">
        <v>2326</v>
      </c>
    </row>
    <row r="8173" customFormat="false" ht="14.4" hidden="false" customHeight="false" outlineLevel="0" collapsed="false">
      <c r="A8173" s="5" t="s">
        <v>34868</v>
      </c>
      <c r="B8173" s="0" t="s">
        <v>34869</v>
      </c>
      <c r="C8173" s="0" t="s">
        <v>34870</v>
      </c>
      <c r="F8173" s="0" t="s">
        <v>260</v>
      </c>
      <c r="G8173" s="0" t="s">
        <v>20568</v>
      </c>
      <c r="H8173" s="0" t="s">
        <v>68</v>
      </c>
      <c r="I8173" s="0" t="s">
        <v>20569</v>
      </c>
      <c r="J8173" s="0" t="s">
        <v>13338</v>
      </c>
      <c r="K8173" s="0" t="s">
        <v>2326</v>
      </c>
    </row>
    <row r="8174" customFormat="false" ht="14.4" hidden="false" customHeight="false" outlineLevel="0" collapsed="false">
      <c r="A8174" s="5" t="s">
        <v>34871</v>
      </c>
      <c r="B8174" s="0" t="s">
        <v>34872</v>
      </c>
      <c r="C8174" s="0" t="s">
        <v>34873</v>
      </c>
      <c r="F8174" s="0" t="s">
        <v>260</v>
      </c>
      <c r="G8174" s="0" t="s">
        <v>34874</v>
      </c>
      <c r="H8174" s="0" t="s">
        <v>68</v>
      </c>
      <c r="I8174" s="0" t="s">
        <v>34875</v>
      </c>
      <c r="J8174" s="0" t="s">
        <v>2439</v>
      </c>
      <c r="K8174" s="0" t="s">
        <v>2326</v>
      </c>
    </row>
    <row r="8175" customFormat="false" ht="14.4" hidden="false" customHeight="false" outlineLevel="0" collapsed="false">
      <c r="A8175" s="5" t="s">
        <v>34876</v>
      </c>
      <c r="B8175" s="0" t="s">
        <v>34877</v>
      </c>
      <c r="C8175" s="0" t="s">
        <v>34878</v>
      </c>
      <c r="F8175" s="0" t="s">
        <v>260</v>
      </c>
      <c r="G8175" s="0" t="s">
        <v>34879</v>
      </c>
      <c r="H8175" s="0" t="s">
        <v>68</v>
      </c>
      <c r="I8175" s="0" t="s">
        <v>34880</v>
      </c>
      <c r="J8175" s="0" t="s">
        <v>2439</v>
      </c>
      <c r="K8175" s="0" t="s">
        <v>2326</v>
      </c>
    </row>
    <row r="8176" customFormat="false" ht="14.4" hidden="false" customHeight="false" outlineLevel="0" collapsed="false">
      <c r="A8176" s="5" t="s">
        <v>34881</v>
      </c>
      <c r="B8176" s="0" t="s">
        <v>34882</v>
      </c>
      <c r="C8176" s="0" t="s">
        <v>34883</v>
      </c>
      <c r="F8176" s="0" t="s">
        <v>260</v>
      </c>
      <c r="G8176" s="0" t="s">
        <v>34884</v>
      </c>
      <c r="H8176" s="0" t="s">
        <v>68</v>
      </c>
      <c r="I8176" s="0" t="s">
        <v>34885</v>
      </c>
      <c r="J8176" s="0" t="s">
        <v>2683</v>
      </c>
      <c r="K8176" s="0" t="s">
        <v>2326</v>
      </c>
    </row>
    <row r="8177" customFormat="false" ht="14.4" hidden="false" customHeight="false" outlineLevel="0" collapsed="false">
      <c r="A8177" s="5" t="s">
        <v>34886</v>
      </c>
      <c r="B8177" s="0" t="s">
        <v>34887</v>
      </c>
      <c r="C8177" s="0" t="s">
        <v>34888</v>
      </c>
      <c r="F8177" s="0" t="s">
        <v>260</v>
      </c>
      <c r="G8177" s="0" t="s">
        <v>20932</v>
      </c>
      <c r="H8177" s="0" t="s">
        <v>68</v>
      </c>
      <c r="I8177" s="0" t="s">
        <v>2916</v>
      </c>
      <c r="J8177" s="0" t="s">
        <v>5567</v>
      </c>
      <c r="K8177" s="0" t="s">
        <v>2326</v>
      </c>
    </row>
    <row r="8178" customFormat="false" ht="14.4" hidden="false" customHeight="false" outlineLevel="0" collapsed="false">
      <c r="A8178" s="5" t="s">
        <v>34889</v>
      </c>
      <c r="B8178" s="0" t="s">
        <v>34890</v>
      </c>
      <c r="C8178" s="0" t="s">
        <v>34891</v>
      </c>
      <c r="F8178" s="0" t="s">
        <v>260</v>
      </c>
      <c r="G8178" s="0" t="s">
        <v>20932</v>
      </c>
      <c r="H8178" s="0" t="s">
        <v>68</v>
      </c>
      <c r="I8178" s="0" t="s">
        <v>2916</v>
      </c>
      <c r="J8178" s="0" t="s">
        <v>2439</v>
      </c>
      <c r="K8178" s="0" t="s">
        <v>2326</v>
      </c>
    </row>
    <row r="8179" customFormat="false" ht="14.4" hidden="false" customHeight="false" outlineLevel="0" collapsed="false">
      <c r="A8179" s="5" t="s">
        <v>34892</v>
      </c>
      <c r="B8179" s="0" t="s">
        <v>34893</v>
      </c>
      <c r="C8179" s="0" t="s">
        <v>34894</v>
      </c>
      <c r="F8179" s="0" t="s">
        <v>260</v>
      </c>
      <c r="G8179" s="0" t="s">
        <v>20932</v>
      </c>
      <c r="H8179" s="0" t="s">
        <v>68</v>
      </c>
      <c r="I8179" s="0" t="s">
        <v>2916</v>
      </c>
      <c r="J8179" s="0" t="s">
        <v>5567</v>
      </c>
      <c r="K8179" s="0" t="s">
        <v>2326</v>
      </c>
    </row>
    <row r="8180" customFormat="false" ht="14.4" hidden="false" customHeight="false" outlineLevel="0" collapsed="false">
      <c r="A8180" s="5" t="s">
        <v>34895</v>
      </c>
      <c r="B8180" s="0" t="s">
        <v>34896</v>
      </c>
      <c r="C8180" s="0" t="s">
        <v>34897</v>
      </c>
      <c r="F8180" s="0" t="s">
        <v>260</v>
      </c>
      <c r="G8180" s="0" t="s">
        <v>34898</v>
      </c>
      <c r="H8180" s="0" t="s">
        <v>68</v>
      </c>
      <c r="I8180" s="0" t="s">
        <v>34899</v>
      </c>
      <c r="J8180" s="0" t="s">
        <v>22723</v>
      </c>
      <c r="K8180" s="0" t="s">
        <v>2326</v>
      </c>
    </row>
    <row r="8181" customFormat="false" ht="14.4" hidden="false" customHeight="false" outlineLevel="0" collapsed="false">
      <c r="A8181" s="5" t="s">
        <v>34900</v>
      </c>
      <c r="B8181" s="0" t="s">
        <v>34901</v>
      </c>
      <c r="C8181" s="0" t="s">
        <v>34902</v>
      </c>
      <c r="F8181" s="0" t="s">
        <v>260</v>
      </c>
      <c r="G8181" s="0" t="s">
        <v>34903</v>
      </c>
      <c r="H8181" s="0" t="s">
        <v>68</v>
      </c>
      <c r="I8181" s="0" t="s">
        <v>34904</v>
      </c>
      <c r="J8181" s="0" t="s">
        <v>2439</v>
      </c>
      <c r="K8181" s="0" t="s">
        <v>2326</v>
      </c>
    </row>
    <row r="8182" customFormat="false" ht="14.4" hidden="false" customHeight="false" outlineLevel="0" collapsed="false">
      <c r="A8182" s="5" t="s">
        <v>34905</v>
      </c>
      <c r="B8182" s="0" t="s">
        <v>34906</v>
      </c>
      <c r="C8182" s="0" t="s">
        <v>34907</v>
      </c>
      <c r="F8182" s="0" t="s">
        <v>260</v>
      </c>
      <c r="G8182" s="0" t="s">
        <v>34908</v>
      </c>
      <c r="H8182" s="0" t="s">
        <v>68</v>
      </c>
      <c r="I8182" s="0" t="n">
        <v>293783063</v>
      </c>
      <c r="J8182" s="0" t="s">
        <v>2683</v>
      </c>
      <c r="K8182" s="0" t="s">
        <v>2326</v>
      </c>
    </row>
    <row r="8183" customFormat="false" ht="14.4" hidden="false" customHeight="false" outlineLevel="0" collapsed="false">
      <c r="A8183" s="5" t="s">
        <v>34909</v>
      </c>
      <c r="B8183" s="0" t="s">
        <v>34910</v>
      </c>
      <c r="C8183" s="0" t="s">
        <v>34911</v>
      </c>
      <c r="F8183" s="0" t="s">
        <v>260</v>
      </c>
      <c r="G8183" s="0" t="s">
        <v>34833</v>
      </c>
      <c r="H8183" s="0" t="s">
        <v>68</v>
      </c>
      <c r="I8183" s="0" t="s">
        <v>2751</v>
      </c>
      <c r="J8183" s="0" t="s">
        <v>2593</v>
      </c>
      <c r="K8183" s="0" t="s">
        <v>2326</v>
      </c>
    </row>
    <row r="8184" customFormat="false" ht="14.4" hidden="false" customHeight="false" outlineLevel="0" collapsed="false">
      <c r="A8184" s="5" t="s">
        <v>34912</v>
      </c>
      <c r="B8184" s="0" t="s">
        <v>34913</v>
      </c>
      <c r="C8184" s="0" t="s">
        <v>34914</v>
      </c>
      <c r="F8184" s="0" t="s">
        <v>260</v>
      </c>
      <c r="G8184" s="0" t="s">
        <v>23930</v>
      </c>
      <c r="H8184" s="0" t="s">
        <v>68</v>
      </c>
      <c r="I8184" s="0" t="s">
        <v>34915</v>
      </c>
      <c r="J8184" s="0" t="s">
        <v>2683</v>
      </c>
      <c r="K8184" s="0" t="s">
        <v>2326</v>
      </c>
    </row>
    <row r="8185" customFormat="false" ht="14.4" hidden="false" customHeight="false" outlineLevel="0" collapsed="false">
      <c r="A8185" s="5" t="s">
        <v>34916</v>
      </c>
      <c r="B8185" s="0" t="s">
        <v>34917</v>
      </c>
      <c r="C8185" s="0" t="s">
        <v>34918</v>
      </c>
      <c r="F8185" s="0" t="s">
        <v>260</v>
      </c>
      <c r="G8185" s="0" t="s">
        <v>23930</v>
      </c>
      <c r="H8185" s="0" t="s">
        <v>68</v>
      </c>
      <c r="I8185" s="0" t="s">
        <v>34915</v>
      </c>
      <c r="J8185" s="0" t="s">
        <v>34919</v>
      </c>
      <c r="K8185" s="0" t="s">
        <v>2326</v>
      </c>
    </row>
    <row r="8186" customFormat="false" ht="14.4" hidden="false" customHeight="false" outlineLevel="0" collapsed="false">
      <c r="A8186" s="5" t="s">
        <v>34920</v>
      </c>
      <c r="B8186" s="0" t="s">
        <v>34921</v>
      </c>
      <c r="C8186" s="0" t="s">
        <v>34914</v>
      </c>
      <c r="F8186" s="0" t="s">
        <v>260</v>
      </c>
      <c r="G8186" s="0" t="s">
        <v>23930</v>
      </c>
      <c r="H8186" s="0" t="s">
        <v>68</v>
      </c>
      <c r="I8186" s="0" t="s">
        <v>34915</v>
      </c>
      <c r="J8186" s="0" t="s">
        <v>2683</v>
      </c>
      <c r="K8186" s="0" t="s">
        <v>2326</v>
      </c>
    </row>
    <row r="8187" customFormat="false" ht="14.4" hidden="false" customHeight="false" outlineLevel="0" collapsed="false">
      <c r="A8187" s="5" t="s">
        <v>34922</v>
      </c>
      <c r="B8187" s="0" t="s">
        <v>34923</v>
      </c>
      <c r="C8187" s="0" t="s">
        <v>34924</v>
      </c>
      <c r="F8187" s="0" t="s">
        <v>260</v>
      </c>
      <c r="G8187" s="0" t="s">
        <v>34925</v>
      </c>
      <c r="H8187" s="0" t="s">
        <v>68</v>
      </c>
      <c r="I8187" s="0" t="s">
        <v>34915</v>
      </c>
      <c r="J8187" s="0" t="s">
        <v>2683</v>
      </c>
      <c r="K8187" s="0" t="s">
        <v>2326</v>
      </c>
    </row>
    <row r="8188" customFormat="false" ht="14.4" hidden="false" customHeight="false" outlineLevel="0" collapsed="false">
      <c r="A8188" s="5" t="s">
        <v>34926</v>
      </c>
      <c r="B8188" s="0" t="s">
        <v>34927</v>
      </c>
      <c r="C8188" s="0" t="s">
        <v>34928</v>
      </c>
      <c r="F8188" s="0" t="s">
        <v>260</v>
      </c>
      <c r="G8188" s="0" t="s">
        <v>34929</v>
      </c>
      <c r="H8188" s="0" t="s">
        <v>68</v>
      </c>
      <c r="I8188" s="0" t="s">
        <v>34930</v>
      </c>
      <c r="J8188" s="0" t="s">
        <v>6067</v>
      </c>
      <c r="K8188" s="0" t="s">
        <v>2326</v>
      </c>
    </row>
    <row r="8189" customFormat="false" ht="14.4" hidden="false" customHeight="false" outlineLevel="0" collapsed="false">
      <c r="A8189" s="5" t="s">
        <v>34931</v>
      </c>
      <c r="B8189" s="0" t="s">
        <v>34932</v>
      </c>
      <c r="C8189" s="0" t="s">
        <v>34933</v>
      </c>
      <c r="F8189" s="0" t="s">
        <v>260</v>
      </c>
      <c r="G8189" s="0" t="s">
        <v>34934</v>
      </c>
      <c r="H8189" s="0" t="s">
        <v>68</v>
      </c>
      <c r="I8189" s="0" t="s">
        <v>4140</v>
      </c>
      <c r="J8189" s="0" t="s">
        <v>2413</v>
      </c>
      <c r="K8189" s="0" t="s">
        <v>2326</v>
      </c>
    </row>
    <row r="8190" customFormat="false" ht="14.4" hidden="false" customHeight="false" outlineLevel="0" collapsed="false">
      <c r="A8190" s="5" t="s">
        <v>34935</v>
      </c>
      <c r="B8190" s="0" t="s">
        <v>34936</v>
      </c>
      <c r="C8190" s="0" t="s">
        <v>34937</v>
      </c>
      <c r="F8190" s="0" t="s">
        <v>260</v>
      </c>
      <c r="G8190" s="0" t="s">
        <v>34938</v>
      </c>
      <c r="H8190" s="0" t="s">
        <v>68</v>
      </c>
      <c r="I8190" s="0" t="s">
        <v>34939</v>
      </c>
      <c r="J8190" s="0" t="s">
        <v>34940</v>
      </c>
      <c r="K8190" s="0" t="s">
        <v>2326</v>
      </c>
    </row>
    <row r="8191" customFormat="false" ht="14.4" hidden="false" customHeight="false" outlineLevel="0" collapsed="false">
      <c r="A8191" s="5" t="s">
        <v>34941</v>
      </c>
      <c r="B8191" s="0" t="s">
        <v>34942</v>
      </c>
      <c r="C8191" s="0" t="s">
        <v>34943</v>
      </c>
      <c r="F8191" s="0" t="s">
        <v>260</v>
      </c>
      <c r="G8191" s="0" t="s">
        <v>34944</v>
      </c>
      <c r="H8191" s="0" t="s">
        <v>68</v>
      </c>
      <c r="I8191" s="0" t="s">
        <v>34945</v>
      </c>
      <c r="J8191" s="0" t="s">
        <v>2593</v>
      </c>
      <c r="K8191" s="0" t="s">
        <v>2326</v>
      </c>
    </row>
    <row r="8192" customFormat="false" ht="14.4" hidden="false" customHeight="false" outlineLevel="0" collapsed="false">
      <c r="A8192" s="5" t="s">
        <v>34946</v>
      </c>
      <c r="B8192" s="0" t="s">
        <v>34947</v>
      </c>
      <c r="C8192" s="0" t="s">
        <v>34948</v>
      </c>
      <c r="F8192" s="0" t="s">
        <v>260</v>
      </c>
      <c r="G8192" s="0" t="s">
        <v>34949</v>
      </c>
      <c r="H8192" s="0" t="s">
        <v>46</v>
      </c>
      <c r="I8192" s="0" t="s">
        <v>34950</v>
      </c>
      <c r="J8192" s="0" t="s">
        <v>2593</v>
      </c>
      <c r="K8192" s="0" t="s">
        <v>2326</v>
      </c>
    </row>
    <row r="8193" customFormat="false" ht="14.4" hidden="false" customHeight="false" outlineLevel="0" collapsed="false">
      <c r="A8193" s="5" t="s">
        <v>34951</v>
      </c>
      <c r="B8193" s="0" t="s">
        <v>34952</v>
      </c>
      <c r="C8193" s="0" t="s">
        <v>34953</v>
      </c>
      <c r="F8193" s="0" t="s">
        <v>260</v>
      </c>
      <c r="G8193" s="0" t="s">
        <v>34954</v>
      </c>
      <c r="H8193" s="0" t="s">
        <v>68</v>
      </c>
      <c r="I8193" s="0" t="s">
        <v>34955</v>
      </c>
      <c r="J8193" s="0" t="s">
        <v>2593</v>
      </c>
      <c r="K8193" s="0" t="s">
        <v>2326</v>
      </c>
    </row>
    <row r="8194" customFormat="false" ht="14.4" hidden="false" customHeight="false" outlineLevel="0" collapsed="false">
      <c r="A8194" s="5" t="s">
        <v>34956</v>
      </c>
      <c r="B8194" s="0" t="s">
        <v>34957</v>
      </c>
      <c r="C8194" s="0" t="s">
        <v>34958</v>
      </c>
      <c r="F8194" s="0" t="s">
        <v>260</v>
      </c>
      <c r="G8194" s="0" t="s">
        <v>34959</v>
      </c>
      <c r="H8194" s="0" t="s">
        <v>68</v>
      </c>
      <c r="I8194" s="0" t="s">
        <v>34960</v>
      </c>
      <c r="J8194" s="0" t="s">
        <v>2593</v>
      </c>
      <c r="K8194" s="0" t="s">
        <v>2326</v>
      </c>
    </row>
    <row r="8195" customFormat="false" ht="14.4" hidden="false" customHeight="false" outlineLevel="0" collapsed="false">
      <c r="A8195" s="5" t="s">
        <v>34961</v>
      </c>
      <c r="B8195" s="0" t="s">
        <v>34962</v>
      </c>
      <c r="C8195" s="0" t="s">
        <v>34963</v>
      </c>
      <c r="F8195" s="0" t="s">
        <v>260</v>
      </c>
      <c r="G8195" s="0" t="s">
        <v>34964</v>
      </c>
      <c r="H8195" s="0" t="s">
        <v>68</v>
      </c>
      <c r="I8195" s="0" t="s">
        <v>34965</v>
      </c>
      <c r="J8195" s="0" t="s">
        <v>2593</v>
      </c>
      <c r="K8195" s="0" t="s">
        <v>2326</v>
      </c>
    </row>
    <row r="8196" customFormat="false" ht="14.4" hidden="false" customHeight="false" outlineLevel="0" collapsed="false">
      <c r="A8196" s="5" t="s">
        <v>34966</v>
      </c>
      <c r="B8196" s="0" t="s">
        <v>34967</v>
      </c>
      <c r="C8196" s="0" t="s">
        <v>34968</v>
      </c>
      <c r="F8196" s="0" t="s">
        <v>260</v>
      </c>
      <c r="G8196" s="0" t="s">
        <v>34969</v>
      </c>
      <c r="H8196" s="0" t="s">
        <v>68</v>
      </c>
      <c r="I8196" s="0" t="s">
        <v>34970</v>
      </c>
      <c r="J8196" s="0" t="s">
        <v>7193</v>
      </c>
      <c r="K8196" s="0" t="s">
        <v>2326</v>
      </c>
    </row>
    <row r="8197" customFormat="false" ht="14.4" hidden="false" customHeight="false" outlineLevel="0" collapsed="false">
      <c r="A8197" s="5" t="s">
        <v>34971</v>
      </c>
      <c r="B8197" s="0" t="s">
        <v>34972</v>
      </c>
      <c r="C8197" s="0" t="s">
        <v>34973</v>
      </c>
      <c r="F8197" s="0" t="s">
        <v>260</v>
      </c>
      <c r="G8197" s="0" t="s">
        <v>34974</v>
      </c>
      <c r="H8197" s="0" t="s">
        <v>68</v>
      </c>
      <c r="I8197" s="0" t="s">
        <v>34975</v>
      </c>
      <c r="J8197" s="0" t="s">
        <v>5788</v>
      </c>
      <c r="K8197" s="0" t="s">
        <v>2326</v>
      </c>
    </row>
    <row r="8198" customFormat="false" ht="14.4" hidden="false" customHeight="false" outlineLevel="0" collapsed="false">
      <c r="A8198" s="5" t="s">
        <v>34976</v>
      </c>
      <c r="B8198" s="0" t="s">
        <v>34977</v>
      </c>
      <c r="C8198" s="0" t="s">
        <v>34978</v>
      </c>
      <c r="F8198" s="0" t="s">
        <v>260</v>
      </c>
      <c r="G8198" s="0" t="s">
        <v>34979</v>
      </c>
      <c r="H8198" s="0" t="s">
        <v>68</v>
      </c>
      <c r="I8198" s="0" t="s">
        <v>34980</v>
      </c>
      <c r="J8198" s="0" t="s">
        <v>34981</v>
      </c>
      <c r="K8198" s="0" t="s">
        <v>2326</v>
      </c>
    </row>
    <row r="8199" customFormat="false" ht="14.4" hidden="false" customHeight="false" outlineLevel="0" collapsed="false">
      <c r="A8199" s="5" t="s">
        <v>34982</v>
      </c>
      <c r="B8199" s="0" t="s">
        <v>34983</v>
      </c>
      <c r="C8199" s="0" t="s">
        <v>34984</v>
      </c>
      <c r="F8199" s="0" t="s">
        <v>260</v>
      </c>
      <c r="G8199" s="0" t="s">
        <v>34985</v>
      </c>
      <c r="H8199" s="0" t="s">
        <v>68</v>
      </c>
      <c r="I8199" s="0" t="s">
        <v>34986</v>
      </c>
      <c r="J8199" s="0" t="s">
        <v>34987</v>
      </c>
      <c r="K8199" s="0" t="s">
        <v>2326</v>
      </c>
    </row>
    <row r="8200" customFormat="false" ht="14.4" hidden="false" customHeight="false" outlineLevel="0" collapsed="false">
      <c r="A8200" s="5" t="s">
        <v>34988</v>
      </c>
      <c r="B8200" s="0" t="s">
        <v>34989</v>
      </c>
      <c r="C8200" s="0" t="s">
        <v>34990</v>
      </c>
      <c r="F8200" s="0" t="s">
        <v>260</v>
      </c>
      <c r="G8200" s="0" t="s">
        <v>34991</v>
      </c>
      <c r="H8200" s="0" t="s">
        <v>68</v>
      </c>
      <c r="I8200" s="0" t="s">
        <v>34992</v>
      </c>
      <c r="J8200" s="0" t="s">
        <v>2439</v>
      </c>
      <c r="K8200" s="0" t="s">
        <v>2326</v>
      </c>
    </row>
    <row r="8201" customFormat="false" ht="14.4" hidden="false" customHeight="false" outlineLevel="0" collapsed="false">
      <c r="A8201" s="5" t="s">
        <v>34993</v>
      </c>
      <c r="B8201" s="0" t="s">
        <v>34994</v>
      </c>
      <c r="C8201" s="0" t="s">
        <v>34995</v>
      </c>
      <c r="F8201" s="0" t="s">
        <v>260</v>
      </c>
      <c r="G8201" s="0" t="s">
        <v>34996</v>
      </c>
      <c r="H8201" s="0" t="s">
        <v>68</v>
      </c>
      <c r="I8201" s="0" t="s">
        <v>34997</v>
      </c>
      <c r="J8201" s="0" t="s">
        <v>21162</v>
      </c>
      <c r="K8201" s="0" t="s">
        <v>2326</v>
      </c>
    </row>
    <row r="8202" customFormat="false" ht="14.4" hidden="false" customHeight="false" outlineLevel="0" collapsed="false">
      <c r="A8202" s="5" t="s">
        <v>34998</v>
      </c>
      <c r="B8202" s="0" t="s">
        <v>34999</v>
      </c>
      <c r="C8202" s="0" t="s">
        <v>35000</v>
      </c>
      <c r="F8202" s="0" t="s">
        <v>260</v>
      </c>
      <c r="G8202" s="0" t="s">
        <v>34969</v>
      </c>
      <c r="H8202" s="0" t="s">
        <v>68</v>
      </c>
      <c r="I8202" s="0" t="s">
        <v>24087</v>
      </c>
      <c r="J8202" s="0" t="s">
        <v>7193</v>
      </c>
      <c r="K8202" s="0" t="s">
        <v>2326</v>
      </c>
    </row>
    <row r="8203" customFormat="false" ht="14.4" hidden="false" customHeight="false" outlineLevel="0" collapsed="false">
      <c r="A8203" s="5" t="s">
        <v>35001</v>
      </c>
      <c r="B8203" s="0" t="s">
        <v>35002</v>
      </c>
      <c r="C8203" s="0" t="s">
        <v>35003</v>
      </c>
      <c r="F8203" s="0" t="s">
        <v>260</v>
      </c>
      <c r="G8203" s="0" t="s">
        <v>35004</v>
      </c>
      <c r="H8203" s="0" t="s">
        <v>68</v>
      </c>
      <c r="I8203" s="0" t="s">
        <v>35005</v>
      </c>
      <c r="J8203" s="0" t="s">
        <v>2439</v>
      </c>
      <c r="K8203" s="0" t="s">
        <v>2326</v>
      </c>
    </row>
    <row r="8204" customFormat="false" ht="14.4" hidden="false" customHeight="false" outlineLevel="0" collapsed="false">
      <c r="A8204" s="5" t="s">
        <v>35006</v>
      </c>
      <c r="B8204" s="0" t="s">
        <v>35007</v>
      </c>
      <c r="C8204" s="0" t="s">
        <v>35008</v>
      </c>
      <c r="F8204" s="0" t="s">
        <v>260</v>
      </c>
      <c r="G8204" s="0" t="s">
        <v>35009</v>
      </c>
      <c r="H8204" s="0" t="s">
        <v>68</v>
      </c>
      <c r="I8204" s="0" t="s">
        <v>35010</v>
      </c>
      <c r="J8204" s="0" t="s">
        <v>2683</v>
      </c>
      <c r="K8204" s="0" t="s">
        <v>2326</v>
      </c>
    </row>
    <row r="8205" customFormat="false" ht="14.4" hidden="false" customHeight="false" outlineLevel="0" collapsed="false">
      <c r="A8205" s="5" t="s">
        <v>35011</v>
      </c>
      <c r="B8205" s="0" t="s">
        <v>35012</v>
      </c>
      <c r="C8205" s="0" t="s">
        <v>35013</v>
      </c>
      <c r="F8205" s="0" t="s">
        <v>260</v>
      </c>
      <c r="G8205" s="0" t="s">
        <v>35014</v>
      </c>
      <c r="H8205" s="0" t="s">
        <v>68</v>
      </c>
      <c r="I8205" s="0" t="s">
        <v>35015</v>
      </c>
      <c r="J8205" s="0" t="s">
        <v>5824</v>
      </c>
      <c r="K8205" s="0" t="s">
        <v>2326</v>
      </c>
    </row>
    <row r="8206" customFormat="false" ht="14.4" hidden="false" customHeight="false" outlineLevel="0" collapsed="false">
      <c r="A8206" s="5" t="s">
        <v>35016</v>
      </c>
      <c r="B8206" s="0" t="s">
        <v>35017</v>
      </c>
      <c r="C8206" s="0" t="s">
        <v>35018</v>
      </c>
      <c r="F8206" s="0" t="s">
        <v>260</v>
      </c>
      <c r="G8206" s="0" t="s">
        <v>33497</v>
      </c>
      <c r="H8206" s="0" t="s">
        <v>68</v>
      </c>
      <c r="I8206" s="0" t="s">
        <v>33498</v>
      </c>
      <c r="J8206" s="0" t="s">
        <v>23394</v>
      </c>
      <c r="K8206" s="0" t="s">
        <v>2326</v>
      </c>
    </row>
    <row r="8207" customFormat="false" ht="14.4" hidden="false" customHeight="false" outlineLevel="0" collapsed="false">
      <c r="A8207" s="5" t="s">
        <v>35019</v>
      </c>
      <c r="B8207" s="0" t="s">
        <v>35020</v>
      </c>
      <c r="C8207" s="0" t="s">
        <v>35021</v>
      </c>
      <c r="F8207" s="0" t="s">
        <v>260</v>
      </c>
      <c r="G8207" s="0" t="s">
        <v>35022</v>
      </c>
      <c r="H8207" s="0" t="s">
        <v>68</v>
      </c>
      <c r="I8207" s="0" t="s">
        <v>35023</v>
      </c>
      <c r="J8207" s="0" t="s">
        <v>35024</v>
      </c>
      <c r="K8207" s="0" t="s">
        <v>2326</v>
      </c>
    </row>
    <row r="8208" customFormat="false" ht="14.4" hidden="false" customHeight="false" outlineLevel="0" collapsed="false">
      <c r="A8208" s="5" t="s">
        <v>35025</v>
      </c>
      <c r="B8208" s="0" t="s">
        <v>35026</v>
      </c>
      <c r="C8208" s="0" t="s">
        <v>35027</v>
      </c>
      <c r="F8208" s="0" t="s">
        <v>260</v>
      </c>
      <c r="G8208" s="0" t="s">
        <v>35028</v>
      </c>
      <c r="H8208" s="0" t="s">
        <v>68</v>
      </c>
      <c r="I8208" s="0" t="s">
        <v>35029</v>
      </c>
      <c r="J8208" s="0" t="s">
        <v>2439</v>
      </c>
      <c r="K8208" s="0" t="s">
        <v>2326</v>
      </c>
    </row>
    <row r="8209" customFormat="false" ht="14.4" hidden="false" customHeight="false" outlineLevel="0" collapsed="false">
      <c r="A8209" s="5" t="s">
        <v>35030</v>
      </c>
      <c r="B8209" s="0" t="s">
        <v>35031</v>
      </c>
      <c r="C8209" s="0" t="s">
        <v>35032</v>
      </c>
      <c r="F8209" s="0" t="s">
        <v>260</v>
      </c>
      <c r="G8209" s="0" t="s">
        <v>35033</v>
      </c>
      <c r="H8209" s="0" t="s">
        <v>68</v>
      </c>
      <c r="I8209" s="0" t="s">
        <v>35034</v>
      </c>
      <c r="J8209" s="0" t="s">
        <v>5775</v>
      </c>
      <c r="K8209" s="0" t="s">
        <v>2326</v>
      </c>
    </row>
    <row r="8210" customFormat="false" ht="14.4" hidden="false" customHeight="false" outlineLevel="0" collapsed="false">
      <c r="A8210" s="5" t="s">
        <v>35035</v>
      </c>
      <c r="B8210" s="0" t="s">
        <v>35036</v>
      </c>
      <c r="C8210" s="0" t="s">
        <v>35037</v>
      </c>
      <c r="F8210" s="0" t="s">
        <v>260</v>
      </c>
      <c r="G8210" s="0" t="s">
        <v>35038</v>
      </c>
      <c r="H8210" s="0" t="s">
        <v>68</v>
      </c>
      <c r="I8210" s="0" t="s">
        <v>35039</v>
      </c>
      <c r="J8210" s="0" t="s">
        <v>2602</v>
      </c>
      <c r="K8210" s="0" t="s">
        <v>2326</v>
      </c>
    </row>
    <row r="8211" customFormat="false" ht="14.4" hidden="false" customHeight="false" outlineLevel="0" collapsed="false">
      <c r="A8211" s="5" t="s">
        <v>35040</v>
      </c>
      <c r="B8211" s="0" t="s">
        <v>35041</v>
      </c>
      <c r="C8211" s="0" t="s">
        <v>35042</v>
      </c>
      <c r="F8211" s="0" t="s">
        <v>260</v>
      </c>
      <c r="G8211" s="0" t="s">
        <v>35043</v>
      </c>
      <c r="H8211" s="0" t="s">
        <v>68</v>
      </c>
      <c r="I8211" s="0" t="s">
        <v>35044</v>
      </c>
      <c r="J8211" s="0" t="s">
        <v>2439</v>
      </c>
      <c r="K8211" s="0" t="s">
        <v>2326</v>
      </c>
    </row>
    <row r="8212" customFormat="false" ht="14.4" hidden="false" customHeight="false" outlineLevel="0" collapsed="false">
      <c r="A8212" s="5" t="s">
        <v>35045</v>
      </c>
      <c r="B8212" s="0" t="s">
        <v>35046</v>
      </c>
      <c r="C8212" s="0" t="s">
        <v>35047</v>
      </c>
      <c r="F8212" s="0" t="s">
        <v>260</v>
      </c>
      <c r="G8212" s="0" t="s">
        <v>35048</v>
      </c>
      <c r="H8212" s="0" t="s">
        <v>68</v>
      </c>
      <c r="I8212" s="0" t="s">
        <v>35049</v>
      </c>
      <c r="J8212" s="0" t="s">
        <v>34747</v>
      </c>
      <c r="K8212" s="0" t="s">
        <v>2326</v>
      </c>
    </row>
    <row r="8213" customFormat="false" ht="14.4" hidden="false" customHeight="false" outlineLevel="0" collapsed="false">
      <c r="A8213" s="5" t="s">
        <v>35050</v>
      </c>
      <c r="B8213" s="0" t="s">
        <v>35051</v>
      </c>
      <c r="C8213" s="0" t="s">
        <v>35052</v>
      </c>
      <c r="F8213" s="0" t="s">
        <v>260</v>
      </c>
      <c r="G8213" s="0" t="s">
        <v>35053</v>
      </c>
      <c r="H8213" s="0" t="s">
        <v>68</v>
      </c>
      <c r="I8213" s="0" t="s">
        <v>35054</v>
      </c>
      <c r="J8213" s="0" t="s">
        <v>2439</v>
      </c>
      <c r="K8213" s="0" t="s">
        <v>2326</v>
      </c>
    </row>
    <row r="8214" customFormat="false" ht="14.4" hidden="false" customHeight="false" outlineLevel="0" collapsed="false">
      <c r="A8214" s="5" t="s">
        <v>35055</v>
      </c>
      <c r="B8214" s="0" t="s">
        <v>35056</v>
      </c>
      <c r="C8214" s="0" t="s">
        <v>35057</v>
      </c>
      <c r="F8214" s="0" t="s">
        <v>260</v>
      </c>
      <c r="G8214" s="0" t="s">
        <v>33304</v>
      </c>
      <c r="H8214" s="0" t="s">
        <v>68</v>
      </c>
      <c r="I8214" s="0" t="s">
        <v>35058</v>
      </c>
      <c r="J8214" s="0" t="s">
        <v>2413</v>
      </c>
      <c r="K8214" s="0" t="s">
        <v>2326</v>
      </c>
    </row>
    <row r="8215" customFormat="false" ht="14.4" hidden="false" customHeight="false" outlineLevel="0" collapsed="false">
      <c r="A8215" s="5" t="s">
        <v>35059</v>
      </c>
      <c r="B8215" s="0" t="s">
        <v>35060</v>
      </c>
      <c r="C8215" s="0" t="s">
        <v>35061</v>
      </c>
      <c r="F8215" s="0" t="s">
        <v>260</v>
      </c>
      <c r="G8215" s="0" t="s">
        <v>34818</v>
      </c>
      <c r="H8215" s="0" t="s">
        <v>68</v>
      </c>
      <c r="I8215" s="0" t="s">
        <v>35062</v>
      </c>
      <c r="J8215" s="0" t="s">
        <v>2593</v>
      </c>
      <c r="K8215" s="0" t="s">
        <v>2326</v>
      </c>
    </row>
    <row r="8216" customFormat="false" ht="14.4" hidden="false" customHeight="false" outlineLevel="0" collapsed="false">
      <c r="A8216" s="5" t="s">
        <v>35063</v>
      </c>
      <c r="B8216" s="0" t="s">
        <v>35064</v>
      </c>
      <c r="C8216" s="0" t="s">
        <v>35065</v>
      </c>
      <c r="F8216" s="0" t="s">
        <v>260</v>
      </c>
      <c r="G8216" s="0" t="s">
        <v>35066</v>
      </c>
      <c r="H8216" s="0" t="s">
        <v>68</v>
      </c>
      <c r="I8216" s="0" t="s">
        <v>24227</v>
      </c>
      <c r="J8216" s="0" t="s">
        <v>35067</v>
      </c>
      <c r="K8216" s="0" t="s">
        <v>2326</v>
      </c>
    </row>
    <row r="8217" customFormat="false" ht="14.4" hidden="false" customHeight="false" outlineLevel="0" collapsed="false">
      <c r="A8217" s="5" t="s">
        <v>35068</v>
      </c>
      <c r="B8217" s="0" t="s">
        <v>35069</v>
      </c>
      <c r="C8217" s="0" t="s">
        <v>35070</v>
      </c>
      <c r="F8217" s="0" t="s">
        <v>260</v>
      </c>
      <c r="G8217" s="0" t="s">
        <v>20531</v>
      </c>
      <c r="H8217" s="0" t="s">
        <v>68</v>
      </c>
      <c r="I8217" s="0" t="s">
        <v>20532</v>
      </c>
      <c r="J8217" s="0" t="s">
        <v>2602</v>
      </c>
      <c r="K8217" s="0" t="s">
        <v>2326</v>
      </c>
    </row>
    <row r="8218" customFormat="false" ht="14.4" hidden="false" customHeight="false" outlineLevel="0" collapsed="false">
      <c r="A8218" s="5" t="s">
        <v>35071</v>
      </c>
      <c r="B8218" s="0" t="s">
        <v>35072</v>
      </c>
      <c r="C8218" s="0" t="s">
        <v>35073</v>
      </c>
      <c r="F8218" s="0" t="s">
        <v>260</v>
      </c>
      <c r="G8218" s="0" t="s">
        <v>35074</v>
      </c>
      <c r="H8218" s="0" t="s">
        <v>68</v>
      </c>
      <c r="I8218" s="0" t="s">
        <v>35075</v>
      </c>
      <c r="J8218" s="0" t="s">
        <v>7016</v>
      </c>
      <c r="K8218" s="0" t="s">
        <v>2326</v>
      </c>
    </row>
    <row r="8219" customFormat="false" ht="14.4" hidden="false" customHeight="false" outlineLevel="0" collapsed="false">
      <c r="A8219" s="5" t="s">
        <v>35076</v>
      </c>
      <c r="B8219" s="0" t="s">
        <v>35077</v>
      </c>
      <c r="C8219" s="0" t="s">
        <v>35078</v>
      </c>
      <c r="F8219" s="0" t="s">
        <v>260</v>
      </c>
      <c r="G8219" s="0" t="s">
        <v>35079</v>
      </c>
      <c r="H8219" s="0" t="s">
        <v>68</v>
      </c>
      <c r="I8219" s="0" t="s">
        <v>35080</v>
      </c>
      <c r="J8219" s="0" t="s">
        <v>5788</v>
      </c>
      <c r="K8219" s="0" t="s">
        <v>2326</v>
      </c>
    </row>
    <row r="8220" customFormat="false" ht="14.4" hidden="false" customHeight="false" outlineLevel="0" collapsed="false">
      <c r="A8220" s="5" t="s">
        <v>35081</v>
      </c>
      <c r="B8220" s="0" t="s">
        <v>35082</v>
      </c>
      <c r="C8220" s="0" t="s">
        <v>35083</v>
      </c>
      <c r="F8220" s="0" t="s">
        <v>260</v>
      </c>
      <c r="G8220" s="0" t="s">
        <v>35084</v>
      </c>
      <c r="H8220" s="0" t="s">
        <v>68</v>
      </c>
      <c r="I8220" s="0" t="s">
        <v>35085</v>
      </c>
      <c r="J8220" s="0" t="s">
        <v>2439</v>
      </c>
      <c r="K8220" s="0" t="s">
        <v>2326</v>
      </c>
    </row>
    <row r="8221" customFormat="false" ht="14.4" hidden="false" customHeight="false" outlineLevel="0" collapsed="false">
      <c r="A8221" s="5" t="s">
        <v>35086</v>
      </c>
      <c r="B8221" s="0" t="s">
        <v>35087</v>
      </c>
      <c r="C8221" s="0" t="s">
        <v>35088</v>
      </c>
      <c r="F8221" s="0" t="s">
        <v>260</v>
      </c>
      <c r="G8221" s="0" t="s">
        <v>5699</v>
      </c>
      <c r="H8221" s="0" t="s">
        <v>68</v>
      </c>
      <c r="I8221" s="0" t="s">
        <v>35089</v>
      </c>
      <c r="J8221" s="0" t="s">
        <v>21258</v>
      </c>
      <c r="K8221" s="0" t="s">
        <v>2326</v>
      </c>
    </row>
    <row r="8222" customFormat="false" ht="14.4" hidden="false" customHeight="false" outlineLevel="0" collapsed="false">
      <c r="A8222" s="5" t="s">
        <v>35090</v>
      </c>
      <c r="B8222" s="0" t="s">
        <v>35091</v>
      </c>
      <c r="C8222" s="0" t="s">
        <v>35092</v>
      </c>
      <c r="F8222" s="0" t="s">
        <v>260</v>
      </c>
      <c r="G8222" s="0" t="s">
        <v>35093</v>
      </c>
      <c r="H8222" s="0" t="s">
        <v>68</v>
      </c>
      <c r="I8222" s="0" t="s">
        <v>35094</v>
      </c>
      <c r="J8222" s="0" t="s">
        <v>2683</v>
      </c>
      <c r="K8222" s="0" t="s">
        <v>2326</v>
      </c>
    </row>
    <row r="8223" customFormat="false" ht="14.4" hidden="false" customHeight="false" outlineLevel="0" collapsed="false">
      <c r="A8223" s="5" t="s">
        <v>35095</v>
      </c>
      <c r="B8223" s="0" t="s">
        <v>35096</v>
      </c>
      <c r="C8223" s="0" t="s">
        <v>35097</v>
      </c>
      <c r="F8223" s="0" t="s">
        <v>260</v>
      </c>
      <c r="G8223" s="0" t="s">
        <v>33526</v>
      </c>
      <c r="H8223" s="0" t="s">
        <v>68</v>
      </c>
      <c r="I8223" s="0" t="s">
        <v>35098</v>
      </c>
      <c r="J8223" s="0" t="s">
        <v>2550</v>
      </c>
      <c r="K8223" s="0" t="s">
        <v>2326</v>
      </c>
    </row>
    <row r="8224" customFormat="false" ht="14.4" hidden="false" customHeight="false" outlineLevel="0" collapsed="false">
      <c r="A8224" s="5" t="s">
        <v>35099</v>
      </c>
      <c r="B8224" s="0" t="s">
        <v>35100</v>
      </c>
      <c r="C8224" s="0" t="s">
        <v>35101</v>
      </c>
      <c r="F8224" s="0" t="s">
        <v>260</v>
      </c>
      <c r="G8224" s="0" t="s">
        <v>20531</v>
      </c>
      <c r="H8224" s="0" t="s">
        <v>68</v>
      </c>
      <c r="I8224" s="0" t="s">
        <v>20532</v>
      </c>
      <c r="J8224" s="0" t="s">
        <v>21496</v>
      </c>
      <c r="K8224" s="0" t="s">
        <v>2326</v>
      </c>
    </row>
    <row r="8225" customFormat="false" ht="14.4" hidden="false" customHeight="false" outlineLevel="0" collapsed="false">
      <c r="A8225" s="5" t="s">
        <v>35102</v>
      </c>
      <c r="B8225" s="0" t="s">
        <v>35103</v>
      </c>
      <c r="C8225" s="0" t="s">
        <v>35104</v>
      </c>
      <c r="F8225" s="0" t="s">
        <v>260</v>
      </c>
      <c r="G8225" s="0" t="s">
        <v>35105</v>
      </c>
      <c r="H8225" s="0" t="s">
        <v>68</v>
      </c>
      <c r="I8225" s="0" t="s">
        <v>35106</v>
      </c>
      <c r="J8225" s="0" t="s">
        <v>2593</v>
      </c>
      <c r="K8225" s="0" t="s">
        <v>2326</v>
      </c>
    </row>
    <row r="8226" customFormat="false" ht="14.4" hidden="false" customHeight="false" outlineLevel="0" collapsed="false">
      <c r="A8226" s="5" t="s">
        <v>35107</v>
      </c>
      <c r="B8226" s="0" t="s">
        <v>35108</v>
      </c>
      <c r="C8226" s="0" t="s">
        <v>35109</v>
      </c>
      <c r="F8226" s="0" t="s">
        <v>260</v>
      </c>
      <c r="G8226" s="0" t="s">
        <v>2373</v>
      </c>
      <c r="H8226" s="0" t="s">
        <v>68</v>
      </c>
      <c r="I8226" s="0" t="s">
        <v>35110</v>
      </c>
      <c r="J8226" s="0" t="s">
        <v>2325</v>
      </c>
      <c r="K8226" s="0" t="s">
        <v>2326</v>
      </c>
    </row>
    <row r="8227" customFormat="false" ht="14.4" hidden="false" customHeight="false" outlineLevel="0" collapsed="false">
      <c r="A8227" s="5" t="s">
        <v>35111</v>
      </c>
      <c r="B8227" s="0" t="s">
        <v>35112</v>
      </c>
      <c r="C8227" s="0" t="s">
        <v>35113</v>
      </c>
      <c r="F8227" s="0" t="s">
        <v>260</v>
      </c>
      <c r="G8227" s="0" t="s">
        <v>35114</v>
      </c>
      <c r="H8227" s="0" t="s">
        <v>68</v>
      </c>
      <c r="I8227" s="0" t="s">
        <v>35115</v>
      </c>
      <c r="J8227" s="0" t="s">
        <v>2593</v>
      </c>
      <c r="K8227" s="0" t="s">
        <v>2326</v>
      </c>
    </row>
    <row r="8228" customFormat="false" ht="14.4" hidden="false" customHeight="false" outlineLevel="0" collapsed="false">
      <c r="A8228" s="5" t="s">
        <v>35116</v>
      </c>
      <c r="B8228" s="0" t="s">
        <v>35117</v>
      </c>
      <c r="C8228" s="0" t="s">
        <v>35118</v>
      </c>
      <c r="F8228" s="0" t="s">
        <v>260</v>
      </c>
      <c r="G8228" s="0" t="s">
        <v>35119</v>
      </c>
      <c r="H8228" s="0" t="s">
        <v>68</v>
      </c>
      <c r="I8228" s="0" t="s">
        <v>35120</v>
      </c>
      <c r="J8228" s="0" t="s">
        <v>2593</v>
      </c>
      <c r="K8228" s="0" t="s">
        <v>2326</v>
      </c>
    </row>
    <row r="8229" customFormat="false" ht="14.4" hidden="false" customHeight="false" outlineLevel="0" collapsed="false">
      <c r="A8229" s="5" t="s">
        <v>35121</v>
      </c>
      <c r="B8229" s="0" t="s">
        <v>35122</v>
      </c>
      <c r="C8229" s="0" t="s">
        <v>35123</v>
      </c>
      <c r="F8229" s="0" t="s">
        <v>260</v>
      </c>
      <c r="G8229" s="0" t="s">
        <v>35114</v>
      </c>
      <c r="H8229" s="0" t="s">
        <v>68</v>
      </c>
      <c r="I8229" s="0" t="s">
        <v>35124</v>
      </c>
      <c r="J8229" s="0" t="s">
        <v>2593</v>
      </c>
      <c r="K8229" s="0" t="s">
        <v>2326</v>
      </c>
    </row>
    <row r="8230" customFormat="false" ht="14.4" hidden="false" customHeight="false" outlineLevel="0" collapsed="false">
      <c r="A8230" s="5" t="s">
        <v>35125</v>
      </c>
      <c r="B8230" s="0" t="s">
        <v>35126</v>
      </c>
      <c r="C8230" s="0" t="s">
        <v>35127</v>
      </c>
      <c r="F8230" s="0" t="s">
        <v>260</v>
      </c>
      <c r="G8230" s="0" t="s">
        <v>35128</v>
      </c>
      <c r="H8230" s="0" t="s">
        <v>68</v>
      </c>
      <c r="I8230" s="0" t="s">
        <v>35129</v>
      </c>
      <c r="J8230" s="0" t="s">
        <v>2550</v>
      </c>
      <c r="K8230" s="0" t="s">
        <v>2326</v>
      </c>
    </row>
    <row r="8231" customFormat="false" ht="14.4" hidden="false" customHeight="false" outlineLevel="0" collapsed="false">
      <c r="A8231" s="5" t="s">
        <v>35130</v>
      </c>
      <c r="B8231" s="0" t="s">
        <v>35131</v>
      </c>
      <c r="C8231" s="0" t="s">
        <v>35132</v>
      </c>
      <c r="F8231" s="0" t="s">
        <v>260</v>
      </c>
      <c r="G8231" s="0" t="s">
        <v>35133</v>
      </c>
      <c r="H8231" s="0" t="s">
        <v>68</v>
      </c>
      <c r="I8231" s="0" t="s">
        <v>20532</v>
      </c>
      <c r="J8231" s="0" t="s">
        <v>21496</v>
      </c>
      <c r="K8231" s="0" t="s">
        <v>2326</v>
      </c>
    </row>
    <row r="8232" customFormat="false" ht="14.4" hidden="false" customHeight="false" outlineLevel="0" collapsed="false">
      <c r="A8232" s="5" t="s">
        <v>35134</v>
      </c>
      <c r="B8232" s="0" t="s">
        <v>35135</v>
      </c>
      <c r="C8232" s="0" t="s">
        <v>35136</v>
      </c>
      <c r="F8232" s="0" t="s">
        <v>260</v>
      </c>
      <c r="G8232" s="0" t="s">
        <v>35137</v>
      </c>
      <c r="H8232" s="0" t="s">
        <v>68</v>
      </c>
      <c r="I8232" s="0" t="s">
        <v>35138</v>
      </c>
      <c r="J8232" s="0" t="s">
        <v>2439</v>
      </c>
      <c r="K8232" s="0" t="s">
        <v>2326</v>
      </c>
    </row>
    <row r="8233" customFormat="false" ht="14.4" hidden="false" customHeight="false" outlineLevel="0" collapsed="false">
      <c r="A8233" s="5" t="s">
        <v>35139</v>
      </c>
      <c r="B8233" s="0" t="s">
        <v>35140</v>
      </c>
      <c r="C8233" s="0" t="s">
        <v>35141</v>
      </c>
      <c r="F8233" s="0" t="s">
        <v>260</v>
      </c>
      <c r="G8233" s="0" t="s">
        <v>35142</v>
      </c>
      <c r="H8233" s="0" t="s">
        <v>68</v>
      </c>
      <c r="I8233" s="0" t="s">
        <v>35143</v>
      </c>
      <c r="J8233" s="0" t="s">
        <v>6844</v>
      </c>
      <c r="K8233" s="0" t="s">
        <v>2326</v>
      </c>
    </row>
    <row r="8234" customFormat="false" ht="14.4" hidden="false" customHeight="false" outlineLevel="0" collapsed="false">
      <c r="A8234" s="5" t="s">
        <v>35144</v>
      </c>
      <c r="B8234" s="0" t="s">
        <v>35145</v>
      </c>
      <c r="C8234" s="0" t="s">
        <v>35146</v>
      </c>
      <c r="F8234" s="0" t="s">
        <v>260</v>
      </c>
      <c r="G8234" s="0" t="s">
        <v>35147</v>
      </c>
      <c r="H8234" s="0" t="s">
        <v>68</v>
      </c>
      <c r="I8234" s="0" t="s">
        <v>35148</v>
      </c>
      <c r="J8234" s="0" t="s">
        <v>21496</v>
      </c>
      <c r="K8234" s="0" t="s">
        <v>2326</v>
      </c>
    </row>
    <row r="8235" customFormat="false" ht="14.4" hidden="false" customHeight="false" outlineLevel="0" collapsed="false">
      <c r="A8235" s="5" t="s">
        <v>35149</v>
      </c>
      <c r="B8235" s="0" t="s">
        <v>35150</v>
      </c>
      <c r="C8235" s="0" t="s">
        <v>35151</v>
      </c>
      <c r="F8235" s="0" t="s">
        <v>260</v>
      </c>
      <c r="G8235" s="0" t="s">
        <v>35152</v>
      </c>
      <c r="H8235" s="0" t="s">
        <v>68</v>
      </c>
      <c r="I8235" s="0" t="s">
        <v>35153</v>
      </c>
      <c r="J8235" s="0" t="s">
        <v>2439</v>
      </c>
      <c r="K8235" s="0" t="s">
        <v>2326</v>
      </c>
    </row>
    <row r="8236" customFormat="false" ht="14.4" hidden="false" customHeight="false" outlineLevel="0" collapsed="false">
      <c r="A8236" s="5" t="s">
        <v>35154</v>
      </c>
      <c r="B8236" s="0" t="s">
        <v>35155</v>
      </c>
      <c r="C8236" s="0" t="s">
        <v>35156</v>
      </c>
      <c r="F8236" s="0" t="s">
        <v>260</v>
      </c>
      <c r="G8236" s="0" t="s">
        <v>35157</v>
      </c>
      <c r="H8236" s="0" t="s">
        <v>68</v>
      </c>
      <c r="I8236" s="0" t="s">
        <v>35158</v>
      </c>
      <c r="J8236" s="0" t="s">
        <v>2439</v>
      </c>
      <c r="K8236" s="0" t="s">
        <v>2326</v>
      </c>
    </row>
    <row r="8237" customFormat="false" ht="14.4" hidden="false" customHeight="false" outlineLevel="0" collapsed="false">
      <c r="A8237" s="5" t="s">
        <v>35159</v>
      </c>
      <c r="B8237" s="0" t="s">
        <v>35160</v>
      </c>
      <c r="C8237" s="0" t="s">
        <v>35161</v>
      </c>
      <c r="F8237" s="0" t="s">
        <v>260</v>
      </c>
      <c r="G8237" s="0" t="s">
        <v>33547</v>
      </c>
      <c r="H8237" s="0" t="s">
        <v>68</v>
      </c>
      <c r="I8237" s="0" t="s">
        <v>33548</v>
      </c>
      <c r="J8237" s="0" t="s">
        <v>2395</v>
      </c>
      <c r="K8237" s="0" t="s">
        <v>2326</v>
      </c>
    </row>
    <row r="8238" customFormat="false" ht="14.4" hidden="false" customHeight="false" outlineLevel="0" collapsed="false">
      <c r="A8238" s="5" t="s">
        <v>35162</v>
      </c>
      <c r="B8238" s="0" t="s">
        <v>35163</v>
      </c>
      <c r="C8238" s="0" t="s">
        <v>35164</v>
      </c>
      <c r="F8238" s="0" t="s">
        <v>260</v>
      </c>
      <c r="G8238" s="0" t="s">
        <v>35165</v>
      </c>
      <c r="H8238" s="0" t="s">
        <v>68</v>
      </c>
      <c r="I8238" s="0" t="s">
        <v>35166</v>
      </c>
      <c r="J8238" s="0" t="s">
        <v>2593</v>
      </c>
      <c r="K8238" s="0" t="s">
        <v>2326</v>
      </c>
    </row>
    <row r="8239" customFormat="false" ht="14.4" hidden="false" customHeight="false" outlineLevel="0" collapsed="false">
      <c r="A8239" s="5" t="s">
        <v>35167</v>
      </c>
      <c r="B8239" s="0" t="s">
        <v>35168</v>
      </c>
      <c r="C8239" s="0" t="s">
        <v>35169</v>
      </c>
      <c r="F8239" s="0" t="s">
        <v>260</v>
      </c>
      <c r="G8239" s="0" t="s">
        <v>35170</v>
      </c>
      <c r="H8239" s="0" t="s">
        <v>68</v>
      </c>
      <c r="I8239" s="0" t="s">
        <v>35171</v>
      </c>
      <c r="J8239" s="0" t="s">
        <v>2683</v>
      </c>
      <c r="K8239" s="0" t="s">
        <v>2326</v>
      </c>
    </row>
    <row r="8240" customFormat="false" ht="14.4" hidden="false" customHeight="false" outlineLevel="0" collapsed="false">
      <c r="A8240" s="5" t="s">
        <v>35172</v>
      </c>
      <c r="B8240" s="0" t="s">
        <v>35173</v>
      </c>
      <c r="C8240" s="0" t="s">
        <v>35174</v>
      </c>
      <c r="F8240" s="0" t="s">
        <v>260</v>
      </c>
      <c r="G8240" s="0" t="s">
        <v>35175</v>
      </c>
      <c r="H8240" s="0" t="s">
        <v>68</v>
      </c>
      <c r="I8240" s="0" t="s">
        <v>35176</v>
      </c>
      <c r="J8240" s="0" t="s">
        <v>2593</v>
      </c>
      <c r="K8240" s="0" t="s">
        <v>2326</v>
      </c>
    </row>
    <row r="8241" customFormat="false" ht="14.4" hidden="false" customHeight="false" outlineLevel="0" collapsed="false">
      <c r="A8241" s="5" t="s">
        <v>35177</v>
      </c>
      <c r="B8241" s="0" t="s">
        <v>35178</v>
      </c>
      <c r="C8241" s="0" t="s">
        <v>35179</v>
      </c>
      <c r="F8241" s="0" t="s">
        <v>260</v>
      </c>
      <c r="G8241" s="0" t="s">
        <v>35180</v>
      </c>
      <c r="H8241" s="0" t="s">
        <v>35181</v>
      </c>
      <c r="J8241" s="0" t="s">
        <v>2439</v>
      </c>
      <c r="K8241" s="0" t="s">
        <v>2326</v>
      </c>
    </row>
    <row r="8242" customFormat="false" ht="14.4" hidden="false" customHeight="false" outlineLevel="0" collapsed="false">
      <c r="A8242" s="5" t="s">
        <v>35182</v>
      </c>
      <c r="B8242" s="0" t="s">
        <v>35183</v>
      </c>
      <c r="C8242" s="0" t="s">
        <v>35184</v>
      </c>
      <c r="F8242" s="0" t="s">
        <v>260</v>
      </c>
      <c r="G8242" s="0" t="s">
        <v>35185</v>
      </c>
      <c r="H8242" s="0" t="s">
        <v>68</v>
      </c>
      <c r="I8242" s="0" t="s">
        <v>35186</v>
      </c>
      <c r="J8242" s="0" t="s">
        <v>6844</v>
      </c>
      <c r="K8242" s="0" t="s">
        <v>2326</v>
      </c>
    </row>
    <row r="8243" customFormat="false" ht="14.4" hidden="false" customHeight="false" outlineLevel="0" collapsed="false">
      <c r="A8243" s="5" t="s">
        <v>35187</v>
      </c>
      <c r="B8243" s="0" t="s">
        <v>35188</v>
      </c>
      <c r="C8243" s="0" t="s">
        <v>35189</v>
      </c>
      <c r="F8243" s="0" t="s">
        <v>260</v>
      </c>
      <c r="G8243" s="0" t="s">
        <v>34823</v>
      </c>
      <c r="H8243" s="0" t="s">
        <v>68</v>
      </c>
      <c r="I8243" s="0" t="s">
        <v>35124</v>
      </c>
      <c r="J8243" s="0" t="s">
        <v>35190</v>
      </c>
      <c r="K8243" s="0" t="s">
        <v>2326</v>
      </c>
    </row>
    <row r="8244" customFormat="false" ht="14.4" hidden="false" customHeight="false" outlineLevel="0" collapsed="false">
      <c r="A8244" s="5" t="s">
        <v>35191</v>
      </c>
      <c r="B8244" s="0" t="s">
        <v>35192</v>
      </c>
      <c r="C8244" s="0" t="s">
        <v>35193</v>
      </c>
      <c r="F8244" s="0" t="s">
        <v>260</v>
      </c>
      <c r="G8244" s="0" t="s">
        <v>35194</v>
      </c>
      <c r="H8244" s="0" t="s">
        <v>68</v>
      </c>
      <c r="I8244" s="0" t="s">
        <v>35195</v>
      </c>
      <c r="J8244" s="0" t="s">
        <v>2593</v>
      </c>
      <c r="K8244" s="0" t="s">
        <v>2326</v>
      </c>
    </row>
    <row r="8245" customFormat="false" ht="14.4" hidden="false" customHeight="false" outlineLevel="0" collapsed="false">
      <c r="A8245" s="5" t="s">
        <v>35196</v>
      </c>
      <c r="B8245" s="0" t="s">
        <v>35197</v>
      </c>
      <c r="C8245" s="0" t="s">
        <v>35198</v>
      </c>
      <c r="F8245" s="0" t="s">
        <v>260</v>
      </c>
      <c r="G8245" s="0" t="s">
        <v>34823</v>
      </c>
      <c r="H8245" s="0" t="s">
        <v>68</v>
      </c>
      <c r="I8245" s="0" t="s">
        <v>34824</v>
      </c>
      <c r="J8245" s="0" t="s">
        <v>2593</v>
      </c>
      <c r="K8245" s="0" t="s">
        <v>2326</v>
      </c>
    </row>
    <row r="8246" customFormat="false" ht="14.4" hidden="false" customHeight="false" outlineLevel="0" collapsed="false">
      <c r="A8246" s="5" t="s">
        <v>35199</v>
      </c>
      <c r="B8246" s="0" t="s">
        <v>35200</v>
      </c>
      <c r="C8246" s="0" t="s">
        <v>35201</v>
      </c>
      <c r="F8246" s="0" t="s">
        <v>260</v>
      </c>
      <c r="G8246" s="0" t="s">
        <v>35202</v>
      </c>
      <c r="H8246" s="0" t="s">
        <v>68</v>
      </c>
      <c r="I8246" s="0" t="s">
        <v>35203</v>
      </c>
      <c r="J8246" s="0" t="s">
        <v>2683</v>
      </c>
      <c r="K8246" s="0" t="s">
        <v>2326</v>
      </c>
    </row>
    <row r="8247" customFormat="false" ht="14.4" hidden="false" customHeight="false" outlineLevel="0" collapsed="false">
      <c r="A8247" s="5" t="s">
        <v>35204</v>
      </c>
      <c r="B8247" s="0" t="s">
        <v>35205</v>
      </c>
      <c r="C8247" s="0" t="s">
        <v>35206</v>
      </c>
      <c r="F8247" s="0" t="s">
        <v>260</v>
      </c>
      <c r="G8247" s="0" t="s">
        <v>35207</v>
      </c>
      <c r="H8247" s="0" t="s">
        <v>68</v>
      </c>
      <c r="I8247" s="0" t="s">
        <v>35208</v>
      </c>
      <c r="J8247" s="0" t="s">
        <v>2683</v>
      </c>
      <c r="K8247" s="0" t="s">
        <v>2326</v>
      </c>
    </row>
    <row r="8248" customFormat="false" ht="14.4" hidden="false" customHeight="false" outlineLevel="0" collapsed="false">
      <c r="A8248" s="5" t="s">
        <v>35209</v>
      </c>
      <c r="B8248" s="0" t="s">
        <v>35210</v>
      </c>
      <c r="C8248" s="0" t="s">
        <v>35211</v>
      </c>
      <c r="F8248" s="0" t="s">
        <v>260</v>
      </c>
      <c r="G8248" s="0" t="s">
        <v>35212</v>
      </c>
      <c r="H8248" s="0" t="s">
        <v>68</v>
      </c>
      <c r="I8248" s="0" t="s">
        <v>35213</v>
      </c>
      <c r="J8248" s="0" t="s">
        <v>2593</v>
      </c>
      <c r="K8248" s="0" t="s">
        <v>2326</v>
      </c>
    </row>
    <row r="8249" customFormat="false" ht="14.4" hidden="false" customHeight="false" outlineLevel="0" collapsed="false">
      <c r="A8249" s="5" t="s">
        <v>35214</v>
      </c>
      <c r="B8249" s="0" t="s">
        <v>35215</v>
      </c>
      <c r="C8249" s="0" t="s">
        <v>35216</v>
      </c>
      <c r="F8249" s="0" t="s">
        <v>260</v>
      </c>
      <c r="G8249" s="0" t="s">
        <v>23306</v>
      </c>
      <c r="H8249" s="0" t="s">
        <v>68</v>
      </c>
      <c r="I8249" s="0" t="s">
        <v>23307</v>
      </c>
      <c r="J8249" s="0" t="s">
        <v>2683</v>
      </c>
      <c r="K8249" s="0" t="s">
        <v>2326</v>
      </c>
    </row>
    <row r="8250" customFormat="false" ht="14.4" hidden="false" customHeight="false" outlineLevel="0" collapsed="false">
      <c r="A8250" s="5" t="s">
        <v>35217</v>
      </c>
      <c r="B8250" s="0" t="s">
        <v>35218</v>
      </c>
      <c r="C8250" s="0" t="s">
        <v>35219</v>
      </c>
      <c r="F8250" s="0" t="s">
        <v>260</v>
      </c>
      <c r="G8250" s="0" t="s">
        <v>35212</v>
      </c>
      <c r="H8250" s="0" t="s">
        <v>68</v>
      </c>
      <c r="I8250" s="0" t="s">
        <v>35213</v>
      </c>
      <c r="J8250" s="0" t="s">
        <v>2593</v>
      </c>
      <c r="K8250" s="0" t="s">
        <v>2326</v>
      </c>
    </row>
    <row r="8251" customFormat="false" ht="14.4" hidden="false" customHeight="false" outlineLevel="0" collapsed="false">
      <c r="A8251" s="5" t="s">
        <v>35220</v>
      </c>
      <c r="B8251" s="0" t="s">
        <v>35221</v>
      </c>
      <c r="C8251" s="0" t="s">
        <v>35222</v>
      </c>
      <c r="F8251" s="0" t="s">
        <v>260</v>
      </c>
      <c r="G8251" s="0" t="s">
        <v>35223</v>
      </c>
      <c r="H8251" s="0" t="s">
        <v>68</v>
      </c>
      <c r="I8251" s="0" t="s">
        <v>35224</v>
      </c>
      <c r="J8251" s="0" t="s">
        <v>2683</v>
      </c>
      <c r="K8251" s="0" t="s">
        <v>2326</v>
      </c>
    </row>
    <row r="8252" customFormat="false" ht="14.4" hidden="false" customHeight="false" outlineLevel="0" collapsed="false">
      <c r="A8252" s="5" t="s">
        <v>35225</v>
      </c>
      <c r="B8252" s="0" t="s">
        <v>35226</v>
      </c>
      <c r="C8252" s="0" t="s">
        <v>35227</v>
      </c>
      <c r="F8252" s="0" t="s">
        <v>260</v>
      </c>
      <c r="G8252" s="0" t="s">
        <v>35228</v>
      </c>
      <c r="H8252" s="0" t="s">
        <v>68</v>
      </c>
      <c r="I8252" s="0" t="s">
        <v>34986</v>
      </c>
      <c r="J8252" s="0" t="s">
        <v>35229</v>
      </c>
      <c r="K8252" s="0" t="s">
        <v>2326</v>
      </c>
    </row>
    <row r="8253" customFormat="false" ht="14.4" hidden="false" customHeight="false" outlineLevel="0" collapsed="false">
      <c r="A8253" s="5" t="s">
        <v>35230</v>
      </c>
      <c r="B8253" s="0" t="s">
        <v>35231</v>
      </c>
      <c r="C8253" s="0" t="s">
        <v>35232</v>
      </c>
      <c r="F8253" s="0" t="s">
        <v>260</v>
      </c>
      <c r="G8253" s="0" t="s">
        <v>35233</v>
      </c>
      <c r="H8253" s="0" t="s">
        <v>68</v>
      </c>
      <c r="I8253" s="0" t="s">
        <v>35234</v>
      </c>
      <c r="J8253" s="0" t="s">
        <v>2683</v>
      </c>
      <c r="K8253" s="0" t="s">
        <v>2326</v>
      </c>
    </row>
    <row r="8254" customFormat="false" ht="14.4" hidden="false" customHeight="false" outlineLevel="0" collapsed="false">
      <c r="A8254" s="5" t="s">
        <v>35235</v>
      </c>
      <c r="B8254" s="0" t="s">
        <v>35236</v>
      </c>
      <c r="C8254" s="0" t="s">
        <v>35237</v>
      </c>
      <c r="F8254" s="0" t="s">
        <v>260</v>
      </c>
      <c r="G8254" s="0" t="s">
        <v>35238</v>
      </c>
      <c r="H8254" s="0" t="s">
        <v>68</v>
      </c>
      <c r="I8254" s="0" t="s">
        <v>35239</v>
      </c>
      <c r="J8254" s="0" t="s">
        <v>2439</v>
      </c>
      <c r="K8254" s="0" t="s">
        <v>2326</v>
      </c>
    </row>
    <row r="8255" customFormat="false" ht="14.4" hidden="false" customHeight="false" outlineLevel="0" collapsed="false">
      <c r="A8255" s="5" t="s">
        <v>35240</v>
      </c>
      <c r="B8255" s="0" t="s">
        <v>35241</v>
      </c>
      <c r="C8255" s="0" t="s">
        <v>35242</v>
      </c>
      <c r="F8255" s="0" t="s">
        <v>260</v>
      </c>
      <c r="G8255" s="0" t="s">
        <v>35243</v>
      </c>
      <c r="H8255" s="0" t="s">
        <v>68</v>
      </c>
      <c r="I8255" s="0" t="s">
        <v>35244</v>
      </c>
      <c r="J8255" s="0" t="s">
        <v>2439</v>
      </c>
      <c r="K8255" s="0" t="s">
        <v>2326</v>
      </c>
    </row>
    <row r="8256" customFormat="false" ht="14.4" hidden="false" customHeight="false" outlineLevel="0" collapsed="false">
      <c r="A8256" s="5" t="s">
        <v>35245</v>
      </c>
      <c r="B8256" s="0" t="s">
        <v>35246</v>
      </c>
      <c r="C8256" s="0" t="s">
        <v>35247</v>
      </c>
      <c r="F8256" s="0" t="s">
        <v>260</v>
      </c>
      <c r="G8256" s="0" t="s">
        <v>34969</v>
      </c>
      <c r="H8256" s="0" t="s">
        <v>68</v>
      </c>
      <c r="I8256" s="0" t="s">
        <v>24087</v>
      </c>
      <c r="J8256" s="0" t="s">
        <v>2683</v>
      </c>
      <c r="K8256" s="0" t="s">
        <v>2326</v>
      </c>
    </row>
    <row r="8257" customFormat="false" ht="14.4" hidden="false" customHeight="false" outlineLevel="0" collapsed="false">
      <c r="A8257" s="5" t="s">
        <v>35248</v>
      </c>
      <c r="B8257" s="0" t="s">
        <v>35249</v>
      </c>
      <c r="C8257" s="0" t="s">
        <v>35250</v>
      </c>
      <c r="F8257" s="0" t="s">
        <v>260</v>
      </c>
      <c r="G8257" s="0" t="n">
        <v>77306</v>
      </c>
      <c r="H8257" s="0" t="s">
        <v>214</v>
      </c>
      <c r="I8257" s="0" t="s">
        <v>35251</v>
      </c>
      <c r="J8257" s="0" t="s">
        <v>21993</v>
      </c>
      <c r="K8257" s="0" t="s">
        <v>2326</v>
      </c>
    </row>
    <row r="8258" customFormat="false" ht="14.4" hidden="false" customHeight="false" outlineLevel="0" collapsed="false">
      <c r="A8258" s="5" t="s">
        <v>35252</v>
      </c>
      <c r="B8258" s="0" t="s">
        <v>35253</v>
      </c>
      <c r="C8258" s="0" t="s">
        <v>35254</v>
      </c>
      <c r="F8258" s="0" t="s">
        <v>260</v>
      </c>
      <c r="G8258" s="0" t="n">
        <v>50051</v>
      </c>
      <c r="H8258" s="0" t="s">
        <v>214</v>
      </c>
      <c r="I8258" s="0" t="s">
        <v>35255</v>
      </c>
      <c r="J8258" s="0" t="s">
        <v>23394</v>
      </c>
      <c r="K8258" s="0" t="s">
        <v>2326</v>
      </c>
    </row>
    <row r="8259" customFormat="false" ht="14.4" hidden="false" customHeight="false" outlineLevel="0" collapsed="false">
      <c r="A8259" s="5" t="s">
        <v>35256</v>
      </c>
      <c r="B8259" s="0" t="s">
        <v>35257</v>
      </c>
      <c r="C8259" s="0" t="s">
        <v>35258</v>
      </c>
      <c r="F8259" s="0" t="s">
        <v>260</v>
      </c>
      <c r="G8259" s="0" t="n">
        <v>84313</v>
      </c>
      <c r="H8259" s="0" t="s">
        <v>214</v>
      </c>
      <c r="I8259" s="0" t="s">
        <v>35259</v>
      </c>
      <c r="J8259" s="0" t="s">
        <v>23394</v>
      </c>
      <c r="K8259" s="0" t="s">
        <v>2326</v>
      </c>
    </row>
    <row r="8260" customFormat="false" ht="14.4" hidden="false" customHeight="false" outlineLevel="0" collapsed="false">
      <c r="A8260" s="5" t="s">
        <v>35260</v>
      </c>
      <c r="B8260" s="0" t="s">
        <v>35261</v>
      </c>
      <c r="C8260" s="0" t="s">
        <v>35262</v>
      </c>
      <c r="F8260" s="0" t="s">
        <v>260</v>
      </c>
      <c r="G8260" s="0" t="n">
        <v>10002</v>
      </c>
      <c r="H8260" s="0" t="s">
        <v>214</v>
      </c>
      <c r="I8260" s="0" t="s">
        <v>35263</v>
      </c>
      <c r="J8260" s="0" t="s">
        <v>23394</v>
      </c>
      <c r="K8260" s="0" t="s">
        <v>2326</v>
      </c>
    </row>
    <row r="8261" customFormat="false" ht="14.4" hidden="false" customHeight="false" outlineLevel="0" collapsed="false">
      <c r="A8261" s="5" t="s">
        <v>35264</v>
      </c>
      <c r="B8261" s="0" t="s">
        <v>35265</v>
      </c>
      <c r="C8261" s="0" t="s">
        <v>35266</v>
      </c>
      <c r="F8261" s="0" t="s">
        <v>260</v>
      </c>
      <c r="G8261" s="0" t="n">
        <v>1021</v>
      </c>
      <c r="H8261" s="0" t="s">
        <v>214</v>
      </c>
      <c r="I8261" s="0" t="s">
        <v>35267</v>
      </c>
      <c r="J8261" s="0" t="s">
        <v>2593</v>
      </c>
      <c r="K8261" s="0" t="s">
        <v>2326</v>
      </c>
    </row>
    <row r="8262" customFormat="false" ht="14.4" hidden="false" customHeight="false" outlineLevel="0" collapsed="false">
      <c r="A8262" s="5" t="s">
        <v>35268</v>
      </c>
      <c r="B8262" s="0" t="s">
        <v>35269</v>
      </c>
      <c r="C8262" s="0" t="s">
        <v>35270</v>
      </c>
      <c r="F8262" s="0" t="s">
        <v>260</v>
      </c>
      <c r="G8262" s="0" t="n">
        <v>1021</v>
      </c>
      <c r="H8262" s="0" t="s">
        <v>214</v>
      </c>
      <c r="I8262" s="0" t="s">
        <v>35271</v>
      </c>
      <c r="J8262" s="0" t="s">
        <v>2593</v>
      </c>
      <c r="K8262" s="0" t="s">
        <v>2326</v>
      </c>
    </row>
    <row r="8263" customFormat="false" ht="14.4" hidden="false" customHeight="false" outlineLevel="0" collapsed="false">
      <c r="A8263" s="5" t="s">
        <v>35272</v>
      </c>
      <c r="B8263" s="0" t="s">
        <v>35273</v>
      </c>
      <c r="C8263" s="0" t="s">
        <v>35274</v>
      </c>
      <c r="F8263" s="0" t="s">
        <v>260</v>
      </c>
      <c r="G8263" s="0" t="n">
        <v>89452</v>
      </c>
      <c r="H8263" s="0" t="s">
        <v>214</v>
      </c>
      <c r="I8263" s="0" t="s">
        <v>35275</v>
      </c>
      <c r="J8263" s="0" t="s">
        <v>2593</v>
      </c>
      <c r="K8263" s="0" t="s">
        <v>2326</v>
      </c>
    </row>
    <row r="8264" customFormat="false" ht="14.4" hidden="false" customHeight="false" outlineLevel="0" collapsed="false">
      <c r="A8264" s="5" t="s">
        <v>35276</v>
      </c>
      <c r="B8264" s="0" t="s">
        <v>35277</v>
      </c>
      <c r="C8264" s="0" t="s">
        <v>35278</v>
      </c>
      <c r="F8264" s="0" t="s">
        <v>260</v>
      </c>
      <c r="G8264" s="0" t="n">
        <v>36002</v>
      </c>
      <c r="H8264" s="0" t="s">
        <v>214</v>
      </c>
      <c r="I8264" s="0" t="s">
        <v>35279</v>
      </c>
      <c r="J8264" s="0" t="s">
        <v>23354</v>
      </c>
      <c r="K8264" s="0" t="s">
        <v>2326</v>
      </c>
    </row>
    <row r="8265" customFormat="false" ht="14.4" hidden="false" customHeight="false" outlineLevel="0" collapsed="false">
      <c r="A8265" s="5" t="s">
        <v>35280</v>
      </c>
      <c r="B8265" s="0" t="s">
        <v>35281</v>
      </c>
      <c r="C8265" s="0" t="s">
        <v>35282</v>
      </c>
      <c r="F8265" s="0" t="s">
        <v>260</v>
      </c>
      <c r="G8265" s="0" t="n">
        <v>1032</v>
      </c>
      <c r="H8265" s="0" t="s">
        <v>214</v>
      </c>
      <c r="I8265" s="0" t="s">
        <v>35283</v>
      </c>
      <c r="J8265" s="0" t="s">
        <v>2593</v>
      </c>
      <c r="K8265" s="0" t="s">
        <v>2326</v>
      </c>
    </row>
    <row r="8266" customFormat="false" ht="14.4" hidden="false" customHeight="false" outlineLevel="0" collapsed="false">
      <c r="A8266" s="5" t="s">
        <v>35284</v>
      </c>
      <c r="B8266" s="0" t="s">
        <v>35285</v>
      </c>
      <c r="C8266" s="0" t="s">
        <v>35286</v>
      </c>
      <c r="F8266" s="0" t="s">
        <v>260</v>
      </c>
      <c r="G8266" s="0" t="n">
        <v>4073</v>
      </c>
      <c r="H8266" s="0" t="s">
        <v>214</v>
      </c>
      <c r="I8266" s="0" t="s">
        <v>35287</v>
      </c>
      <c r="J8266" s="0" t="s">
        <v>2593</v>
      </c>
      <c r="K8266" s="0" t="s">
        <v>2326</v>
      </c>
    </row>
    <row r="8267" customFormat="false" ht="14.4" hidden="false" customHeight="false" outlineLevel="0" collapsed="false">
      <c r="A8267" s="5" t="s">
        <v>35288</v>
      </c>
      <c r="B8267" s="0" t="s">
        <v>35289</v>
      </c>
      <c r="C8267" s="0" t="s">
        <v>35290</v>
      </c>
      <c r="F8267" s="0" t="s">
        <v>260</v>
      </c>
      <c r="G8267" s="0" t="n">
        <v>3113</v>
      </c>
      <c r="H8267" s="0" t="s">
        <v>214</v>
      </c>
      <c r="I8267" s="0" t="s">
        <v>35291</v>
      </c>
      <c r="J8267" s="0" t="s">
        <v>2593</v>
      </c>
      <c r="K8267" s="0" t="s">
        <v>2326</v>
      </c>
    </row>
    <row r="8268" customFormat="false" ht="14.4" hidden="false" customHeight="false" outlineLevel="0" collapsed="false">
      <c r="A8268" s="5" t="s">
        <v>35292</v>
      </c>
      <c r="B8268" s="0" t="s">
        <v>35293</v>
      </c>
      <c r="C8268" s="0" t="s">
        <v>35294</v>
      </c>
      <c r="F8268" s="0" t="s">
        <v>260</v>
      </c>
      <c r="G8268" s="0" t="n">
        <v>4107</v>
      </c>
      <c r="H8268" s="0" t="s">
        <v>214</v>
      </c>
      <c r="I8268" s="0" t="s">
        <v>35295</v>
      </c>
      <c r="J8268" s="0" t="s">
        <v>2593</v>
      </c>
      <c r="K8268" s="0" t="s">
        <v>2326</v>
      </c>
    </row>
    <row r="8269" customFormat="false" ht="14.4" hidden="false" customHeight="false" outlineLevel="0" collapsed="false">
      <c r="A8269" s="5" t="s">
        <v>35296</v>
      </c>
      <c r="B8269" s="0" t="s">
        <v>35297</v>
      </c>
      <c r="C8269" s="0" t="s">
        <v>35298</v>
      </c>
      <c r="F8269" s="0" t="s">
        <v>260</v>
      </c>
      <c r="G8269" s="0" t="n">
        <v>4053</v>
      </c>
      <c r="H8269" s="0" t="s">
        <v>214</v>
      </c>
      <c r="I8269" s="0" t="s">
        <v>35299</v>
      </c>
      <c r="J8269" s="0" t="s">
        <v>2593</v>
      </c>
      <c r="K8269" s="0" t="s">
        <v>2326</v>
      </c>
    </row>
    <row r="8270" customFormat="false" ht="14.4" hidden="false" customHeight="false" outlineLevel="0" collapsed="false">
      <c r="A8270" s="5" t="s">
        <v>35300</v>
      </c>
      <c r="B8270" s="0" t="s">
        <v>35301</v>
      </c>
      <c r="C8270" s="0" t="s">
        <v>35302</v>
      </c>
      <c r="F8270" s="0" t="s">
        <v>260</v>
      </c>
      <c r="G8270" s="0" t="n">
        <v>76014</v>
      </c>
      <c r="H8270" s="0" t="s">
        <v>214</v>
      </c>
      <c r="I8270" s="0" t="s">
        <v>35303</v>
      </c>
      <c r="J8270" s="0" t="s">
        <v>2593</v>
      </c>
      <c r="K8270" s="0" t="s">
        <v>2326</v>
      </c>
    </row>
    <row r="8271" customFormat="false" ht="14.4" hidden="false" customHeight="false" outlineLevel="0" collapsed="false">
      <c r="A8271" s="5" t="s">
        <v>35304</v>
      </c>
      <c r="B8271" s="0" t="s">
        <v>35305</v>
      </c>
      <c r="C8271" s="0" t="s">
        <v>35306</v>
      </c>
      <c r="F8271" s="0" t="s">
        <v>260</v>
      </c>
      <c r="G8271" s="0" t="n">
        <v>21012</v>
      </c>
      <c r="H8271" s="0" t="s">
        <v>214</v>
      </c>
      <c r="I8271" s="0" t="s">
        <v>35307</v>
      </c>
      <c r="J8271" s="0" t="s">
        <v>23354</v>
      </c>
      <c r="K8271" s="0" t="s">
        <v>2326</v>
      </c>
    </row>
    <row r="8272" customFormat="false" ht="14.4" hidden="false" customHeight="false" outlineLevel="0" collapsed="false">
      <c r="A8272" s="5" t="s">
        <v>35308</v>
      </c>
      <c r="B8272" s="0" t="s">
        <v>35309</v>
      </c>
      <c r="C8272" s="0" t="s">
        <v>35310</v>
      </c>
      <c r="F8272" s="0" t="s">
        <v>260</v>
      </c>
      <c r="G8272" s="0" t="n">
        <v>69035</v>
      </c>
      <c r="H8272" s="0" t="s">
        <v>214</v>
      </c>
      <c r="I8272" s="0" t="s">
        <v>35311</v>
      </c>
      <c r="J8272" s="0" t="s">
        <v>23354</v>
      </c>
      <c r="K8272" s="0" t="s">
        <v>2326</v>
      </c>
    </row>
    <row r="8273" customFormat="false" ht="14.4" hidden="false" customHeight="false" outlineLevel="0" collapsed="false">
      <c r="A8273" s="5" t="s">
        <v>35312</v>
      </c>
      <c r="B8273" s="0" t="s">
        <v>35313</v>
      </c>
      <c r="C8273" s="0" t="s">
        <v>35314</v>
      </c>
      <c r="F8273" s="0" t="s">
        <v>260</v>
      </c>
      <c r="G8273" s="0" t="n">
        <v>37500</v>
      </c>
      <c r="H8273" s="0" t="s">
        <v>214</v>
      </c>
      <c r="I8273" s="0" t="s">
        <v>35315</v>
      </c>
      <c r="J8273" s="0" t="s">
        <v>23354</v>
      </c>
      <c r="K8273" s="0" t="s">
        <v>2326</v>
      </c>
    </row>
    <row r="8274" customFormat="false" ht="14.4" hidden="false" customHeight="false" outlineLevel="0" collapsed="false">
      <c r="A8274" s="5" t="s">
        <v>35316</v>
      </c>
      <c r="B8274" s="0" t="s">
        <v>35317</v>
      </c>
      <c r="C8274" s="0" t="s">
        <v>35318</v>
      </c>
      <c r="F8274" s="0" t="s">
        <v>260</v>
      </c>
      <c r="G8274" s="0" t="n">
        <v>3040</v>
      </c>
      <c r="H8274" s="0" t="s">
        <v>214</v>
      </c>
      <c r="I8274" s="0" t="s">
        <v>35319</v>
      </c>
      <c r="J8274" s="0" t="s">
        <v>23354</v>
      </c>
      <c r="K8274" s="0" t="s">
        <v>2326</v>
      </c>
    </row>
    <row r="8275" customFormat="false" ht="14.4" hidden="false" customHeight="false" outlineLevel="0" collapsed="false">
      <c r="A8275" s="5" t="s">
        <v>35320</v>
      </c>
      <c r="B8275" s="0" t="s">
        <v>35321</v>
      </c>
      <c r="C8275" s="0" t="s">
        <v>35322</v>
      </c>
      <c r="F8275" s="0" t="s">
        <v>260</v>
      </c>
      <c r="G8275" s="0" t="n">
        <v>36034</v>
      </c>
      <c r="H8275" s="0" t="s">
        <v>214</v>
      </c>
      <c r="I8275" s="0" t="s">
        <v>35323</v>
      </c>
      <c r="J8275" s="0" t="s">
        <v>23354</v>
      </c>
      <c r="K8275" s="0" t="s">
        <v>2326</v>
      </c>
    </row>
    <row r="8276" customFormat="false" ht="14.4" hidden="false" customHeight="false" outlineLevel="0" collapsed="false">
      <c r="A8276" s="5" t="s">
        <v>35324</v>
      </c>
      <c r="B8276" s="0" t="s">
        <v>35325</v>
      </c>
      <c r="C8276" s="0" t="s">
        <v>35326</v>
      </c>
      <c r="F8276" s="0" t="s">
        <v>260</v>
      </c>
      <c r="G8276" s="0" t="n">
        <v>3067</v>
      </c>
      <c r="H8276" s="0" t="s">
        <v>214</v>
      </c>
      <c r="I8276" s="0" t="s">
        <v>35327</v>
      </c>
      <c r="J8276" s="0" t="s">
        <v>23354</v>
      </c>
      <c r="K8276" s="0" t="s">
        <v>2326</v>
      </c>
    </row>
    <row r="8277" customFormat="false" ht="14.4" hidden="false" customHeight="false" outlineLevel="0" collapsed="false">
      <c r="A8277" s="5" t="s">
        <v>35328</v>
      </c>
      <c r="B8277" s="0" t="s">
        <v>35329</v>
      </c>
      <c r="C8277" s="0" t="s">
        <v>35330</v>
      </c>
      <c r="F8277" s="0" t="s">
        <v>260</v>
      </c>
      <c r="G8277" s="0" t="n">
        <v>1103</v>
      </c>
      <c r="H8277" s="0" t="s">
        <v>214</v>
      </c>
      <c r="I8277" s="0" t="s">
        <v>35331</v>
      </c>
      <c r="J8277" s="0" t="s">
        <v>23354</v>
      </c>
      <c r="K8277" s="0" t="s">
        <v>2326</v>
      </c>
    </row>
    <row r="8278" customFormat="false" ht="14.4" hidden="false" customHeight="false" outlineLevel="0" collapsed="false">
      <c r="A8278" s="5" t="s">
        <v>35332</v>
      </c>
      <c r="B8278" s="0" t="s">
        <v>35333</v>
      </c>
      <c r="C8278" s="0" t="s">
        <v>35334</v>
      </c>
      <c r="F8278" s="0" t="s">
        <v>260</v>
      </c>
      <c r="G8278" s="0" t="n">
        <v>61177</v>
      </c>
      <c r="H8278" s="0" t="s">
        <v>214</v>
      </c>
      <c r="I8278" s="0" t="s">
        <v>35335</v>
      </c>
      <c r="J8278" s="0" t="s">
        <v>23354</v>
      </c>
      <c r="K8278" s="0" t="s">
        <v>2326</v>
      </c>
    </row>
    <row r="8279" customFormat="false" ht="14.4" hidden="false" customHeight="false" outlineLevel="0" collapsed="false">
      <c r="A8279" s="5" t="s">
        <v>35336</v>
      </c>
      <c r="B8279" s="0" t="s">
        <v>35337</v>
      </c>
      <c r="C8279" s="0" t="s">
        <v>35338</v>
      </c>
      <c r="F8279" s="0" t="s">
        <v>260</v>
      </c>
      <c r="G8279" s="0" t="n">
        <v>4070</v>
      </c>
      <c r="H8279" s="0" t="s">
        <v>214</v>
      </c>
      <c r="I8279" s="0" t="s">
        <v>35339</v>
      </c>
      <c r="J8279" s="0" t="s">
        <v>23354</v>
      </c>
      <c r="K8279" s="0" t="s">
        <v>2326</v>
      </c>
    </row>
    <row r="8280" customFormat="false" ht="14.4" hidden="false" customHeight="false" outlineLevel="0" collapsed="false">
      <c r="A8280" s="5" t="s">
        <v>35340</v>
      </c>
      <c r="B8280" s="0" t="s">
        <v>35341</v>
      </c>
      <c r="C8280" s="0" t="s">
        <v>35342</v>
      </c>
      <c r="F8280" s="0" t="s">
        <v>260</v>
      </c>
      <c r="G8280" s="0" t="n">
        <v>4080</v>
      </c>
      <c r="H8280" s="0" t="s">
        <v>214</v>
      </c>
      <c r="I8280" s="0" t="s">
        <v>35343</v>
      </c>
      <c r="J8280" s="0" t="s">
        <v>23354</v>
      </c>
      <c r="K8280" s="0" t="s">
        <v>2326</v>
      </c>
    </row>
    <row r="8281" customFormat="false" ht="14.4" hidden="false" customHeight="false" outlineLevel="0" collapsed="false">
      <c r="A8281" s="5" t="s">
        <v>35344</v>
      </c>
      <c r="B8281" s="0" t="s">
        <v>35345</v>
      </c>
      <c r="C8281" s="0" t="s">
        <v>35346</v>
      </c>
      <c r="F8281" s="0" t="s">
        <v>260</v>
      </c>
      <c r="G8281" s="0" t="n">
        <v>1001</v>
      </c>
      <c r="H8281" s="0" t="s">
        <v>214</v>
      </c>
      <c r="I8281" s="0" t="s">
        <v>35347</v>
      </c>
      <c r="J8281" s="0" t="s">
        <v>23354</v>
      </c>
      <c r="K8281" s="0" t="s">
        <v>2326</v>
      </c>
    </row>
    <row r="8282" customFormat="false" ht="14.4" hidden="false" customHeight="false" outlineLevel="0" collapsed="false">
      <c r="A8282" s="5" t="s">
        <v>35348</v>
      </c>
      <c r="B8282" s="0" t="s">
        <v>35349</v>
      </c>
      <c r="C8282" s="0" t="s">
        <v>35350</v>
      </c>
      <c r="F8282" s="0" t="s">
        <v>260</v>
      </c>
      <c r="G8282" s="0" t="n">
        <v>3138</v>
      </c>
      <c r="H8282" s="0" t="s">
        <v>214</v>
      </c>
      <c r="I8282" s="0" t="s">
        <v>35351</v>
      </c>
      <c r="J8282" s="0" t="s">
        <v>23354</v>
      </c>
      <c r="K8282" s="0" t="s">
        <v>2326</v>
      </c>
    </row>
    <row r="8283" customFormat="false" ht="14.4" hidden="false" customHeight="false" outlineLevel="0" collapsed="false">
      <c r="A8283" s="5" t="s">
        <v>35352</v>
      </c>
      <c r="B8283" s="0" t="s">
        <v>35353</v>
      </c>
      <c r="C8283" s="0" t="s">
        <v>35354</v>
      </c>
      <c r="F8283" s="0" t="s">
        <v>260</v>
      </c>
      <c r="G8283" s="0" t="n">
        <v>1166</v>
      </c>
      <c r="H8283" s="0" t="s">
        <v>214</v>
      </c>
      <c r="I8283" s="0" t="n">
        <v>378774320309</v>
      </c>
      <c r="J8283" s="0" t="s">
        <v>5946</v>
      </c>
      <c r="K8283" s="0" t="s">
        <v>2326</v>
      </c>
    </row>
    <row r="8284" customFormat="false" ht="14.4" hidden="false" customHeight="false" outlineLevel="0" collapsed="false">
      <c r="A8284" s="5" t="s">
        <v>35355</v>
      </c>
      <c r="B8284" s="0" t="s">
        <v>35356</v>
      </c>
      <c r="C8284" s="0" t="s">
        <v>35357</v>
      </c>
      <c r="F8284" s="0" t="s">
        <v>260</v>
      </c>
      <c r="G8284" s="0" t="n">
        <v>1042</v>
      </c>
      <c r="H8284" s="0" t="s">
        <v>214</v>
      </c>
      <c r="I8284" s="0" t="s">
        <v>35358</v>
      </c>
      <c r="J8284" s="0" t="s">
        <v>23354</v>
      </c>
      <c r="K8284" s="0" t="s">
        <v>2326</v>
      </c>
    </row>
    <row r="8285" customFormat="false" ht="14.4" hidden="false" customHeight="false" outlineLevel="0" collapsed="false">
      <c r="A8285" s="5" t="s">
        <v>35359</v>
      </c>
      <c r="B8285" s="0" t="s">
        <v>35360</v>
      </c>
      <c r="C8285" s="0" t="s">
        <v>35361</v>
      </c>
      <c r="F8285" s="0" t="s">
        <v>260</v>
      </c>
      <c r="G8285" s="0" t="n">
        <v>61145</v>
      </c>
      <c r="H8285" s="0" t="s">
        <v>214</v>
      </c>
      <c r="I8285" s="0" t="s">
        <v>35362</v>
      </c>
      <c r="J8285" s="0" t="s">
        <v>23354</v>
      </c>
      <c r="K8285" s="0" t="s">
        <v>2326</v>
      </c>
    </row>
    <row r="8286" customFormat="false" ht="14.4" hidden="false" customHeight="false" outlineLevel="0" collapsed="false">
      <c r="A8286" s="5" t="s">
        <v>35363</v>
      </c>
      <c r="B8286" s="0" t="s">
        <v>35364</v>
      </c>
      <c r="C8286" s="0" t="s">
        <v>35365</v>
      </c>
      <c r="F8286" s="0" t="s">
        <v>260</v>
      </c>
      <c r="G8286" s="0" t="n">
        <v>49100</v>
      </c>
      <c r="H8286" s="0" t="s">
        <v>214</v>
      </c>
      <c r="I8286" s="0" t="s">
        <v>35366</v>
      </c>
      <c r="J8286" s="0" t="s">
        <v>23354</v>
      </c>
      <c r="K8286" s="0" t="s">
        <v>2326</v>
      </c>
    </row>
    <row r="8287" customFormat="false" ht="14.4" hidden="false" customHeight="false" outlineLevel="0" collapsed="false">
      <c r="A8287" s="5" t="s">
        <v>35367</v>
      </c>
      <c r="B8287" s="0" t="s">
        <v>35368</v>
      </c>
      <c r="C8287" s="0" t="s">
        <v>35369</v>
      </c>
      <c r="F8287" s="0" t="s">
        <v>260</v>
      </c>
      <c r="G8287" s="0" t="n">
        <v>1133</v>
      </c>
      <c r="H8287" s="0" t="s">
        <v>214</v>
      </c>
      <c r="I8287" s="0" t="n">
        <v>400081526555</v>
      </c>
      <c r="J8287" s="0" t="s">
        <v>5946</v>
      </c>
      <c r="K8287" s="0" t="s">
        <v>2326</v>
      </c>
    </row>
    <row r="8288" customFormat="false" ht="14.4" hidden="false" customHeight="false" outlineLevel="0" collapsed="false">
      <c r="A8288" s="5" t="s">
        <v>35370</v>
      </c>
      <c r="B8288" s="0" t="s">
        <v>35371</v>
      </c>
      <c r="C8288" s="0" t="s">
        <v>35372</v>
      </c>
      <c r="F8288" s="0" t="s">
        <v>260</v>
      </c>
      <c r="G8288" s="0" t="n">
        <v>65003</v>
      </c>
      <c r="H8288" s="0" t="s">
        <v>214</v>
      </c>
      <c r="I8288" s="0" t="n">
        <v>90194498</v>
      </c>
      <c r="J8288" s="0" t="s">
        <v>23354</v>
      </c>
      <c r="K8288" s="0" t="s">
        <v>2326</v>
      </c>
    </row>
    <row r="8289" customFormat="false" ht="14.4" hidden="false" customHeight="false" outlineLevel="0" collapsed="false">
      <c r="A8289" s="5" t="s">
        <v>35373</v>
      </c>
      <c r="B8289" s="0" t="s">
        <v>35374</v>
      </c>
      <c r="C8289" s="0" t="s">
        <v>35375</v>
      </c>
      <c r="F8289" s="0" t="s">
        <v>260</v>
      </c>
      <c r="G8289" s="0" t="n">
        <v>3113</v>
      </c>
      <c r="H8289" s="0" t="s">
        <v>214</v>
      </c>
      <c r="I8289" s="0" t="n">
        <v>36716332</v>
      </c>
      <c r="J8289" s="0" t="s">
        <v>23354</v>
      </c>
      <c r="K8289" s="0" t="s">
        <v>2326</v>
      </c>
    </row>
    <row r="8290" customFormat="false" ht="14.4" hidden="false" customHeight="false" outlineLevel="0" collapsed="false">
      <c r="A8290" s="5" t="s">
        <v>35376</v>
      </c>
      <c r="B8290" s="0" t="s">
        <v>35377</v>
      </c>
      <c r="C8290" s="0" t="s">
        <v>35378</v>
      </c>
      <c r="F8290" s="0" t="s">
        <v>260</v>
      </c>
      <c r="G8290" s="0" t="n">
        <v>1135</v>
      </c>
      <c r="H8290" s="0" t="s">
        <v>214</v>
      </c>
      <c r="I8290" s="0" t="s">
        <v>35379</v>
      </c>
      <c r="J8290" s="0" t="s">
        <v>23354</v>
      </c>
      <c r="K8290" s="0" t="s">
        <v>2326</v>
      </c>
    </row>
    <row r="8291" customFormat="false" ht="14.4" hidden="false" customHeight="false" outlineLevel="0" collapsed="false">
      <c r="A8291" s="5" t="s">
        <v>35380</v>
      </c>
      <c r="B8291" s="0" t="s">
        <v>35381</v>
      </c>
      <c r="C8291" s="0" t="s">
        <v>35382</v>
      </c>
      <c r="F8291" s="0" t="s">
        <v>260</v>
      </c>
      <c r="G8291" s="0" t="n">
        <v>100003</v>
      </c>
      <c r="H8291" s="0" t="s">
        <v>214</v>
      </c>
      <c r="I8291" s="0" t="s">
        <v>35383</v>
      </c>
      <c r="J8291" s="0" t="s">
        <v>23354</v>
      </c>
      <c r="K8291" s="0" t="s">
        <v>2326</v>
      </c>
    </row>
    <row r="8292" customFormat="false" ht="14.4" hidden="false" customHeight="false" outlineLevel="0" collapsed="false">
      <c r="A8292" s="5" t="s">
        <v>35384</v>
      </c>
      <c r="B8292" s="0" t="s">
        <v>35385</v>
      </c>
      <c r="C8292" s="0" t="s">
        <v>35386</v>
      </c>
      <c r="F8292" s="0" t="s">
        <v>260</v>
      </c>
      <c r="G8292" s="0" t="n">
        <v>85700</v>
      </c>
      <c r="H8292" s="0" t="s">
        <v>214</v>
      </c>
      <c r="I8292" s="0" t="n">
        <v>319159505630</v>
      </c>
      <c r="J8292" s="0" t="s">
        <v>5946</v>
      </c>
      <c r="K8292" s="0" t="s">
        <v>2326</v>
      </c>
    </row>
    <row r="8293" customFormat="false" ht="14.4" hidden="false" customHeight="false" outlineLevel="0" collapsed="false">
      <c r="A8293" s="5" t="s">
        <v>35387</v>
      </c>
      <c r="B8293" s="0" t="s">
        <v>35388</v>
      </c>
      <c r="C8293" s="0" t="s">
        <v>35389</v>
      </c>
      <c r="F8293" s="0" t="s">
        <v>260</v>
      </c>
      <c r="G8293" s="0" t="n">
        <v>1133</v>
      </c>
      <c r="H8293" s="0" t="s">
        <v>214</v>
      </c>
      <c r="I8293" s="0" t="s">
        <v>35390</v>
      </c>
      <c r="J8293" s="0" t="s">
        <v>23354</v>
      </c>
      <c r="K8293" s="0" t="s">
        <v>2326</v>
      </c>
    </row>
    <row r="8294" customFormat="false" ht="14.4" hidden="false" customHeight="false" outlineLevel="0" collapsed="false">
      <c r="A8294" s="5" t="s">
        <v>35391</v>
      </c>
      <c r="B8294" s="0" t="s">
        <v>35392</v>
      </c>
      <c r="C8294" s="0" t="s">
        <v>35393</v>
      </c>
      <c r="F8294" s="0" t="s">
        <v>260</v>
      </c>
      <c r="G8294" s="0" t="n">
        <v>4073</v>
      </c>
      <c r="H8294" s="0" t="s">
        <v>214</v>
      </c>
      <c r="I8294" s="0" t="s">
        <v>35394</v>
      </c>
      <c r="J8294" s="0" t="s">
        <v>23354</v>
      </c>
      <c r="K8294" s="0" t="s">
        <v>2326</v>
      </c>
    </row>
    <row r="8295" customFormat="false" ht="14.4" hidden="false" customHeight="false" outlineLevel="0" collapsed="false">
      <c r="A8295" s="5" t="s">
        <v>35395</v>
      </c>
      <c r="B8295" s="0" t="s">
        <v>35396</v>
      </c>
      <c r="C8295" s="0" t="s">
        <v>35397</v>
      </c>
      <c r="F8295" s="0" t="s">
        <v>260</v>
      </c>
      <c r="G8295" s="0" t="n">
        <v>3150</v>
      </c>
      <c r="H8295" s="0" t="s">
        <v>214</v>
      </c>
      <c r="I8295" s="0" t="s">
        <v>35398</v>
      </c>
      <c r="J8295" s="0" t="s">
        <v>23354</v>
      </c>
      <c r="K8295" s="0" t="s">
        <v>2326</v>
      </c>
    </row>
    <row r="8296" customFormat="false" ht="14.4" hidden="false" customHeight="false" outlineLevel="0" collapsed="false">
      <c r="A8296" s="5" t="s">
        <v>35399</v>
      </c>
      <c r="B8296" s="0" t="s">
        <v>35400</v>
      </c>
      <c r="C8296" s="0" t="s">
        <v>35401</v>
      </c>
      <c r="F8296" s="0" t="s">
        <v>260</v>
      </c>
      <c r="G8296" s="0" t="n">
        <v>3150</v>
      </c>
      <c r="H8296" s="0" t="s">
        <v>214</v>
      </c>
      <c r="I8296" s="0" t="s">
        <v>35402</v>
      </c>
      <c r="J8296" s="0" t="s">
        <v>23354</v>
      </c>
      <c r="K8296" s="0" t="s">
        <v>2326</v>
      </c>
    </row>
    <row r="8297" customFormat="false" ht="14.4" hidden="false" customHeight="false" outlineLevel="0" collapsed="false">
      <c r="A8297" s="5" t="s">
        <v>35403</v>
      </c>
      <c r="B8297" s="0" t="s">
        <v>35404</v>
      </c>
      <c r="C8297" s="0" t="s">
        <v>35405</v>
      </c>
      <c r="F8297" s="0" t="s">
        <v>260</v>
      </c>
      <c r="G8297" s="0" t="n">
        <v>2140</v>
      </c>
      <c r="H8297" s="0" t="s">
        <v>214</v>
      </c>
      <c r="I8297" s="0" t="s">
        <v>35406</v>
      </c>
      <c r="J8297" s="0" t="s">
        <v>5946</v>
      </c>
      <c r="K8297" s="0" t="s">
        <v>2326</v>
      </c>
    </row>
    <row r="8298" customFormat="false" ht="14.4" hidden="false" customHeight="false" outlineLevel="0" collapsed="false">
      <c r="A8298" s="5" t="s">
        <v>35407</v>
      </c>
      <c r="B8298" s="0" t="s">
        <v>35408</v>
      </c>
      <c r="C8298" s="0" t="s">
        <v>35409</v>
      </c>
      <c r="F8298" s="0" t="s">
        <v>260</v>
      </c>
      <c r="G8298" s="0" t="n">
        <v>2000</v>
      </c>
      <c r="H8298" s="0" t="s">
        <v>214</v>
      </c>
      <c r="I8298" s="0" t="s">
        <v>35410</v>
      </c>
      <c r="J8298" s="0" t="s">
        <v>23354</v>
      </c>
      <c r="K8298" s="0" t="s">
        <v>2326</v>
      </c>
    </row>
    <row r="8299" customFormat="false" ht="14.4" hidden="false" customHeight="false" outlineLevel="0" collapsed="false">
      <c r="A8299" s="5" t="s">
        <v>35411</v>
      </c>
      <c r="B8299" s="0" t="s">
        <v>35412</v>
      </c>
      <c r="C8299" s="0" t="s">
        <v>35413</v>
      </c>
      <c r="F8299" s="0" t="s">
        <v>260</v>
      </c>
      <c r="G8299" s="0" t="n">
        <v>3040</v>
      </c>
      <c r="H8299" s="0" t="s">
        <v>214</v>
      </c>
      <c r="I8299" s="0" t="s">
        <v>35414</v>
      </c>
      <c r="J8299" s="0" t="s">
        <v>23354</v>
      </c>
      <c r="K8299" s="0" t="s">
        <v>2326</v>
      </c>
    </row>
    <row r="8300" customFormat="false" ht="14.4" hidden="false" customHeight="false" outlineLevel="0" collapsed="false">
      <c r="A8300" s="5" t="s">
        <v>35415</v>
      </c>
      <c r="B8300" s="0" t="s">
        <v>35416</v>
      </c>
      <c r="C8300" s="0" t="s">
        <v>35417</v>
      </c>
      <c r="F8300" s="0" t="s">
        <v>260</v>
      </c>
      <c r="G8300" s="0" t="n">
        <v>4050</v>
      </c>
      <c r="H8300" s="0" t="s">
        <v>214</v>
      </c>
      <c r="I8300" s="0" t="n">
        <v>40298595</v>
      </c>
      <c r="J8300" s="0" t="s">
        <v>23354</v>
      </c>
      <c r="K8300" s="0" t="s">
        <v>2326</v>
      </c>
    </row>
    <row r="8301" customFormat="false" ht="14.4" hidden="false" customHeight="false" outlineLevel="0" collapsed="false">
      <c r="A8301" s="5" t="s">
        <v>35418</v>
      </c>
      <c r="B8301" s="0" t="s">
        <v>35419</v>
      </c>
      <c r="C8301" s="0" t="s">
        <v>35420</v>
      </c>
      <c r="F8301" s="0" t="s">
        <v>260</v>
      </c>
      <c r="H8301" s="0" t="s">
        <v>214</v>
      </c>
      <c r="I8301" s="0" t="s">
        <v>35421</v>
      </c>
      <c r="J8301" s="0" t="s">
        <v>23354</v>
      </c>
      <c r="K8301" s="0" t="s">
        <v>2326</v>
      </c>
    </row>
    <row r="8302" customFormat="false" ht="14.4" hidden="false" customHeight="false" outlineLevel="0" collapsed="false">
      <c r="A8302" s="5" t="s">
        <v>35422</v>
      </c>
      <c r="B8302" s="0" t="s">
        <v>35423</v>
      </c>
      <c r="C8302" s="0" t="s">
        <v>35424</v>
      </c>
      <c r="F8302" s="0" t="s">
        <v>260</v>
      </c>
      <c r="G8302" s="0" t="n">
        <v>43005</v>
      </c>
      <c r="H8302" s="0" t="s">
        <v>214</v>
      </c>
      <c r="I8302" s="0" t="s">
        <v>35425</v>
      </c>
      <c r="J8302" s="0" t="s">
        <v>2683</v>
      </c>
      <c r="K8302" s="0" t="s">
        <v>2326</v>
      </c>
    </row>
    <row r="8303" customFormat="false" ht="14.4" hidden="false" customHeight="false" outlineLevel="0" collapsed="false">
      <c r="A8303" s="5" t="s">
        <v>35426</v>
      </c>
      <c r="B8303" s="0" t="s">
        <v>35427</v>
      </c>
      <c r="C8303" s="0" t="s">
        <v>35428</v>
      </c>
      <c r="F8303" s="0" t="s">
        <v>260</v>
      </c>
      <c r="G8303" s="0" t="n">
        <v>1004</v>
      </c>
      <c r="H8303" s="0" t="s">
        <v>214</v>
      </c>
      <c r="I8303" s="0" t="n">
        <v>40731283</v>
      </c>
      <c r="K8303" s="0" t="s">
        <v>2326</v>
      </c>
    </row>
    <row r="8304" customFormat="false" ht="14.4" hidden="false" customHeight="false" outlineLevel="0" collapsed="false">
      <c r="A8304" s="5" t="s">
        <v>35429</v>
      </c>
      <c r="B8304" s="0" t="s">
        <v>35430</v>
      </c>
      <c r="C8304" s="0" t="s">
        <v>35431</v>
      </c>
      <c r="F8304" s="0" t="s">
        <v>260</v>
      </c>
      <c r="G8304" s="0" t="n">
        <v>2121</v>
      </c>
      <c r="H8304" s="0" t="s">
        <v>214</v>
      </c>
      <c r="I8304" s="0" t="s">
        <v>35432</v>
      </c>
      <c r="J8304" s="0" t="s">
        <v>34324</v>
      </c>
      <c r="K8304" s="0" t="s">
        <v>2326</v>
      </c>
    </row>
    <row r="8305" customFormat="false" ht="14.4" hidden="false" customHeight="false" outlineLevel="0" collapsed="false">
      <c r="A8305" s="5" t="s">
        <v>35433</v>
      </c>
      <c r="B8305" s="0" t="s">
        <v>35434</v>
      </c>
      <c r="C8305" s="0" t="s">
        <v>35435</v>
      </c>
      <c r="F8305" s="0" t="s">
        <v>260</v>
      </c>
      <c r="G8305" s="0" t="n">
        <v>18000</v>
      </c>
      <c r="H8305" s="0" t="s">
        <v>214</v>
      </c>
      <c r="I8305" s="0" t="s">
        <v>35436</v>
      </c>
      <c r="J8305" s="0" t="s">
        <v>23354</v>
      </c>
      <c r="K8305" s="0" t="s">
        <v>2326</v>
      </c>
    </row>
    <row r="8306" customFormat="false" ht="14.4" hidden="false" customHeight="false" outlineLevel="0" collapsed="false">
      <c r="A8306" s="5" t="s">
        <v>35437</v>
      </c>
      <c r="B8306" s="0" t="s">
        <v>35438</v>
      </c>
      <c r="C8306" s="0" t="s">
        <v>35439</v>
      </c>
      <c r="F8306" s="0" t="s">
        <v>260</v>
      </c>
      <c r="G8306" s="0" t="n">
        <v>4107</v>
      </c>
      <c r="H8306" s="0" t="s">
        <v>214</v>
      </c>
      <c r="I8306" s="0" t="s">
        <v>35440</v>
      </c>
      <c r="J8306" s="0" t="s">
        <v>23354</v>
      </c>
      <c r="K8306" s="0" t="s">
        <v>2326</v>
      </c>
    </row>
    <row r="8307" customFormat="false" ht="14.4" hidden="false" customHeight="false" outlineLevel="0" collapsed="false">
      <c r="A8307" s="5" t="s">
        <v>35441</v>
      </c>
      <c r="B8307" s="0" t="s">
        <v>35442</v>
      </c>
      <c r="C8307" s="0" t="s">
        <v>35443</v>
      </c>
      <c r="F8307" s="0" t="s">
        <v>260</v>
      </c>
      <c r="G8307" s="0" t="n">
        <v>1601</v>
      </c>
      <c r="H8307" s="0" t="s">
        <v>214</v>
      </c>
      <c r="I8307" s="0" t="s">
        <v>35444</v>
      </c>
      <c r="J8307" s="0" t="s">
        <v>23354</v>
      </c>
      <c r="K8307" s="0" t="s">
        <v>2326</v>
      </c>
    </row>
    <row r="8308" customFormat="false" ht="14.4" hidden="false" customHeight="false" outlineLevel="0" collapsed="false">
      <c r="A8308" s="5" t="s">
        <v>35445</v>
      </c>
      <c r="B8308" s="0" t="s">
        <v>35446</v>
      </c>
      <c r="C8308" s="0" t="s">
        <v>35447</v>
      </c>
      <c r="F8308" s="0" t="s">
        <v>260</v>
      </c>
      <c r="G8308" s="0" t="n">
        <v>1032</v>
      </c>
      <c r="H8308" s="0" t="s">
        <v>214</v>
      </c>
      <c r="I8308" s="0" t="s">
        <v>35448</v>
      </c>
      <c r="J8308" s="0" t="s">
        <v>23354</v>
      </c>
      <c r="K8308" s="0" t="s">
        <v>2326</v>
      </c>
    </row>
    <row r="8309" customFormat="false" ht="14.4" hidden="false" customHeight="false" outlineLevel="0" collapsed="false">
      <c r="A8309" s="5" t="s">
        <v>35449</v>
      </c>
      <c r="B8309" s="0" t="s">
        <v>35450</v>
      </c>
      <c r="C8309" s="0" t="s">
        <v>35451</v>
      </c>
      <c r="F8309" s="0" t="s">
        <v>260</v>
      </c>
      <c r="G8309" s="0" t="n">
        <v>1601</v>
      </c>
      <c r="H8309" s="0" t="s">
        <v>214</v>
      </c>
      <c r="I8309" s="0" t="s">
        <v>35452</v>
      </c>
      <c r="J8309" s="0" t="s">
        <v>23354</v>
      </c>
      <c r="K8309" s="0" t="s">
        <v>2326</v>
      </c>
    </row>
    <row r="8310" customFormat="false" ht="14.4" hidden="false" customHeight="false" outlineLevel="0" collapsed="false">
      <c r="A8310" s="5" t="s">
        <v>35453</v>
      </c>
      <c r="B8310" s="0" t="s">
        <v>35454</v>
      </c>
      <c r="C8310" s="0" t="s">
        <v>35455</v>
      </c>
      <c r="F8310" s="0" t="s">
        <v>260</v>
      </c>
      <c r="G8310" s="0" t="n">
        <v>4071</v>
      </c>
      <c r="H8310" s="0" t="s">
        <v>214</v>
      </c>
      <c r="I8310" s="0" t="n">
        <v>416451720307</v>
      </c>
      <c r="J8310" s="0" t="s">
        <v>2683</v>
      </c>
      <c r="K8310" s="0" t="s">
        <v>2326</v>
      </c>
    </row>
    <row r="8311" customFormat="false" ht="14.4" hidden="false" customHeight="false" outlineLevel="0" collapsed="false">
      <c r="A8311" s="5" t="s">
        <v>35456</v>
      </c>
      <c r="B8311" s="0" t="s">
        <v>35457</v>
      </c>
      <c r="C8311" s="0" t="s">
        <v>35458</v>
      </c>
      <c r="F8311" s="0" t="s">
        <v>260</v>
      </c>
      <c r="G8311" s="0" t="n">
        <v>4071</v>
      </c>
      <c r="H8311" s="0" t="s">
        <v>214</v>
      </c>
      <c r="I8311" s="0" t="n">
        <v>408888122565</v>
      </c>
      <c r="J8311" s="0" t="s">
        <v>34324</v>
      </c>
      <c r="K8311" s="0" t="s">
        <v>2326</v>
      </c>
    </row>
    <row r="8312" customFormat="false" ht="14.4" hidden="false" customHeight="false" outlineLevel="0" collapsed="false">
      <c r="A8312" s="5" t="s">
        <v>35459</v>
      </c>
      <c r="B8312" s="0" t="s">
        <v>35460</v>
      </c>
      <c r="C8312" s="0" t="s">
        <v>35461</v>
      </c>
      <c r="F8312" s="0" t="s">
        <v>260</v>
      </c>
      <c r="G8312" s="0" t="n">
        <v>4080</v>
      </c>
      <c r="H8312" s="0" t="s">
        <v>214</v>
      </c>
      <c r="I8312" s="0" t="s">
        <v>35462</v>
      </c>
      <c r="J8312" s="0" t="s">
        <v>34324</v>
      </c>
      <c r="K8312" s="0" t="s">
        <v>2326</v>
      </c>
    </row>
    <row r="8313" customFormat="false" ht="14.4" hidden="false" customHeight="false" outlineLevel="0" collapsed="false">
      <c r="A8313" s="5" t="s">
        <v>35463</v>
      </c>
      <c r="B8313" s="0" t="s">
        <v>35464</v>
      </c>
      <c r="C8313" s="0" t="s">
        <v>35465</v>
      </c>
      <c r="F8313" s="0" t="s">
        <v>260</v>
      </c>
      <c r="G8313" s="0" t="n">
        <v>59052</v>
      </c>
      <c r="H8313" s="0" t="s">
        <v>214</v>
      </c>
      <c r="I8313" s="0" t="s">
        <v>35466</v>
      </c>
      <c r="J8313" s="0" t="s">
        <v>35467</v>
      </c>
      <c r="K8313" s="0" t="s">
        <v>2326</v>
      </c>
    </row>
    <row r="8314" customFormat="false" ht="14.4" hidden="false" customHeight="false" outlineLevel="0" collapsed="false">
      <c r="A8314" s="5" t="s">
        <v>35468</v>
      </c>
      <c r="B8314" s="0" t="s">
        <v>35469</v>
      </c>
      <c r="C8314" s="0" t="s">
        <v>35470</v>
      </c>
      <c r="F8314" s="0" t="s">
        <v>260</v>
      </c>
      <c r="G8314" s="0" t="n">
        <v>1024</v>
      </c>
      <c r="H8314" s="0" t="s">
        <v>214</v>
      </c>
      <c r="I8314" s="0" t="n">
        <v>399317426557</v>
      </c>
      <c r="J8314" s="0" t="s">
        <v>2683</v>
      </c>
      <c r="K8314" s="0" t="s">
        <v>2326</v>
      </c>
    </row>
    <row r="8315" customFormat="false" ht="14.4" hidden="false" customHeight="false" outlineLevel="0" collapsed="false">
      <c r="A8315" s="5" t="s">
        <v>35471</v>
      </c>
      <c r="B8315" s="0" t="s">
        <v>35472</v>
      </c>
      <c r="C8315" s="0" t="s">
        <v>35473</v>
      </c>
      <c r="F8315" s="0" t="s">
        <v>260</v>
      </c>
      <c r="G8315" s="0" t="n">
        <v>3040</v>
      </c>
      <c r="H8315" s="0" t="s">
        <v>214</v>
      </c>
      <c r="I8315" s="0" t="n">
        <v>368236225265</v>
      </c>
      <c r="J8315" s="0" t="s">
        <v>34324</v>
      </c>
      <c r="K8315" s="0" t="s">
        <v>2326</v>
      </c>
    </row>
    <row r="8316" customFormat="false" ht="14.4" hidden="false" customHeight="false" outlineLevel="0" collapsed="false">
      <c r="A8316" s="5" t="s">
        <v>35474</v>
      </c>
      <c r="B8316" s="0" t="s">
        <v>35475</v>
      </c>
      <c r="C8316" s="0" t="s">
        <v>35476</v>
      </c>
      <c r="F8316" s="0" t="s">
        <v>260</v>
      </c>
      <c r="G8316" s="0" t="n">
        <v>61045</v>
      </c>
      <c r="H8316" s="0" t="s">
        <v>214</v>
      </c>
      <c r="I8316" s="0" t="n">
        <v>398654326559</v>
      </c>
      <c r="J8316" s="0" t="s">
        <v>35477</v>
      </c>
      <c r="K8316" s="0" t="s">
        <v>2326</v>
      </c>
    </row>
    <row r="8317" customFormat="false" ht="14.4" hidden="false" customHeight="false" outlineLevel="0" collapsed="false">
      <c r="A8317" s="5" t="s">
        <v>35478</v>
      </c>
      <c r="B8317" s="0" t="s">
        <v>35479</v>
      </c>
      <c r="C8317" s="0" t="s">
        <v>35480</v>
      </c>
      <c r="F8317" s="0" t="s">
        <v>260</v>
      </c>
      <c r="G8317" s="0" t="s">
        <v>35481</v>
      </c>
      <c r="H8317" s="0" t="s">
        <v>3996</v>
      </c>
      <c r="I8317" s="0" t="s">
        <v>35482</v>
      </c>
      <c r="J8317" s="0" t="s">
        <v>23354</v>
      </c>
      <c r="K8317" s="0" t="s">
        <v>2326</v>
      </c>
    </row>
    <row r="8318" customFormat="false" ht="14.4" hidden="false" customHeight="false" outlineLevel="0" collapsed="false">
      <c r="A8318" s="5" t="s">
        <v>35483</v>
      </c>
      <c r="B8318" s="0" t="s">
        <v>35484</v>
      </c>
      <c r="C8318" s="0" t="s">
        <v>35485</v>
      </c>
      <c r="F8318" s="0" t="s">
        <v>260</v>
      </c>
      <c r="G8318" s="0" t="n">
        <v>4074</v>
      </c>
      <c r="H8318" s="0" t="s">
        <v>214</v>
      </c>
      <c r="I8318" s="0" t="s">
        <v>35486</v>
      </c>
      <c r="J8318" s="0" t="s">
        <v>23354</v>
      </c>
      <c r="K8318" s="0" t="s">
        <v>2326</v>
      </c>
    </row>
    <row r="8319" customFormat="false" ht="14.4" hidden="false" customHeight="false" outlineLevel="0" collapsed="false">
      <c r="A8319" s="5" t="s">
        <v>35487</v>
      </c>
      <c r="B8319" s="0" t="s">
        <v>35488</v>
      </c>
      <c r="C8319" s="0" t="s">
        <v>35489</v>
      </c>
      <c r="F8319" s="0" t="s">
        <v>260</v>
      </c>
      <c r="G8319" s="0" t="n">
        <v>61002</v>
      </c>
      <c r="H8319" s="0" t="s">
        <v>214</v>
      </c>
      <c r="I8319" s="0" t="n">
        <v>411147020310</v>
      </c>
      <c r="J8319" s="0" t="s">
        <v>2683</v>
      </c>
      <c r="K8319" s="0" t="s">
        <v>2326</v>
      </c>
    </row>
    <row r="8320" customFormat="false" ht="14.4" hidden="false" customHeight="false" outlineLevel="0" collapsed="false">
      <c r="A8320" s="5" t="s">
        <v>35490</v>
      </c>
      <c r="B8320" s="0" t="s">
        <v>35491</v>
      </c>
      <c r="C8320" s="0" t="s">
        <v>35492</v>
      </c>
      <c r="F8320" s="0" t="s">
        <v>260</v>
      </c>
      <c r="G8320" s="0" t="n">
        <v>82100</v>
      </c>
      <c r="H8320" s="0" t="s">
        <v>214</v>
      </c>
      <c r="I8320" s="0" t="n">
        <v>427716413095</v>
      </c>
      <c r="J8320" s="0" t="s">
        <v>2683</v>
      </c>
      <c r="K8320" s="0" t="s">
        <v>2326</v>
      </c>
    </row>
    <row r="8321" customFormat="false" ht="14.4" hidden="false" customHeight="false" outlineLevel="0" collapsed="false">
      <c r="A8321" s="5" t="s">
        <v>35493</v>
      </c>
      <c r="B8321" s="0" t="s">
        <v>35494</v>
      </c>
      <c r="C8321" s="0" t="s">
        <v>35494</v>
      </c>
      <c r="F8321" s="0" t="s">
        <v>260</v>
      </c>
      <c r="G8321" s="0" t="n">
        <v>1013</v>
      </c>
      <c r="H8321" s="0" t="s">
        <v>214</v>
      </c>
      <c r="I8321" s="0" t="n">
        <v>416806826503</v>
      </c>
      <c r="J8321" s="0" t="s">
        <v>2683</v>
      </c>
      <c r="K8321" s="0" t="s">
        <v>2326</v>
      </c>
    </row>
    <row r="8322" customFormat="false" ht="14.4" hidden="false" customHeight="false" outlineLevel="0" collapsed="false">
      <c r="A8322" s="5" t="s">
        <v>35495</v>
      </c>
      <c r="B8322" s="0" t="s">
        <v>35496</v>
      </c>
      <c r="C8322" s="0" t="s">
        <v>35497</v>
      </c>
      <c r="F8322" s="0" t="s">
        <v>260</v>
      </c>
      <c r="G8322" s="0" t="n">
        <v>18002</v>
      </c>
      <c r="H8322" s="0" t="s">
        <v>214</v>
      </c>
      <c r="I8322" s="0" t="n">
        <v>424742023015</v>
      </c>
      <c r="J8322" s="0" t="s">
        <v>2683</v>
      </c>
      <c r="K8322" s="0" t="s">
        <v>2326</v>
      </c>
    </row>
    <row r="8323" customFormat="false" ht="14.4" hidden="false" customHeight="false" outlineLevel="0" collapsed="false">
      <c r="A8323" s="5" t="s">
        <v>35498</v>
      </c>
      <c r="B8323" s="0" t="s">
        <v>35499</v>
      </c>
      <c r="C8323" s="0" t="s">
        <v>35500</v>
      </c>
      <c r="F8323" s="0" t="s">
        <v>260</v>
      </c>
      <c r="G8323" s="0" t="n">
        <v>61057</v>
      </c>
      <c r="H8323" s="0" t="s">
        <v>214</v>
      </c>
      <c r="I8323" s="0" t="n">
        <v>428531120319</v>
      </c>
      <c r="J8323" s="0" t="s">
        <v>2683</v>
      </c>
      <c r="K8323" s="0" t="s">
        <v>2326</v>
      </c>
    </row>
    <row r="8324" customFormat="false" ht="14.4" hidden="false" customHeight="false" outlineLevel="0" collapsed="false">
      <c r="A8324" s="5" t="s">
        <v>35501</v>
      </c>
      <c r="B8324" s="0" t="s">
        <v>35502</v>
      </c>
      <c r="C8324" s="0" t="s">
        <v>35503</v>
      </c>
      <c r="F8324" s="0" t="s">
        <v>260</v>
      </c>
      <c r="G8324" s="0" t="n">
        <v>4116</v>
      </c>
      <c r="H8324" s="0" t="s">
        <v>214</v>
      </c>
      <c r="I8324" s="0" t="n">
        <v>412179526596</v>
      </c>
      <c r="J8324" s="0" t="s">
        <v>2683</v>
      </c>
      <c r="K8324" s="0" t="s">
        <v>2326</v>
      </c>
    </row>
    <row r="8325" customFormat="false" ht="14.4" hidden="false" customHeight="false" outlineLevel="0" collapsed="false">
      <c r="A8325" s="5" t="s">
        <v>35504</v>
      </c>
      <c r="B8325" s="0" t="s">
        <v>35505</v>
      </c>
      <c r="C8325" s="0" t="s">
        <v>35506</v>
      </c>
      <c r="F8325" s="0" t="s">
        <v>260</v>
      </c>
      <c r="G8325" s="0" t="n">
        <v>29009</v>
      </c>
      <c r="H8325" s="0" t="s">
        <v>214</v>
      </c>
      <c r="I8325" s="0" t="s">
        <v>35507</v>
      </c>
      <c r="J8325" s="0" t="s">
        <v>35508</v>
      </c>
      <c r="K8325" s="0" t="s">
        <v>2326</v>
      </c>
    </row>
    <row r="8326" customFormat="false" ht="14.4" hidden="false" customHeight="false" outlineLevel="0" collapsed="false">
      <c r="A8326" s="5" t="s">
        <v>35509</v>
      </c>
      <c r="B8326" s="0" t="s">
        <v>35510</v>
      </c>
      <c r="C8326" s="0" t="s">
        <v>35511</v>
      </c>
      <c r="F8326" s="0" t="s">
        <v>260</v>
      </c>
      <c r="G8326" s="0" t="n">
        <v>4031</v>
      </c>
      <c r="H8326" s="0" t="s">
        <v>15</v>
      </c>
      <c r="I8326" s="0" t="s">
        <v>35512</v>
      </c>
      <c r="J8326" s="0" t="s">
        <v>2439</v>
      </c>
      <c r="K8326" s="0" t="s">
        <v>2326</v>
      </c>
    </row>
    <row r="8327" customFormat="false" ht="14.4" hidden="false" customHeight="false" outlineLevel="0" collapsed="false">
      <c r="A8327" s="5" t="s">
        <v>35513</v>
      </c>
      <c r="B8327" s="0" t="s">
        <v>35514</v>
      </c>
      <c r="C8327" s="0" t="s">
        <v>35515</v>
      </c>
      <c r="F8327" s="0" t="s">
        <v>260</v>
      </c>
      <c r="G8327" s="0" t="n">
        <v>1000</v>
      </c>
      <c r="H8327" s="0" t="s">
        <v>15</v>
      </c>
      <c r="I8327" s="0" t="s">
        <v>35516</v>
      </c>
      <c r="J8327" s="0" t="s">
        <v>5775</v>
      </c>
      <c r="K8327" s="0" t="s">
        <v>2326</v>
      </c>
    </row>
    <row r="8328" customFormat="false" ht="14.4" hidden="false" customHeight="false" outlineLevel="0" collapsed="false">
      <c r="A8328" s="5" t="s">
        <v>35517</v>
      </c>
      <c r="B8328" s="0" t="s">
        <v>35518</v>
      </c>
      <c r="C8328" s="0" t="s">
        <v>35519</v>
      </c>
      <c r="F8328" s="0" t="s">
        <v>260</v>
      </c>
      <c r="G8328" s="0" t="n">
        <v>1336</v>
      </c>
      <c r="H8328" s="0" t="s">
        <v>105</v>
      </c>
      <c r="I8328" s="0" t="s">
        <v>35520</v>
      </c>
      <c r="J8328" s="0" t="s">
        <v>5946</v>
      </c>
      <c r="K8328" s="0" t="s">
        <v>2326</v>
      </c>
    </row>
    <row r="8329" customFormat="false" ht="14.4" hidden="false" customHeight="false" outlineLevel="0" collapsed="false">
      <c r="A8329" s="5" t="s">
        <v>35521</v>
      </c>
      <c r="B8329" s="0" t="s">
        <v>35522</v>
      </c>
      <c r="C8329" s="0" t="s">
        <v>35523</v>
      </c>
      <c r="F8329" s="0" t="s">
        <v>260</v>
      </c>
      <c r="G8329" s="0" t="n">
        <v>1000</v>
      </c>
      <c r="H8329" s="0" t="s">
        <v>105</v>
      </c>
      <c r="I8329" s="0" t="s">
        <v>35524</v>
      </c>
      <c r="J8329" s="0" t="s">
        <v>23354</v>
      </c>
      <c r="K8329" s="0" t="s">
        <v>2326</v>
      </c>
    </row>
    <row r="8330" customFormat="false" ht="14.4" hidden="false" customHeight="false" outlineLevel="0" collapsed="false">
      <c r="A8330" s="5" t="s">
        <v>35525</v>
      </c>
      <c r="B8330" s="0" t="s">
        <v>35526</v>
      </c>
      <c r="C8330" s="0" t="s">
        <v>35527</v>
      </c>
      <c r="F8330" s="0" t="s">
        <v>260</v>
      </c>
      <c r="G8330" s="0" t="n">
        <v>9160</v>
      </c>
      <c r="H8330" s="0" t="s">
        <v>105</v>
      </c>
      <c r="I8330" s="0" t="s">
        <v>35528</v>
      </c>
      <c r="J8330" s="0" t="s">
        <v>6509</v>
      </c>
      <c r="K8330" s="0" t="s">
        <v>2326</v>
      </c>
    </row>
    <row r="8331" customFormat="false" ht="14.4" hidden="false" customHeight="false" outlineLevel="0" collapsed="false">
      <c r="A8331" s="5" t="s">
        <v>35529</v>
      </c>
      <c r="B8331" s="0" t="s">
        <v>35530</v>
      </c>
      <c r="C8331" s="0" t="s">
        <v>35531</v>
      </c>
      <c r="F8331" s="0" t="s">
        <v>260</v>
      </c>
      <c r="G8331" s="0" t="n">
        <v>1336</v>
      </c>
      <c r="H8331" s="0" t="s">
        <v>105</v>
      </c>
      <c r="I8331" s="0" t="s">
        <v>35532</v>
      </c>
      <c r="J8331" s="0" t="s">
        <v>2420</v>
      </c>
      <c r="K8331" s="0" t="s">
        <v>2326</v>
      </c>
    </row>
    <row r="8332" customFormat="false" ht="14.4" hidden="false" customHeight="false" outlineLevel="0" collapsed="false">
      <c r="A8332" s="5" t="s">
        <v>35533</v>
      </c>
      <c r="B8332" s="0" t="s">
        <v>35534</v>
      </c>
      <c r="C8332" s="0" t="s">
        <v>35534</v>
      </c>
      <c r="F8332" s="0" t="s">
        <v>260</v>
      </c>
      <c r="G8332" s="0" t="n">
        <v>1000</v>
      </c>
      <c r="H8332" s="0" t="s">
        <v>105</v>
      </c>
      <c r="I8332" s="0" t="s">
        <v>35535</v>
      </c>
      <c r="J8332" s="0" t="s">
        <v>23354</v>
      </c>
      <c r="K8332" s="0" t="s">
        <v>2326</v>
      </c>
    </row>
    <row r="8333" customFormat="false" ht="14.4" hidden="false" customHeight="false" outlineLevel="0" collapsed="false">
      <c r="A8333" s="5" t="s">
        <v>35536</v>
      </c>
      <c r="B8333" s="0" t="s">
        <v>35537</v>
      </c>
      <c r="C8333" s="0" t="s">
        <v>35538</v>
      </c>
      <c r="F8333" s="0" t="s">
        <v>260</v>
      </c>
      <c r="G8333" s="0" t="n">
        <v>1680</v>
      </c>
      <c r="H8333" s="0" t="s">
        <v>105</v>
      </c>
      <c r="I8333" s="0" t="s">
        <v>35539</v>
      </c>
      <c r="J8333" s="0" t="s">
        <v>35540</v>
      </c>
      <c r="K8333" s="0" t="s">
        <v>2326</v>
      </c>
    </row>
    <row r="8334" customFormat="false" ht="14.4" hidden="false" customHeight="false" outlineLevel="0" collapsed="false">
      <c r="A8334" s="5" t="s">
        <v>35541</v>
      </c>
      <c r="B8334" s="0" t="s">
        <v>35542</v>
      </c>
      <c r="C8334" s="0" t="s">
        <v>35543</v>
      </c>
      <c r="F8334" s="0" t="s">
        <v>260</v>
      </c>
      <c r="G8334" s="0" t="n">
        <v>1360</v>
      </c>
      <c r="H8334" s="0" t="s">
        <v>105</v>
      </c>
      <c r="I8334" s="0" t="s">
        <v>35544</v>
      </c>
      <c r="J8334" s="0" t="s">
        <v>35545</v>
      </c>
      <c r="K8334" s="0" t="s">
        <v>2326</v>
      </c>
    </row>
    <row r="8335" customFormat="false" ht="14.4" hidden="false" customHeight="false" outlineLevel="0" collapsed="false">
      <c r="A8335" s="5" t="s">
        <v>35546</v>
      </c>
      <c r="B8335" s="0" t="s">
        <v>35547</v>
      </c>
      <c r="C8335" s="0" t="s">
        <v>35548</v>
      </c>
      <c r="F8335" s="0" t="s">
        <v>260</v>
      </c>
      <c r="G8335" s="0" t="n">
        <v>9160</v>
      </c>
      <c r="H8335" s="0" t="s">
        <v>105</v>
      </c>
      <c r="I8335" s="0" t="s">
        <v>35549</v>
      </c>
      <c r="J8335" s="0" t="s">
        <v>23354</v>
      </c>
      <c r="K8335" s="0" t="s">
        <v>2326</v>
      </c>
    </row>
    <row r="8336" customFormat="false" ht="14.4" hidden="false" customHeight="false" outlineLevel="0" collapsed="false">
      <c r="A8336" s="5" t="s">
        <v>35550</v>
      </c>
      <c r="B8336" s="0" t="s">
        <v>35551</v>
      </c>
      <c r="C8336" s="0" t="s">
        <v>35552</v>
      </c>
      <c r="F8336" s="0" t="s">
        <v>260</v>
      </c>
      <c r="G8336" s="0" t="n">
        <v>1712</v>
      </c>
      <c r="H8336" s="0" t="s">
        <v>105</v>
      </c>
      <c r="I8336" s="0" t="s">
        <v>35553</v>
      </c>
      <c r="J8336" s="0" t="s">
        <v>23354</v>
      </c>
      <c r="K8336" s="0" t="s">
        <v>2326</v>
      </c>
    </row>
    <row r="8337" customFormat="false" ht="14.4" hidden="false" customHeight="false" outlineLevel="0" collapsed="false">
      <c r="A8337" s="5" t="s">
        <v>35554</v>
      </c>
      <c r="B8337" s="0" t="s">
        <v>35555</v>
      </c>
      <c r="C8337" s="0" t="s">
        <v>35556</v>
      </c>
      <c r="F8337" s="0" t="s">
        <v>260</v>
      </c>
      <c r="G8337" s="0" t="n">
        <v>8000</v>
      </c>
      <c r="H8337" s="0" t="s">
        <v>105</v>
      </c>
      <c r="I8337" s="0" t="s">
        <v>35557</v>
      </c>
      <c r="J8337" s="0" t="s">
        <v>23354</v>
      </c>
      <c r="K8337" s="0" t="s">
        <v>2326</v>
      </c>
    </row>
    <row r="8338" customFormat="false" ht="14.4" hidden="false" customHeight="false" outlineLevel="0" collapsed="false">
      <c r="A8338" s="5" t="s">
        <v>35558</v>
      </c>
      <c r="B8338" s="0" t="s">
        <v>35559</v>
      </c>
      <c r="C8338" s="0" t="s">
        <v>35560</v>
      </c>
      <c r="F8338" s="0" t="s">
        <v>260</v>
      </c>
      <c r="G8338" s="0" t="n">
        <v>1202</v>
      </c>
      <c r="H8338" s="0" t="s">
        <v>105</v>
      </c>
      <c r="I8338" s="0" t="s">
        <v>35561</v>
      </c>
      <c r="J8338" s="0" t="s">
        <v>23354</v>
      </c>
      <c r="K8338" s="0" t="s">
        <v>2326</v>
      </c>
    </row>
    <row r="8339" customFormat="false" ht="14.4" hidden="false" customHeight="false" outlineLevel="0" collapsed="false">
      <c r="A8339" s="5" t="s">
        <v>35562</v>
      </c>
      <c r="B8339" s="0" t="s">
        <v>35563</v>
      </c>
      <c r="C8339" s="0" t="s">
        <v>35564</v>
      </c>
      <c r="F8339" s="0" t="s">
        <v>260</v>
      </c>
      <c r="G8339" s="0" t="n">
        <v>1407</v>
      </c>
      <c r="H8339" s="0" t="s">
        <v>105</v>
      </c>
      <c r="I8339" s="0" t="s">
        <v>35565</v>
      </c>
      <c r="J8339" s="0" t="s">
        <v>23354</v>
      </c>
      <c r="K8339" s="0" t="s">
        <v>2326</v>
      </c>
    </row>
    <row r="8340" customFormat="false" ht="14.4" hidden="false" customHeight="false" outlineLevel="0" collapsed="false">
      <c r="A8340" s="5" t="s">
        <v>35566</v>
      </c>
      <c r="B8340" s="0" t="s">
        <v>35567</v>
      </c>
      <c r="C8340" s="0" t="s">
        <v>35568</v>
      </c>
      <c r="F8340" s="0" t="s">
        <v>260</v>
      </c>
      <c r="G8340" s="0" t="n">
        <v>1000</v>
      </c>
      <c r="H8340" s="0" t="s">
        <v>105</v>
      </c>
      <c r="I8340" s="0" t="s">
        <v>35569</v>
      </c>
      <c r="J8340" s="0" t="s">
        <v>2439</v>
      </c>
      <c r="K8340" s="0" t="s">
        <v>2326</v>
      </c>
    </row>
    <row r="8341" customFormat="false" ht="14.4" hidden="false" customHeight="false" outlineLevel="0" collapsed="false">
      <c r="A8341" s="5" t="s">
        <v>35570</v>
      </c>
      <c r="B8341" s="0" t="s">
        <v>35571</v>
      </c>
      <c r="C8341" s="0" t="s">
        <v>35572</v>
      </c>
      <c r="F8341" s="0" t="s">
        <v>260</v>
      </c>
      <c r="G8341" s="0" t="n">
        <v>1616</v>
      </c>
      <c r="H8341" s="0" t="s">
        <v>105</v>
      </c>
      <c r="I8341" s="0" t="s">
        <v>35573</v>
      </c>
      <c r="J8341" s="0" t="s">
        <v>23354</v>
      </c>
      <c r="K8341" s="0" t="s">
        <v>2326</v>
      </c>
    </row>
    <row r="8342" customFormat="false" ht="14.4" hidden="false" customHeight="false" outlineLevel="0" collapsed="false">
      <c r="A8342" s="5" t="s">
        <v>35574</v>
      </c>
      <c r="B8342" s="0" t="s">
        <v>35575</v>
      </c>
      <c r="C8342" s="0" t="s">
        <v>35576</v>
      </c>
      <c r="F8342" s="0" t="s">
        <v>260</v>
      </c>
      <c r="G8342" s="0" t="n">
        <v>4000</v>
      </c>
      <c r="H8342" s="0" t="s">
        <v>105</v>
      </c>
      <c r="I8342" s="0" t="s">
        <v>35577</v>
      </c>
      <c r="J8342" s="0" t="s">
        <v>34610</v>
      </c>
      <c r="K8342" s="0" t="s">
        <v>2326</v>
      </c>
    </row>
    <row r="8343" customFormat="false" ht="14.4" hidden="false" customHeight="false" outlineLevel="0" collapsed="false">
      <c r="A8343" s="5" t="s">
        <v>35578</v>
      </c>
      <c r="B8343" s="0" t="s">
        <v>35579</v>
      </c>
      <c r="C8343" s="0" t="s">
        <v>35580</v>
      </c>
      <c r="F8343" s="0" t="s">
        <v>260</v>
      </c>
      <c r="G8343" s="0" t="n">
        <v>5400</v>
      </c>
      <c r="H8343" s="0" t="s">
        <v>105</v>
      </c>
      <c r="I8343" s="0" t="s">
        <v>35581</v>
      </c>
      <c r="J8343" s="0" t="s">
        <v>2550</v>
      </c>
      <c r="K8343" s="0" t="s">
        <v>2326</v>
      </c>
    </row>
    <row r="8344" customFormat="false" ht="14.4" hidden="false" customHeight="false" outlineLevel="0" collapsed="false">
      <c r="A8344" s="5" t="s">
        <v>35582</v>
      </c>
      <c r="B8344" s="0" t="s">
        <v>35583</v>
      </c>
      <c r="C8344" s="0" t="s">
        <v>35584</v>
      </c>
      <c r="F8344" s="0" t="s">
        <v>260</v>
      </c>
      <c r="G8344" s="0" t="n">
        <v>2232</v>
      </c>
      <c r="H8344" s="0" t="s">
        <v>105</v>
      </c>
      <c r="I8344" s="0" t="s">
        <v>35585</v>
      </c>
      <c r="J8344" s="0" t="s">
        <v>35545</v>
      </c>
      <c r="K8344" s="0" t="s">
        <v>2326</v>
      </c>
    </row>
    <row r="8345" customFormat="false" ht="14.4" hidden="false" customHeight="false" outlineLevel="0" collapsed="false">
      <c r="A8345" s="5" t="s">
        <v>35586</v>
      </c>
      <c r="B8345" s="0" t="s">
        <v>35587</v>
      </c>
      <c r="C8345" s="0" t="s">
        <v>35588</v>
      </c>
      <c r="F8345" s="0" t="s">
        <v>260</v>
      </c>
      <c r="G8345" s="0" t="n">
        <v>1000</v>
      </c>
      <c r="H8345" s="0" t="s">
        <v>105</v>
      </c>
      <c r="I8345" s="0" t="s">
        <v>35589</v>
      </c>
      <c r="J8345" s="0" t="s">
        <v>23354</v>
      </c>
      <c r="K8345" s="0" t="s">
        <v>2326</v>
      </c>
    </row>
    <row r="8346" customFormat="false" ht="14.4" hidden="false" customHeight="false" outlineLevel="0" collapsed="false">
      <c r="A8346" s="5" t="s">
        <v>35590</v>
      </c>
      <c r="B8346" s="0" t="s">
        <v>35591</v>
      </c>
      <c r="C8346" s="0" t="s">
        <v>35592</v>
      </c>
      <c r="F8346" s="0" t="s">
        <v>260</v>
      </c>
      <c r="G8346" s="0" t="n">
        <v>8104</v>
      </c>
      <c r="H8346" s="0" t="s">
        <v>105</v>
      </c>
      <c r="I8346" s="0" t="s">
        <v>35593</v>
      </c>
      <c r="J8346" s="0" t="s">
        <v>6509</v>
      </c>
      <c r="K8346" s="0" t="s">
        <v>2326</v>
      </c>
    </row>
    <row r="8347" customFormat="false" ht="14.4" hidden="false" customHeight="false" outlineLevel="0" collapsed="false">
      <c r="A8347" s="5" t="s">
        <v>35594</v>
      </c>
      <c r="B8347" s="0" t="s">
        <v>35595</v>
      </c>
      <c r="C8347" s="0" t="s">
        <v>35596</v>
      </c>
      <c r="F8347" s="0" t="s">
        <v>260</v>
      </c>
      <c r="G8347" s="0" t="n">
        <v>1408</v>
      </c>
      <c r="H8347" s="0" t="s">
        <v>105</v>
      </c>
      <c r="I8347" s="0" t="s">
        <v>35597</v>
      </c>
      <c r="J8347" s="0" t="s">
        <v>35598</v>
      </c>
      <c r="K8347" s="0" t="s">
        <v>2326</v>
      </c>
    </row>
    <row r="8348" customFormat="false" ht="14.4" hidden="false" customHeight="false" outlineLevel="0" collapsed="false">
      <c r="A8348" s="5" t="s">
        <v>35599</v>
      </c>
      <c r="B8348" s="0" t="s">
        <v>35600</v>
      </c>
      <c r="C8348" s="0" t="s">
        <v>35601</v>
      </c>
      <c r="F8348" s="0" t="s">
        <v>260</v>
      </c>
      <c r="G8348" s="0" t="n">
        <v>1404</v>
      </c>
      <c r="H8348" s="0" t="s">
        <v>105</v>
      </c>
      <c r="I8348" s="0" t="s">
        <v>35602</v>
      </c>
      <c r="J8348" s="0" t="s">
        <v>35603</v>
      </c>
      <c r="K8348" s="0" t="s">
        <v>2326</v>
      </c>
    </row>
    <row r="8349" customFormat="false" ht="14.4" hidden="false" customHeight="false" outlineLevel="0" collapsed="false">
      <c r="A8349" s="5" t="s">
        <v>35604</v>
      </c>
      <c r="B8349" s="0" t="s">
        <v>35605</v>
      </c>
      <c r="C8349" s="0" t="s">
        <v>35606</v>
      </c>
      <c r="F8349" s="0" t="s">
        <v>260</v>
      </c>
      <c r="G8349" s="0" t="n">
        <v>1000</v>
      </c>
      <c r="H8349" s="0" t="s">
        <v>105</v>
      </c>
      <c r="I8349" s="0" t="s">
        <v>35607</v>
      </c>
      <c r="J8349" s="0" t="s">
        <v>23354</v>
      </c>
      <c r="K8349" s="0" t="s">
        <v>2326</v>
      </c>
    </row>
    <row r="8350" customFormat="false" ht="14.4" hidden="false" customHeight="false" outlineLevel="0" collapsed="false">
      <c r="A8350" s="5" t="s">
        <v>35608</v>
      </c>
      <c r="B8350" s="0" t="s">
        <v>35609</v>
      </c>
      <c r="C8350" s="0" t="s">
        <v>35610</v>
      </c>
      <c r="F8350" s="0" t="s">
        <v>260</v>
      </c>
      <c r="G8350" s="0" t="n">
        <v>1407</v>
      </c>
      <c r="H8350" s="0" t="s">
        <v>105</v>
      </c>
      <c r="I8350" s="0" t="s">
        <v>35611</v>
      </c>
      <c r="J8350" s="0" t="s">
        <v>23354</v>
      </c>
      <c r="K8350" s="0" t="s">
        <v>2326</v>
      </c>
    </row>
    <row r="8351" customFormat="false" ht="14.4" hidden="false" customHeight="false" outlineLevel="0" collapsed="false">
      <c r="A8351" s="5" t="s">
        <v>35612</v>
      </c>
      <c r="B8351" s="0" t="s">
        <v>35613</v>
      </c>
      <c r="C8351" s="0" t="s">
        <v>35614</v>
      </c>
      <c r="F8351" s="0" t="s">
        <v>260</v>
      </c>
      <c r="G8351" s="0" t="n">
        <v>1407</v>
      </c>
      <c r="H8351" s="0" t="s">
        <v>105</v>
      </c>
      <c r="I8351" s="0" t="s">
        <v>35615</v>
      </c>
      <c r="J8351" s="0" t="s">
        <v>35545</v>
      </c>
      <c r="K8351" s="0" t="s">
        <v>2326</v>
      </c>
    </row>
    <row r="8352" customFormat="false" ht="14.4" hidden="false" customHeight="false" outlineLevel="0" collapsed="false">
      <c r="A8352" s="5" t="s">
        <v>35616</v>
      </c>
      <c r="B8352" s="0" t="s">
        <v>35617</v>
      </c>
      <c r="C8352" s="0" t="s">
        <v>35618</v>
      </c>
      <c r="F8352" s="0" t="s">
        <v>260</v>
      </c>
      <c r="G8352" s="0" t="n">
        <v>1407</v>
      </c>
      <c r="H8352" s="0" t="s">
        <v>105</v>
      </c>
      <c r="I8352" s="0" t="s">
        <v>35619</v>
      </c>
      <c r="J8352" s="0" t="s">
        <v>23354</v>
      </c>
      <c r="K8352" s="0" t="s">
        <v>2326</v>
      </c>
    </row>
    <row r="8353" customFormat="false" ht="14.4" hidden="false" customHeight="false" outlineLevel="0" collapsed="false">
      <c r="A8353" s="5" t="s">
        <v>35620</v>
      </c>
      <c r="B8353" s="0" t="s">
        <v>35621</v>
      </c>
      <c r="C8353" s="0" t="s">
        <v>35622</v>
      </c>
      <c r="F8353" s="0" t="s">
        <v>260</v>
      </c>
      <c r="G8353" s="0" t="n">
        <v>9000</v>
      </c>
      <c r="H8353" s="0" t="s">
        <v>105</v>
      </c>
      <c r="I8353" s="0" t="s">
        <v>35623</v>
      </c>
      <c r="J8353" s="0" t="s">
        <v>19399</v>
      </c>
      <c r="K8353" s="0" t="s">
        <v>2326</v>
      </c>
    </row>
    <row r="8354" customFormat="false" ht="14.4" hidden="false" customHeight="false" outlineLevel="0" collapsed="false">
      <c r="A8354" s="5" t="s">
        <v>35624</v>
      </c>
      <c r="B8354" s="0" t="s">
        <v>35625</v>
      </c>
      <c r="C8354" s="0" t="s">
        <v>35626</v>
      </c>
      <c r="F8354" s="0" t="s">
        <v>260</v>
      </c>
      <c r="G8354" s="0" t="n">
        <v>4000</v>
      </c>
      <c r="H8354" s="0" t="s">
        <v>105</v>
      </c>
      <c r="I8354" s="0" t="s">
        <v>35627</v>
      </c>
      <c r="J8354" s="0" t="s">
        <v>23354</v>
      </c>
      <c r="K8354" s="0" t="s">
        <v>2326</v>
      </c>
    </row>
    <row r="8355" customFormat="false" ht="14.4" hidden="false" customHeight="false" outlineLevel="0" collapsed="false">
      <c r="A8355" s="5" t="s">
        <v>35628</v>
      </c>
      <c r="B8355" s="0" t="s">
        <v>35629</v>
      </c>
      <c r="C8355" s="0" t="s">
        <v>35630</v>
      </c>
      <c r="F8355" s="0" t="s">
        <v>260</v>
      </c>
      <c r="G8355" s="0" t="n">
        <v>1421</v>
      </c>
      <c r="H8355" s="0" t="s">
        <v>105</v>
      </c>
      <c r="I8355" s="0" t="s">
        <v>35631</v>
      </c>
      <c r="J8355" s="0" t="s">
        <v>2683</v>
      </c>
      <c r="K8355" s="0" t="s">
        <v>2326</v>
      </c>
    </row>
    <row r="8356" customFormat="false" ht="14.4" hidden="false" customHeight="false" outlineLevel="0" collapsed="false">
      <c r="A8356" s="5" t="s">
        <v>35632</v>
      </c>
      <c r="B8356" s="0" t="s">
        <v>35633</v>
      </c>
      <c r="C8356" s="0" t="s">
        <v>35634</v>
      </c>
      <c r="F8356" s="0" t="s">
        <v>260</v>
      </c>
      <c r="G8356" s="0" t="n">
        <v>1407</v>
      </c>
      <c r="H8356" s="0" t="s">
        <v>105</v>
      </c>
      <c r="I8356" s="0" t="s">
        <v>35635</v>
      </c>
      <c r="J8356" s="0" t="s">
        <v>23354</v>
      </c>
      <c r="K8356" s="0" t="s">
        <v>2326</v>
      </c>
    </row>
    <row r="8357" customFormat="false" ht="14.4" hidden="false" customHeight="false" outlineLevel="0" collapsed="false">
      <c r="A8357" s="5" t="s">
        <v>35636</v>
      </c>
      <c r="B8357" s="0" t="s">
        <v>35637</v>
      </c>
      <c r="C8357" s="0" t="s">
        <v>35638</v>
      </c>
      <c r="F8357" s="0" t="s">
        <v>260</v>
      </c>
      <c r="G8357" s="0" t="n">
        <v>1000</v>
      </c>
      <c r="H8357" s="0" t="s">
        <v>105</v>
      </c>
      <c r="I8357" s="0" t="s">
        <v>35639</v>
      </c>
      <c r="J8357" s="0" t="s">
        <v>23354</v>
      </c>
      <c r="K8357" s="0" t="s">
        <v>2326</v>
      </c>
    </row>
    <row r="8358" customFormat="false" ht="14.4" hidden="false" customHeight="false" outlineLevel="0" collapsed="false">
      <c r="A8358" s="5" t="s">
        <v>35640</v>
      </c>
      <c r="B8358" s="0" t="s">
        <v>35641</v>
      </c>
      <c r="C8358" s="0" t="s">
        <v>35642</v>
      </c>
      <c r="F8358" s="0" t="s">
        <v>260</v>
      </c>
      <c r="G8358" s="0" t="n">
        <v>2304</v>
      </c>
      <c r="H8358" s="0" t="s">
        <v>105</v>
      </c>
      <c r="I8358" s="0" t="s">
        <v>35643</v>
      </c>
      <c r="J8358" s="0" t="s">
        <v>34610</v>
      </c>
      <c r="K8358" s="0" t="s">
        <v>2326</v>
      </c>
    </row>
    <row r="8359" customFormat="false" ht="14.4" hidden="false" customHeight="false" outlineLevel="0" collapsed="false">
      <c r="A8359" s="5" t="s">
        <v>35644</v>
      </c>
      <c r="B8359" s="0" t="s">
        <v>35645</v>
      </c>
      <c r="C8359" s="0" t="s">
        <v>35646</v>
      </c>
      <c r="F8359" s="0" t="s">
        <v>260</v>
      </c>
      <c r="G8359" s="0" t="n">
        <v>2300</v>
      </c>
      <c r="H8359" s="0" t="s">
        <v>105</v>
      </c>
      <c r="I8359" s="0" t="s">
        <v>35647</v>
      </c>
      <c r="J8359" s="0" t="s">
        <v>2683</v>
      </c>
      <c r="K8359" s="0" t="s">
        <v>2326</v>
      </c>
    </row>
    <row r="8360" customFormat="false" ht="14.4" hidden="false" customHeight="false" outlineLevel="0" collapsed="false">
      <c r="A8360" s="5" t="s">
        <v>35648</v>
      </c>
      <c r="B8360" s="0" t="s">
        <v>35649</v>
      </c>
      <c r="C8360" s="0" t="s">
        <v>35650</v>
      </c>
      <c r="F8360" s="0" t="s">
        <v>260</v>
      </c>
      <c r="G8360" s="0" t="n">
        <v>1404</v>
      </c>
      <c r="H8360" s="0" t="s">
        <v>105</v>
      </c>
      <c r="I8360" s="0" t="s">
        <v>35651</v>
      </c>
      <c r="J8360" s="0" t="s">
        <v>23354</v>
      </c>
      <c r="K8360" s="0" t="s">
        <v>2326</v>
      </c>
    </row>
    <row r="8361" customFormat="false" ht="14.4" hidden="false" customHeight="false" outlineLevel="0" collapsed="false">
      <c r="A8361" s="5" t="s">
        <v>35652</v>
      </c>
      <c r="B8361" s="0" t="s">
        <v>35653</v>
      </c>
      <c r="C8361" s="0" t="s">
        <v>35654</v>
      </c>
      <c r="F8361" s="0" t="s">
        <v>260</v>
      </c>
      <c r="G8361" s="0" t="n">
        <v>1407</v>
      </c>
      <c r="H8361" s="0" t="s">
        <v>105</v>
      </c>
      <c r="I8361" s="0" t="s">
        <v>35655</v>
      </c>
      <c r="J8361" s="0" t="s">
        <v>23354</v>
      </c>
      <c r="K8361" s="0" t="s">
        <v>2326</v>
      </c>
    </row>
    <row r="8362" customFormat="false" ht="14.4" hidden="false" customHeight="false" outlineLevel="0" collapsed="false">
      <c r="A8362" s="5" t="s">
        <v>35656</v>
      </c>
      <c r="B8362" s="0" t="s">
        <v>35657</v>
      </c>
      <c r="C8362" s="0" t="s">
        <v>35658</v>
      </c>
      <c r="F8362" s="0" t="s">
        <v>260</v>
      </c>
      <c r="G8362" s="0" t="n">
        <v>1618</v>
      </c>
      <c r="H8362" s="0" t="s">
        <v>105</v>
      </c>
      <c r="I8362" s="0" t="s">
        <v>35659</v>
      </c>
      <c r="J8362" s="0" t="s">
        <v>23354</v>
      </c>
      <c r="K8362" s="0" t="s">
        <v>2326</v>
      </c>
    </row>
    <row r="8363" customFormat="false" ht="14.4" hidden="false" customHeight="false" outlineLevel="0" collapsed="false">
      <c r="A8363" s="5" t="s">
        <v>35660</v>
      </c>
      <c r="B8363" s="0" t="s">
        <v>35661</v>
      </c>
      <c r="C8363" s="0" t="s">
        <v>35662</v>
      </c>
      <c r="F8363" s="0" t="s">
        <v>260</v>
      </c>
      <c r="G8363" s="0" t="n">
        <v>1000</v>
      </c>
      <c r="H8363" s="0" t="s">
        <v>105</v>
      </c>
      <c r="I8363" s="0" t="s">
        <v>35663</v>
      </c>
      <c r="J8363" s="0" t="s">
        <v>5946</v>
      </c>
      <c r="K8363" s="0" t="s">
        <v>2326</v>
      </c>
    </row>
    <row r="8364" customFormat="false" ht="14.4" hidden="false" customHeight="false" outlineLevel="0" collapsed="false">
      <c r="A8364" s="5" t="s">
        <v>35664</v>
      </c>
      <c r="B8364" s="0" t="s">
        <v>35665</v>
      </c>
      <c r="C8364" s="0" t="s">
        <v>35666</v>
      </c>
      <c r="F8364" s="0" t="s">
        <v>260</v>
      </c>
      <c r="G8364" s="0" t="n">
        <v>186</v>
      </c>
      <c r="H8364" s="0" t="s">
        <v>40</v>
      </c>
      <c r="I8364" s="0" t="s">
        <v>35667</v>
      </c>
      <c r="J8364" s="0" t="s">
        <v>2439</v>
      </c>
      <c r="K8364" s="0" t="s">
        <v>2326</v>
      </c>
    </row>
    <row r="8365" customFormat="false" ht="14.4" hidden="false" customHeight="false" outlineLevel="0" collapsed="false">
      <c r="A8365" s="5" t="s">
        <v>35668</v>
      </c>
      <c r="B8365" s="0" t="s">
        <v>35669</v>
      </c>
      <c r="C8365" s="0" t="s">
        <v>35670</v>
      </c>
      <c r="F8365" s="0" t="s">
        <v>260</v>
      </c>
      <c r="G8365" s="0" t="n">
        <v>8005</v>
      </c>
      <c r="H8365" s="0" t="s">
        <v>110</v>
      </c>
      <c r="I8365" s="0" t="s">
        <v>35671</v>
      </c>
      <c r="J8365" s="0" t="s">
        <v>2439</v>
      </c>
      <c r="K8365" s="0" t="s">
        <v>2326</v>
      </c>
    </row>
    <row r="8366" customFormat="false" ht="14.4" hidden="false" customHeight="false" outlineLevel="0" collapsed="false">
      <c r="A8366" s="5" t="s">
        <v>35672</v>
      </c>
      <c r="B8366" s="0" t="s">
        <v>35673</v>
      </c>
      <c r="C8366" s="0" t="s">
        <v>35674</v>
      </c>
      <c r="F8366" s="0" t="s">
        <v>260</v>
      </c>
      <c r="G8366" s="0" t="n">
        <v>63813</v>
      </c>
      <c r="H8366" s="0" t="s">
        <v>40</v>
      </c>
      <c r="I8366" s="0" t="s">
        <v>35671</v>
      </c>
      <c r="J8366" s="0" t="s">
        <v>2439</v>
      </c>
      <c r="K8366" s="0" t="s">
        <v>2326</v>
      </c>
    </row>
    <row r="8367" customFormat="false" ht="14.4" hidden="false" customHeight="false" outlineLevel="0" collapsed="false">
      <c r="A8367" s="5" t="s">
        <v>35675</v>
      </c>
      <c r="B8367" s="0" t="s">
        <v>35676</v>
      </c>
      <c r="C8367" s="0" t="s">
        <v>35677</v>
      </c>
      <c r="F8367" s="0" t="s">
        <v>260</v>
      </c>
      <c r="G8367" s="0" t="n">
        <v>63813</v>
      </c>
      <c r="H8367" s="0" t="s">
        <v>40</v>
      </c>
      <c r="I8367" s="0" t="s">
        <v>35678</v>
      </c>
      <c r="J8367" s="0" t="s">
        <v>2439</v>
      </c>
      <c r="K8367" s="0" t="s">
        <v>2326</v>
      </c>
    </row>
    <row r="8368" customFormat="false" ht="14.4" hidden="false" customHeight="false" outlineLevel="0" collapsed="false">
      <c r="A8368" s="5" t="s">
        <v>35679</v>
      </c>
      <c r="B8368" s="0" t="s">
        <v>35680</v>
      </c>
      <c r="C8368" s="0" t="s">
        <v>35681</v>
      </c>
      <c r="F8368" s="0" t="s">
        <v>260</v>
      </c>
      <c r="G8368" s="0" t="n">
        <v>146</v>
      </c>
      <c r="H8368" s="0" t="s">
        <v>40</v>
      </c>
      <c r="I8368" s="0" t="s">
        <v>35682</v>
      </c>
      <c r="J8368" s="0" t="s">
        <v>2439</v>
      </c>
      <c r="K8368" s="0" t="s">
        <v>2326</v>
      </c>
    </row>
    <row r="8369" customFormat="false" ht="14.4" hidden="false" customHeight="false" outlineLevel="0" collapsed="false">
      <c r="A8369" s="5" t="s">
        <v>35683</v>
      </c>
      <c r="B8369" s="0" t="s">
        <v>35684</v>
      </c>
      <c r="C8369" s="0" t="s">
        <v>35685</v>
      </c>
      <c r="F8369" s="0" t="s">
        <v>260</v>
      </c>
      <c r="G8369" s="0" t="n">
        <v>20124</v>
      </c>
      <c r="H8369" s="0" t="s">
        <v>40</v>
      </c>
      <c r="I8369" s="0" t="s">
        <v>35686</v>
      </c>
      <c r="J8369" s="0" t="s">
        <v>2439</v>
      </c>
      <c r="K8369" s="0" t="s">
        <v>2326</v>
      </c>
    </row>
    <row r="8370" customFormat="false" ht="14.4" hidden="false" customHeight="false" outlineLevel="0" collapsed="false">
      <c r="A8370" s="5" t="s">
        <v>35687</v>
      </c>
      <c r="B8370" s="0" t="s">
        <v>35688</v>
      </c>
      <c r="C8370" s="0" t="s">
        <v>35689</v>
      </c>
      <c r="F8370" s="0" t="s">
        <v>260</v>
      </c>
      <c r="G8370" s="0" t="n">
        <v>54037</v>
      </c>
      <c r="H8370" s="0" t="s">
        <v>40</v>
      </c>
      <c r="I8370" s="0" t="s">
        <v>35690</v>
      </c>
      <c r="J8370" s="0" t="s">
        <v>2439</v>
      </c>
      <c r="K8370" s="0" t="s">
        <v>2326</v>
      </c>
    </row>
    <row r="8371" customFormat="false" ht="14.4" hidden="false" customHeight="false" outlineLevel="0" collapsed="false">
      <c r="A8371" s="5" t="s">
        <v>35691</v>
      </c>
      <c r="B8371" s="0" t="s">
        <v>35692</v>
      </c>
      <c r="C8371" s="0" t="s">
        <v>35693</v>
      </c>
      <c r="F8371" s="0" t="s">
        <v>260</v>
      </c>
      <c r="G8371" s="0" t="n">
        <v>20124</v>
      </c>
      <c r="H8371" s="0" t="s">
        <v>40</v>
      </c>
      <c r="I8371" s="0" t="s">
        <v>35694</v>
      </c>
      <c r="J8371" s="0" t="s">
        <v>2439</v>
      </c>
      <c r="K8371" s="0" t="s">
        <v>2326</v>
      </c>
    </row>
    <row r="8372" customFormat="false" ht="14.4" hidden="false" customHeight="false" outlineLevel="0" collapsed="false">
      <c r="A8372" s="5" t="s">
        <v>35695</v>
      </c>
      <c r="B8372" s="0" t="s">
        <v>35696</v>
      </c>
      <c r="C8372" s="0" t="s">
        <v>35697</v>
      </c>
      <c r="F8372" s="0" t="s">
        <v>260</v>
      </c>
      <c r="G8372" s="0" t="n">
        <v>10143</v>
      </c>
      <c r="H8372" s="0" t="s">
        <v>40</v>
      </c>
      <c r="I8372" s="0" t="s">
        <v>35698</v>
      </c>
      <c r="J8372" s="0" t="s">
        <v>2439</v>
      </c>
      <c r="K8372" s="0" t="s">
        <v>2326</v>
      </c>
    </row>
    <row r="8373" customFormat="false" ht="14.4" hidden="false" customHeight="false" outlineLevel="0" collapsed="false">
      <c r="A8373" s="5" t="s">
        <v>35699</v>
      </c>
      <c r="B8373" s="0" t="s">
        <v>35700</v>
      </c>
      <c r="C8373" s="0" t="s">
        <v>35701</v>
      </c>
      <c r="F8373" s="0" t="s">
        <v>260</v>
      </c>
      <c r="G8373" s="0" t="n">
        <v>39100</v>
      </c>
      <c r="H8373" s="0" t="s">
        <v>40</v>
      </c>
      <c r="I8373" s="0" t="s">
        <v>35702</v>
      </c>
      <c r="J8373" s="0" t="s">
        <v>2439</v>
      </c>
      <c r="K8373" s="0" t="s">
        <v>2326</v>
      </c>
    </row>
    <row r="8374" customFormat="false" ht="14.4" hidden="false" customHeight="false" outlineLevel="0" collapsed="false">
      <c r="A8374" s="5" t="s">
        <v>35703</v>
      </c>
      <c r="B8374" s="0" t="s">
        <v>35704</v>
      </c>
      <c r="C8374" s="0" t="s">
        <v>35705</v>
      </c>
      <c r="F8374" s="0" t="s">
        <v>260</v>
      </c>
      <c r="G8374" s="0" t="n">
        <v>3521</v>
      </c>
      <c r="H8374" s="0" t="s">
        <v>46</v>
      </c>
      <c r="I8374" s="0" t="s">
        <v>35706</v>
      </c>
      <c r="J8374" s="0" t="s">
        <v>2439</v>
      </c>
      <c r="K8374" s="0" t="s">
        <v>2326</v>
      </c>
    </row>
    <row r="8375" customFormat="false" ht="14.4" hidden="false" customHeight="false" outlineLevel="0" collapsed="false">
      <c r="A8375" s="5" t="s">
        <v>35707</v>
      </c>
      <c r="B8375" s="0" t="s">
        <v>35708</v>
      </c>
      <c r="C8375" s="0" t="s">
        <v>35709</v>
      </c>
      <c r="F8375" s="0" t="s">
        <v>260</v>
      </c>
      <c r="G8375" s="0" t="n">
        <v>85100</v>
      </c>
      <c r="H8375" s="0" t="s">
        <v>40</v>
      </c>
      <c r="I8375" s="0" t="s">
        <v>35710</v>
      </c>
      <c r="J8375" s="0" t="s">
        <v>2439</v>
      </c>
      <c r="K8375" s="0" t="s">
        <v>2326</v>
      </c>
    </row>
    <row r="8376" customFormat="false" ht="14.4" hidden="false" customHeight="false" outlineLevel="0" collapsed="false">
      <c r="A8376" s="5" t="s">
        <v>35711</v>
      </c>
      <c r="B8376" s="0" t="s">
        <v>35712</v>
      </c>
      <c r="C8376" s="0" t="s">
        <v>35713</v>
      </c>
      <c r="F8376" s="0" t="s">
        <v>260</v>
      </c>
      <c r="G8376" s="0" t="n">
        <v>63900</v>
      </c>
      <c r="H8376" s="0" t="s">
        <v>40</v>
      </c>
      <c r="I8376" s="0" t="s">
        <v>35714</v>
      </c>
      <c r="J8376" s="0" t="s">
        <v>2439</v>
      </c>
      <c r="K8376" s="0" t="s">
        <v>2326</v>
      </c>
    </row>
    <row r="8377" customFormat="false" ht="14.4" hidden="false" customHeight="false" outlineLevel="0" collapsed="false">
      <c r="A8377" s="5" t="s">
        <v>35715</v>
      </c>
      <c r="B8377" s="0" t="s">
        <v>35716</v>
      </c>
      <c r="C8377" s="0" t="s">
        <v>35717</v>
      </c>
      <c r="F8377" s="0" t="s">
        <v>260</v>
      </c>
      <c r="G8377" s="0" t="n">
        <v>187</v>
      </c>
      <c r="H8377" s="0" t="s">
        <v>40</v>
      </c>
      <c r="I8377" s="0" t="s">
        <v>35718</v>
      </c>
      <c r="J8377" s="0" t="s">
        <v>2439</v>
      </c>
      <c r="K8377" s="0" t="s">
        <v>2326</v>
      </c>
    </row>
    <row r="8378" customFormat="false" ht="14.4" hidden="false" customHeight="false" outlineLevel="0" collapsed="false">
      <c r="A8378" s="5" t="s">
        <v>35719</v>
      </c>
      <c r="B8378" s="0" t="s">
        <v>35720</v>
      </c>
      <c r="C8378" s="0" t="s">
        <v>35721</v>
      </c>
      <c r="F8378" s="0" t="s">
        <v>260</v>
      </c>
      <c r="G8378" s="0" t="n">
        <v>66050</v>
      </c>
      <c r="H8378" s="0" t="s">
        <v>40</v>
      </c>
      <c r="I8378" s="0" t="s">
        <v>35722</v>
      </c>
      <c r="J8378" s="0" t="s">
        <v>2439</v>
      </c>
      <c r="K8378" s="0" t="s">
        <v>2326</v>
      </c>
    </row>
    <row r="8379" customFormat="false" ht="14.4" hidden="false" customHeight="false" outlineLevel="0" collapsed="false">
      <c r="A8379" s="5" t="s">
        <v>35723</v>
      </c>
      <c r="B8379" s="0" t="s">
        <v>35724</v>
      </c>
      <c r="C8379" s="0" t="s">
        <v>35725</v>
      </c>
      <c r="F8379" s="0" t="s">
        <v>260</v>
      </c>
      <c r="G8379" s="0" t="n">
        <v>20099</v>
      </c>
      <c r="H8379" s="0" t="s">
        <v>40</v>
      </c>
      <c r="I8379" s="0" t="s">
        <v>35726</v>
      </c>
      <c r="J8379" s="0" t="s">
        <v>2439</v>
      </c>
      <c r="K8379" s="0" t="s">
        <v>2326</v>
      </c>
    </row>
    <row r="8380" customFormat="false" ht="14.4" hidden="false" customHeight="false" outlineLevel="0" collapsed="false">
      <c r="A8380" s="5" t="s">
        <v>35727</v>
      </c>
      <c r="B8380" s="0" t="s">
        <v>35728</v>
      </c>
      <c r="C8380" s="0" t="s">
        <v>35729</v>
      </c>
      <c r="F8380" s="0" t="s">
        <v>260</v>
      </c>
      <c r="G8380" s="0" t="n">
        <v>6535</v>
      </c>
      <c r="H8380" s="0" t="s">
        <v>110</v>
      </c>
      <c r="I8380" s="0" t="s">
        <v>35730</v>
      </c>
      <c r="J8380" s="0" t="s">
        <v>2439</v>
      </c>
      <c r="K8380" s="0" t="s">
        <v>2326</v>
      </c>
    </row>
    <row r="8381" customFormat="false" ht="14.4" hidden="false" customHeight="false" outlineLevel="0" collapsed="false">
      <c r="A8381" s="5" t="s">
        <v>35731</v>
      </c>
      <c r="B8381" s="0" t="s">
        <v>35732</v>
      </c>
      <c r="C8381" s="0" t="s">
        <v>35733</v>
      </c>
      <c r="F8381" s="0" t="s">
        <v>260</v>
      </c>
      <c r="G8381" s="0" t="n">
        <v>10121</v>
      </c>
      <c r="H8381" s="0" t="s">
        <v>40</v>
      </c>
      <c r="I8381" s="0" t="s">
        <v>35734</v>
      </c>
      <c r="J8381" s="0" t="s">
        <v>2439</v>
      </c>
      <c r="K8381" s="0" t="s">
        <v>2326</v>
      </c>
    </row>
    <row r="8382" customFormat="false" ht="14.4" hidden="false" customHeight="false" outlineLevel="0" collapsed="false">
      <c r="A8382" s="5" t="s">
        <v>35735</v>
      </c>
      <c r="B8382" s="0" t="s">
        <v>35736</v>
      </c>
      <c r="C8382" s="0" t="s">
        <v>35737</v>
      </c>
      <c r="F8382" s="0" t="s">
        <v>260</v>
      </c>
      <c r="G8382" s="0" t="n">
        <v>47924</v>
      </c>
      <c r="H8382" s="0" t="s">
        <v>40</v>
      </c>
      <c r="I8382" s="0" t="s">
        <v>35738</v>
      </c>
      <c r="J8382" s="0" t="s">
        <v>2439</v>
      </c>
      <c r="K8382" s="0" t="s">
        <v>2326</v>
      </c>
    </row>
    <row r="8383" customFormat="false" ht="14.4" hidden="false" customHeight="false" outlineLevel="0" collapsed="false">
      <c r="A8383" s="5" t="s">
        <v>35739</v>
      </c>
      <c r="B8383" s="0" t="s">
        <v>35740</v>
      </c>
      <c r="C8383" s="0" t="s">
        <v>35741</v>
      </c>
      <c r="F8383" s="0" t="s">
        <v>260</v>
      </c>
      <c r="G8383" s="0" t="n">
        <v>193</v>
      </c>
      <c r="H8383" s="0" t="s">
        <v>40</v>
      </c>
      <c r="I8383" s="0" t="s">
        <v>35742</v>
      </c>
      <c r="J8383" s="0" t="s">
        <v>2439</v>
      </c>
      <c r="K8383" s="0" t="s">
        <v>2326</v>
      </c>
    </row>
    <row r="8384" customFormat="false" ht="14.4" hidden="false" customHeight="false" outlineLevel="0" collapsed="false">
      <c r="A8384" s="5" t="s">
        <v>35743</v>
      </c>
      <c r="B8384" s="0" t="s">
        <v>35744</v>
      </c>
      <c r="C8384" s="0" t="s">
        <v>35745</v>
      </c>
      <c r="F8384" s="0" t="s">
        <v>260</v>
      </c>
      <c r="G8384" s="0" t="n">
        <v>80143</v>
      </c>
      <c r="H8384" s="0" t="s">
        <v>40</v>
      </c>
      <c r="I8384" s="0" t="s">
        <v>35746</v>
      </c>
      <c r="J8384" s="0" t="s">
        <v>2439</v>
      </c>
      <c r="K8384" s="0" t="s">
        <v>2326</v>
      </c>
    </row>
    <row r="8385" customFormat="false" ht="14.4" hidden="false" customHeight="false" outlineLevel="0" collapsed="false">
      <c r="A8385" s="5" t="s">
        <v>35747</v>
      </c>
      <c r="B8385" s="0" t="s">
        <v>35748</v>
      </c>
      <c r="C8385" s="0" t="s">
        <v>35749</v>
      </c>
      <c r="F8385" s="0" t="s">
        <v>260</v>
      </c>
      <c r="G8385" s="0" t="n">
        <v>57022</v>
      </c>
      <c r="H8385" s="0" t="s">
        <v>40</v>
      </c>
      <c r="I8385" s="0" t="s">
        <v>35750</v>
      </c>
      <c r="J8385" s="0" t="s">
        <v>2439</v>
      </c>
      <c r="K8385" s="0" t="s">
        <v>2326</v>
      </c>
    </row>
    <row r="8386" customFormat="false" ht="14.4" hidden="false" customHeight="false" outlineLevel="0" collapsed="false">
      <c r="A8386" s="5" t="s">
        <v>35751</v>
      </c>
      <c r="B8386" s="0" t="s">
        <v>35752</v>
      </c>
      <c r="C8386" s="0" t="s">
        <v>35753</v>
      </c>
      <c r="F8386" s="0" t="s">
        <v>260</v>
      </c>
      <c r="G8386" s="0" t="n">
        <v>20123</v>
      </c>
      <c r="H8386" s="0" t="s">
        <v>40</v>
      </c>
      <c r="I8386" s="0" t="s">
        <v>35754</v>
      </c>
      <c r="J8386" s="0" t="s">
        <v>2439</v>
      </c>
      <c r="K8386" s="0" t="s">
        <v>2326</v>
      </c>
    </row>
    <row r="8387" customFormat="false" ht="14.4" hidden="false" customHeight="false" outlineLevel="0" collapsed="false">
      <c r="A8387" s="5" t="s">
        <v>35755</v>
      </c>
      <c r="B8387" s="0" t="s">
        <v>35756</v>
      </c>
      <c r="C8387" s="0" t="s">
        <v>35757</v>
      </c>
      <c r="F8387" s="0" t="s">
        <v>260</v>
      </c>
      <c r="G8387" s="0" t="n">
        <v>33170</v>
      </c>
      <c r="H8387" s="0" t="s">
        <v>40</v>
      </c>
      <c r="I8387" s="0" t="s">
        <v>35758</v>
      </c>
      <c r="J8387" s="0" t="s">
        <v>2439</v>
      </c>
      <c r="K8387" s="0" t="s">
        <v>2326</v>
      </c>
    </row>
    <row r="8388" customFormat="false" ht="14.4" hidden="false" customHeight="false" outlineLevel="0" collapsed="false">
      <c r="A8388" s="5" t="s">
        <v>35759</v>
      </c>
      <c r="B8388" s="0" t="s">
        <v>35760</v>
      </c>
      <c r="C8388" s="0" t="s">
        <v>35761</v>
      </c>
      <c r="F8388" s="0" t="s">
        <v>260</v>
      </c>
      <c r="G8388" s="0" t="n">
        <v>47522</v>
      </c>
      <c r="H8388" s="0" t="s">
        <v>40</v>
      </c>
      <c r="I8388" s="0" t="s">
        <v>35762</v>
      </c>
      <c r="J8388" s="0" t="s">
        <v>2439</v>
      </c>
      <c r="K8388" s="0" t="s">
        <v>2326</v>
      </c>
    </row>
    <row r="8389" customFormat="false" ht="14.4" hidden="false" customHeight="false" outlineLevel="0" collapsed="false">
      <c r="A8389" s="5" t="s">
        <v>35763</v>
      </c>
      <c r="B8389" s="0" t="s">
        <v>35764</v>
      </c>
      <c r="C8389" s="0" t="s">
        <v>35765</v>
      </c>
      <c r="F8389" s="0" t="s">
        <v>260</v>
      </c>
      <c r="G8389" s="0" t="n">
        <v>56028</v>
      </c>
      <c r="H8389" s="0" t="s">
        <v>40</v>
      </c>
      <c r="I8389" s="0" t="s">
        <v>35766</v>
      </c>
      <c r="J8389" s="0" t="s">
        <v>2439</v>
      </c>
      <c r="K8389" s="0" t="s">
        <v>2326</v>
      </c>
    </row>
    <row r="8390" customFormat="false" ht="14.4" hidden="false" customHeight="false" outlineLevel="0" collapsed="false">
      <c r="A8390" s="5" t="s">
        <v>35767</v>
      </c>
      <c r="B8390" s="0" t="s">
        <v>35768</v>
      </c>
      <c r="C8390" s="0" t="s">
        <v>35769</v>
      </c>
      <c r="F8390" s="0" t="s">
        <v>260</v>
      </c>
      <c r="G8390" s="0" t="n">
        <v>186</v>
      </c>
      <c r="H8390" s="0" t="s">
        <v>40</v>
      </c>
      <c r="I8390" s="0" t="s">
        <v>35770</v>
      </c>
      <c r="J8390" s="0" t="s">
        <v>2439</v>
      </c>
      <c r="K8390" s="0" t="s">
        <v>2326</v>
      </c>
    </row>
    <row r="8391" customFormat="false" ht="14.4" hidden="false" customHeight="false" outlineLevel="0" collapsed="false">
      <c r="A8391" s="5" t="s">
        <v>35771</v>
      </c>
      <c r="B8391" s="0" t="s">
        <v>35772</v>
      </c>
      <c r="C8391" s="0" t="s">
        <v>35773</v>
      </c>
      <c r="F8391" s="0" t="s">
        <v>260</v>
      </c>
      <c r="G8391" s="0" t="n">
        <v>16126</v>
      </c>
      <c r="H8391" s="0" t="s">
        <v>40</v>
      </c>
      <c r="I8391" s="0" t="s">
        <v>35774</v>
      </c>
      <c r="J8391" s="0" t="s">
        <v>2439</v>
      </c>
      <c r="K8391" s="0" t="s">
        <v>2326</v>
      </c>
    </row>
    <row r="8392" customFormat="false" ht="14.4" hidden="false" customHeight="false" outlineLevel="0" collapsed="false">
      <c r="A8392" s="5" t="s">
        <v>35775</v>
      </c>
      <c r="B8392" s="0" t="s">
        <v>35776</v>
      </c>
      <c r="C8392" s="0" t="s">
        <v>35777</v>
      </c>
      <c r="F8392" s="0" t="s">
        <v>260</v>
      </c>
      <c r="G8392" s="0" t="n">
        <v>20122</v>
      </c>
      <c r="H8392" s="0" t="s">
        <v>40</v>
      </c>
      <c r="I8392" s="0" t="s">
        <v>35778</v>
      </c>
      <c r="J8392" s="0" t="s">
        <v>2439</v>
      </c>
      <c r="K8392" s="0" t="s">
        <v>2326</v>
      </c>
    </row>
    <row r="8393" customFormat="false" ht="14.4" hidden="false" customHeight="false" outlineLevel="0" collapsed="false">
      <c r="A8393" s="5" t="s">
        <v>35779</v>
      </c>
      <c r="B8393" s="0" t="s">
        <v>35780</v>
      </c>
      <c r="C8393" s="0" t="s">
        <v>35781</v>
      </c>
      <c r="F8393" s="0" t="s">
        <v>260</v>
      </c>
      <c r="G8393" s="0" t="n">
        <v>73013</v>
      </c>
      <c r="H8393" s="0" t="s">
        <v>40</v>
      </c>
      <c r="I8393" s="0" t="s">
        <v>35782</v>
      </c>
      <c r="J8393" s="0" t="s">
        <v>2439</v>
      </c>
      <c r="K8393" s="0" t="s">
        <v>2326</v>
      </c>
    </row>
    <row r="8394" customFormat="false" ht="14.4" hidden="false" customHeight="false" outlineLevel="0" collapsed="false">
      <c r="A8394" s="5" t="s">
        <v>35783</v>
      </c>
      <c r="B8394" s="0" t="s">
        <v>35784</v>
      </c>
      <c r="C8394" s="0" t="s">
        <v>35785</v>
      </c>
      <c r="F8394" s="0" t="s">
        <v>260</v>
      </c>
      <c r="G8394" s="0" t="n">
        <v>20121</v>
      </c>
      <c r="H8394" s="0" t="s">
        <v>40</v>
      </c>
      <c r="I8394" s="0" t="s">
        <v>35786</v>
      </c>
      <c r="J8394" s="0" t="s">
        <v>2395</v>
      </c>
      <c r="K8394" s="0" t="s">
        <v>2326</v>
      </c>
    </row>
    <row r="8395" customFormat="false" ht="14.4" hidden="false" customHeight="false" outlineLevel="0" collapsed="false">
      <c r="A8395" s="5" t="s">
        <v>35787</v>
      </c>
      <c r="B8395" s="0" t="s">
        <v>35788</v>
      </c>
      <c r="C8395" s="0" t="s">
        <v>35789</v>
      </c>
      <c r="F8395" s="0" t="s">
        <v>260</v>
      </c>
      <c r="G8395" s="0" t="n">
        <v>62018</v>
      </c>
      <c r="H8395" s="0" t="s">
        <v>40</v>
      </c>
      <c r="I8395" s="0" t="s">
        <v>35790</v>
      </c>
      <c r="J8395" s="0" t="s">
        <v>2439</v>
      </c>
      <c r="K8395" s="0" t="s">
        <v>2326</v>
      </c>
    </row>
    <row r="8396" customFormat="false" ht="14.4" hidden="false" customHeight="false" outlineLevel="0" collapsed="false">
      <c r="A8396" s="5" t="s">
        <v>35791</v>
      </c>
      <c r="B8396" s="0" t="s">
        <v>35792</v>
      </c>
      <c r="C8396" s="0" t="s">
        <v>35793</v>
      </c>
      <c r="F8396" s="0" t="s">
        <v>260</v>
      </c>
      <c r="G8396" s="0" t="n">
        <v>20146</v>
      </c>
      <c r="H8396" s="0" t="s">
        <v>40</v>
      </c>
      <c r="I8396" s="0" t="s">
        <v>35794</v>
      </c>
      <c r="J8396" s="0" t="s">
        <v>2439</v>
      </c>
      <c r="K8396" s="0" t="s">
        <v>2326</v>
      </c>
    </row>
    <row r="8397" customFormat="false" ht="14.4" hidden="false" customHeight="false" outlineLevel="0" collapsed="false">
      <c r="A8397" s="5" t="s">
        <v>35795</v>
      </c>
      <c r="B8397" s="0" t="s">
        <v>35796</v>
      </c>
      <c r="C8397" s="0" t="s">
        <v>35797</v>
      </c>
      <c r="F8397" s="0" t="s">
        <v>260</v>
      </c>
      <c r="G8397" s="0" t="n">
        <v>80027</v>
      </c>
      <c r="H8397" s="0" t="s">
        <v>40</v>
      </c>
      <c r="I8397" s="0" t="s">
        <v>35798</v>
      </c>
      <c r="J8397" s="0" t="s">
        <v>2439</v>
      </c>
      <c r="K8397" s="0" t="s">
        <v>2326</v>
      </c>
    </row>
    <row r="8398" customFormat="false" ht="14.4" hidden="false" customHeight="false" outlineLevel="0" collapsed="false">
      <c r="A8398" s="5" t="s">
        <v>35799</v>
      </c>
      <c r="B8398" s="0" t="s">
        <v>35800</v>
      </c>
      <c r="C8398" s="0" t="s">
        <v>35801</v>
      </c>
      <c r="F8398" s="0" t="s">
        <v>260</v>
      </c>
      <c r="G8398" s="0" t="n">
        <v>80030</v>
      </c>
      <c r="H8398" s="0" t="s">
        <v>40</v>
      </c>
      <c r="I8398" s="0" t="s">
        <v>35802</v>
      </c>
      <c r="J8398" s="0" t="s">
        <v>2439</v>
      </c>
      <c r="K8398" s="0" t="s">
        <v>2326</v>
      </c>
    </row>
    <row r="8399" customFormat="false" ht="14.4" hidden="false" customHeight="false" outlineLevel="0" collapsed="false">
      <c r="A8399" s="5" t="s">
        <v>35803</v>
      </c>
      <c r="B8399" s="0" t="s">
        <v>35804</v>
      </c>
      <c r="C8399" s="0" t="s">
        <v>35805</v>
      </c>
      <c r="F8399" s="0" t="s">
        <v>260</v>
      </c>
      <c r="G8399" s="0" t="n">
        <v>20121</v>
      </c>
      <c r="H8399" s="0" t="s">
        <v>40</v>
      </c>
      <c r="I8399" s="0" t="s">
        <v>35806</v>
      </c>
      <c r="J8399" s="0" t="s">
        <v>2439</v>
      </c>
      <c r="K8399" s="0" t="s">
        <v>2326</v>
      </c>
    </row>
    <row r="8400" customFormat="false" ht="14.4" hidden="false" customHeight="false" outlineLevel="0" collapsed="false">
      <c r="A8400" s="5" t="s">
        <v>35807</v>
      </c>
      <c r="B8400" s="0" t="s">
        <v>35808</v>
      </c>
      <c r="C8400" s="0" t="s">
        <v>35809</v>
      </c>
      <c r="F8400" s="0" t="s">
        <v>260</v>
      </c>
      <c r="G8400" s="0" t="n">
        <v>66100</v>
      </c>
      <c r="H8400" s="0" t="s">
        <v>40</v>
      </c>
      <c r="I8400" s="0" t="s">
        <v>35810</v>
      </c>
      <c r="J8400" s="0" t="s">
        <v>2439</v>
      </c>
      <c r="K8400" s="0" t="s">
        <v>2326</v>
      </c>
    </row>
    <row r="8401" customFormat="false" ht="14.4" hidden="false" customHeight="false" outlineLevel="0" collapsed="false">
      <c r="A8401" s="5" t="s">
        <v>35811</v>
      </c>
      <c r="B8401" s="0" t="s">
        <v>35812</v>
      </c>
      <c r="C8401" s="0" t="s">
        <v>35813</v>
      </c>
      <c r="F8401" s="0" t="s">
        <v>260</v>
      </c>
      <c r="G8401" s="0" t="n">
        <v>20141</v>
      </c>
      <c r="H8401" s="0" t="s">
        <v>40</v>
      </c>
      <c r="I8401" s="0" t="s">
        <v>35814</v>
      </c>
      <c r="J8401" s="0" t="s">
        <v>2439</v>
      </c>
      <c r="K8401" s="0" t="s">
        <v>2326</v>
      </c>
    </row>
    <row r="8402" customFormat="false" ht="14.4" hidden="false" customHeight="false" outlineLevel="0" collapsed="false">
      <c r="A8402" s="5" t="s">
        <v>35815</v>
      </c>
      <c r="B8402" s="0" t="s">
        <v>35816</v>
      </c>
      <c r="C8402" s="0" t="s">
        <v>35817</v>
      </c>
      <c r="F8402" s="0" t="s">
        <v>260</v>
      </c>
      <c r="G8402" s="0" t="n">
        <v>20153</v>
      </c>
      <c r="H8402" s="0" t="s">
        <v>40</v>
      </c>
      <c r="I8402" s="0" t="s">
        <v>35818</v>
      </c>
      <c r="J8402" s="0" t="s">
        <v>2439</v>
      </c>
      <c r="K8402" s="0" t="s">
        <v>2326</v>
      </c>
    </row>
    <row r="8403" customFormat="false" ht="14.4" hidden="false" customHeight="false" outlineLevel="0" collapsed="false">
      <c r="A8403" s="5" t="s">
        <v>35819</v>
      </c>
      <c r="B8403" s="0" t="s">
        <v>35820</v>
      </c>
      <c r="C8403" s="0" t="s">
        <v>35821</v>
      </c>
      <c r="F8403" s="0" t="s">
        <v>260</v>
      </c>
      <c r="G8403" s="0" t="n">
        <v>3043</v>
      </c>
      <c r="H8403" s="0" t="s">
        <v>40</v>
      </c>
      <c r="I8403" s="0" t="s">
        <v>35822</v>
      </c>
      <c r="J8403" s="0" t="s">
        <v>2439</v>
      </c>
      <c r="K8403" s="0" t="s">
        <v>2326</v>
      </c>
    </row>
    <row r="8404" customFormat="false" ht="14.4" hidden="false" customHeight="false" outlineLevel="0" collapsed="false">
      <c r="A8404" s="5" t="s">
        <v>35823</v>
      </c>
      <c r="B8404" s="0" t="s">
        <v>35824</v>
      </c>
      <c r="C8404" s="0" t="s">
        <v>35825</v>
      </c>
      <c r="F8404" s="0" t="s">
        <v>260</v>
      </c>
      <c r="G8404" s="0" t="n">
        <v>63084</v>
      </c>
      <c r="H8404" s="0" t="s">
        <v>40</v>
      </c>
      <c r="I8404" s="0" t="s">
        <v>35826</v>
      </c>
      <c r="J8404" s="0" t="s">
        <v>2439</v>
      </c>
      <c r="K8404" s="0" t="s">
        <v>2326</v>
      </c>
    </row>
    <row r="8405" customFormat="false" ht="14.4" hidden="false" customHeight="false" outlineLevel="0" collapsed="false">
      <c r="A8405" s="5" t="s">
        <v>35827</v>
      </c>
      <c r="B8405" s="0" t="s">
        <v>35828</v>
      </c>
      <c r="C8405" s="0" t="s">
        <v>35829</v>
      </c>
      <c r="F8405" s="0" t="s">
        <v>260</v>
      </c>
      <c r="G8405" s="0" t="n">
        <v>10139</v>
      </c>
      <c r="H8405" s="0" t="s">
        <v>40</v>
      </c>
      <c r="I8405" s="0" t="s">
        <v>35830</v>
      </c>
      <c r="J8405" s="0" t="s">
        <v>2395</v>
      </c>
      <c r="K8405" s="0" t="s">
        <v>2326</v>
      </c>
    </row>
    <row r="8406" customFormat="false" ht="14.4" hidden="false" customHeight="false" outlineLevel="0" collapsed="false">
      <c r="A8406" s="5" t="s">
        <v>35831</v>
      </c>
      <c r="B8406" s="0" t="s">
        <v>35832</v>
      </c>
      <c r="C8406" s="0" t="s">
        <v>35833</v>
      </c>
      <c r="F8406" s="0" t="s">
        <v>260</v>
      </c>
      <c r="G8406" s="0" t="n">
        <v>23100</v>
      </c>
      <c r="H8406" s="0" t="s">
        <v>40</v>
      </c>
      <c r="I8406" s="0" t="s">
        <v>35834</v>
      </c>
      <c r="J8406" s="0" t="s">
        <v>2395</v>
      </c>
      <c r="K8406" s="0" t="s">
        <v>2326</v>
      </c>
    </row>
    <row r="8407" customFormat="false" ht="14.4" hidden="false" customHeight="false" outlineLevel="0" collapsed="false">
      <c r="A8407" s="5" t="s">
        <v>35835</v>
      </c>
      <c r="B8407" s="0" t="s">
        <v>35836</v>
      </c>
      <c r="C8407" s="0" t="s">
        <v>35837</v>
      </c>
      <c r="F8407" s="0" t="s">
        <v>260</v>
      </c>
      <c r="G8407" s="0" t="n">
        <v>16124</v>
      </c>
      <c r="H8407" s="0" t="s">
        <v>40</v>
      </c>
      <c r="I8407" s="0" t="s">
        <v>35838</v>
      </c>
      <c r="J8407" s="0" t="s">
        <v>2395</v>
      </c>
      <c r="K8407" s="0" t="s">
        <v>2326</v>
      </c>
    </row>
    <row r="8408" customFormat="false" ht="14.4" hidden="false" customHeight="false" outlineLevel="0" collapsed="false">
      <c r="A8408" s="5" t="s">
        <v>35839</v>
      </c>
      <c r="B8408" s="0" t="s">
        <v>35840</v>
      </c>
      <c r="C8408" s="0" t="s">
        <v>35841</v>
      </c>
      <c r="F8408" s="0" t="s">
        <v>260</v>
      </c>
      <c r="G8408" s="0" t="n">
        <v>20122</v>
      </c>
      <c r="H8408" s="0" t="s">
        <v>40</v>
      </c>
      <c r="I8408" s="0" t="s">
        <v>35842</v>
      </c>
      <c r="J8408" s="0" t="s">
        <v>23394</v>
      </c>
      <c r="K8408" s="0" t="s">
        <v>2326</v>
      </c>
    </row>
    <row r="8409" customFormat="false" ht="14.4" hidden="false" customHeight="false" outlineLevel="0" collapsed="false">
      <c r="A8409" s="5" t="s">
        <v>35843</v>
      </c>
      <c r="B8409" s="0" t="s">
        <v>35844</v>
      </c>
      <c r="C8409" s="0" t="s">
        <v>35845</v>
      </c>
      <c r="F8409" s="0" t="s">
        <v>260</v>
      </c>
      <c r="G8409" s="0" t="n">
        <v>41042</v>
      </c>
      <c r="H8409" s="0" t="s">
        <v>40</v>
      </c>
      <c r="I8409" s="0" t="s">
        <v>35846</v>
      </c>
      <c r="J8409" s="0" t="s">
        <v>2439</v>
      </c>
      <c r="K8409" s="0" t="s">
        <v>2326</v>
      </c>
    </row>
    <row r="8410" customFormat="false" ht="14.4" hidden="false" customHeight="false" outlineLevel="0" collapsed="false">
      <c r="A8410" s="5" t="s">
        <v>35847</v>
      </c>
      <c r="B8410" s="0" t="s">
        <v>35848</v>
      </c>
      <c r="C8410" s="0" t="s">
        <v>35849</v>
      </c>
      <c r="F8410" s="0" t="s">
        <v>260</v>
      </c>
      <c r="G8410" s="0" t="n">
        <v>32042</v>
      </c>
      <c r="H8410" s="0" t="s">
        <v>40</v>
      </c>
      <c r="I8410" s="0" t="s">
        <v>35850</v>
      </c>
      <c r="J8410" s="0" t="s">
        <v>2439</v>
      </c>
      <c r="K8410" s="0" t="s">
        <v>2326</v>
      </c>
    </row>
    <row r="8411" customFormat="false" ht="14.4" hidden="false" customHeight="false" outlineLevel="0" collapsed="false">
      <c r="A8411" s="5" t="s">
        <v>35851</v>
      </c>
      <c r="B8411" s="0" t="s">
        <v>35852</v>
      </c>
      <c r="C8411" s="0" t="s">
        <v>35853</v>
      </c>
      <c r="F8411" s="0" t="s">
        <v>260</v>
      </c>
      <c r="G8411" s="0" t="n">
        <v>73039</v>
      </c>
      <c r="H8411" s="0" t="s">
        <v>40</v>
      </c>
      <c r="I8411" s="0" t="s">
        <v>35854</v>
      </c>
      <c r="J8411" s="0" t="s">
        <v>2439</v>
      </c>
      <c r="K8411" s="0" t="s">
        <v>2326</v>
      </c>
    </row>
    <row r="8412" customFormat="false" ht="14.4" hidden="false" customHeight="false" outlineLevel="0" collapsed="false">
      <c r="A8412" s="5" t="s">
        <v>35855</v>
      </c>
      <c r="B8412" s="0" t="s">
        <v>35856</v>
      </c>
      <c r="C8412" s="0" t="s">
        <v>35857</v>
      </c>
      <c r="F8412" s="0" t="s">
        <v>260</v>
      </c>
      <c r="G8412" s="0" t="n">
        <v>86039</v>
      </c>
      <c r="H8412" s="0" t="s">
        <v>40</v>
      </c>
      <c r="I8412" s="0" t="s">
        <v>35858</v>
      </c>
      <c r="J8412" s="0" t="s">
        <v>2439</v>
      </c>
      <c r="K8412" s="0" t="s">
        <v>2326</v>
      </c>
    </row>
    <row r="8413" customFormat="false" ht="14.4" hidden="false" customHeight="false" outlineLevel="0" collapsed="false">
      <c r="A8413" s="5" t="s">
        <v>35859</v>
      </c>
      <c r="B8413" s="0" t="s">
        <v>35860</v>
      </c>
      <c r="C8413" s="0" t="s">
        <v>35861</v>
      </c>
      <c r="F8413" s="0" t="s">
        <v>260</v>
      </c>
      <c r="G8413" s="0" t="n">
        <v>10128</v>
      </c>
      <c r="H8413" s="0" t="s">
        <v>40</v>
      </c>
      <c r="I8413" s="0" t="s">
        <v>35862</v>
      </c>
      <c r="J8413" s="0" t="s">
        <v>2439</v>
      </c>
      <c r="K8413" s="0" t="s">
        <v>2326</v>
      </c>
    </row>
    <row r="8414" customFormat="false" ht="14.4" hidden="false" customHeight="false" outlineLevel="0" collapsed="false">
      <c r="A8414" s="5" t="s">
        <v>35863</v>
      </c>
      <c r="B8414" s="0" t="s">
        <v>35864</v>
      </c>
      <c r="C8414" s="0" t="s">
        <v>35865</v>
      </c>
      <c r="F8414" s="0" t="s">
        <v>260</v>
      </c>
      <c r="G8414" s="0" t="n">
        <v>76015</v>
      </c>
      <c r="H8414" s="0" t="s">
        <v>40</v>
      </c>
      <c r="I8414" s="0" t="s">
        <v>35866</v>
      </c>
      <c r="J8414" s="0" t="s">
        <v>2439</v>
      </c>
      <c r="K8414" s="0" t="s">
        <v>2326</v>
      </c>
    </row>
    <row r="8415" customFormat="false" ht="14.4" hidden="false" customHeight="false" outlineLevel="0" collapsed="false">
      <c r="A8415" s="5" t="s">
        <v>35867</v>
      </c>
      <c r="B8415" s="0" t="s">
        <v>35868</v>
      </c>
      <c r="C8415" s="0" t="s">
        <v>35869</v>
      </c>
      <c r="F8415" s="0" t="s">
        <v>260</v>
      </c>
      <c r="G8415" s="0" t="n">
        <v>62017</v>
      </c>
      <c r="H8415" s="0" t="s">
        <v>40</v>
      </c>
      <c r="I8415" s="0" t="s">
        <v>35870</v>
      </c>
      <c r="J8415" s="0" t="s">
        <v>2439</v>
      </c>
      <c r="K8415" s="0" t="s">
        <v>2326</v>
      </c>
    </row>
    <row r="8416" customFormat="false" ht="14.4" hidden="false" customHeight="false" outlineLevel="0" collapsed="false">
      <c r="A8416" s="5" t="s">
        <v>35871</v>
      </c>
      <c r="B8416" s="0" t="s">
        <v>35872</v>
      </c>
      <c r="C8416" s="0" t="s">
        <v>35873</v>
      </c>
      <c r="F8416" s="0" t="s">
        <v>260</v>
      </c>
      <c r="G8416" s="0" t="n">
        <v>26013</v>
      </c>
      <c r="H8416" s="0" t="s">
        <v>40</v>
      </c>
      <c r="I8416" s="0" t="s">
        <v>35874</v>
      </c>
      <c r="J8416" s="0" t="s">
        <v>2413</v>
      </c>
      <c r="K8416" s="0" t="s">
        <v>2326</v>
      </c>
    </row>
    <row r="8417" customFormat="false" ht="14.4" hidden="false" customHeight="false" outlineLevel="0" collapsed="false">
      <c r="A8417" s="5" t="s">
        <v>35875</v>
      </c>
      <c r="B8417" s="0" t="s">
        <v>35876</v>
      </c>
      <c r="C8417" s="0" t="s">
        <v>35877</v>
      </c>
      <c r="F8417" s="0" t="s">
        <v>260</v>
      </c>
      <c r="G8417" s="0" t="n">
        <v>6900</v>
      </c>
      <c r="H8417" s="0" t="s">
        <v>40</v>
      </c>
      <c r="I8417" s="0" t="s">
        <v>35878</v>
      </c>
      <c r="J8417" s="0" t="s">
        <v>2439</v>
      </c>
      <c r="K8417" s="0" t="s">
        <v>2326</v>
      </c>
    </row>
    <row r="8418" customFormat="false" ht="14.4" hidden="false" customHeight="false" outlineLevel="0" collapsed="false">
      <c r="A8418" s="5" t="s">
        <v>35879</v>
      </c>
      <c r="B8418" s="0" t="s">
        <v>35880</v>
      </c>
      <c r="C8418" s="0" t="s">
        <v>35881</v>
      </c>
      <c r="F8418" s="0" t="s">
        <v>260</v>
      </c>
      <c r="G8418" s="0" t="n">
        <v>20157</v>
      </c>
      <c r="H8418" s="0" t="s">
        <v>40</v>
      </c>
      <c r="I8418" s="0" t="s">
        <v>25624</v>
      </c>
      <c r="J8418" s="0" t="s">
        <v>2439</v>
      </c>
      <c r="K8418" s="0" t="s">
        <v>2326</v>
      </c>
    </row>
    <row r="8419" customFormat="false" ht="14.4" hidden="false" customHeight="false" outlineLevel="0" collapsed="false">
      <c r="A8419" s="5" t="s">
        <v>35882</v>
      </c>
      <c r="B8419" s="0" t="s">
        <v>35883</v>
      </c>
      <c r="C8419" s="0" t="s">
        <v>35884</v>
      </c>
      <c r="F8419" s="0" t="s">
        <v>260</v>
      </c>
      <c r="G8419" s="0" t="n">
        <v>12051</v>
      </c>
      <c r="H8419" s="0" t="s">
        <v>40</v>
      </c>
      <c r="I8419" s="0" t="s">
        <v>35885</v>
      </c>
      <c r="J8419" s="0" t="s">
        <v>2413</v>
      </c>
      <c r="K8419" s="0" t="s">
        <v>2326</v>
      </c>
    </row>
    <row r="8420" customFormat="false" ht="14.4" hidden="false" customHeight="false" outlineLevel="0" collapsed="false">
      <c r="A8420" s="5" t="s">
        <v>35886</v>
      </c>
      <c r="B8420" s="0" t="s">
        <v>35887</v>
      </c>
      <c r="C8420" s="0" t="s">
        <v>35888</v>
      </c>
      <c r="F8420" s="0" t="s">
        <v>260</v>
      </c>
      <c r="G8420" s="0" t="n">
        <v>198</v>
      </c>
      <c r="H8420" s="0" t="s">
        <v>40</v>
      </c>
      <c r="I8420" s="0" t="s">
        <v>26564</v>
      </c>
      <c r="J8420" s="0" t="s">
        <v>2413</v>
      </c>
      <c r="K8420" s="0" t="s">
        <v>2326</v>
      </c>
    </row>
    <row r="8421" customFormat="false" ht="14.4" hidden="false" customHeight="false" outlineLevel="0" collapsed="false">
      <c r="A8421" s="5" t="s">
        <v>35889</v>
      </c>
      <c r="B8421" s="0" t="s">
        <v>35890</v>
      </c>
      <c r="C8421" s="0" t="s">
        <v>35891</v>
      </c>
      <c r="F8421" s="0" t="s">
        <v>260</v>
      </c>
      <c r="G8421" s="0" t="n">
        <v>80122</v>
      </c>
      <c r="H8421" s="0" t="s">
        <v>40</v>
      </c>
      <c r="I8421" s="0" t="s">
        <v>35892</v>
      </c>
      <c r="J8421" s="0" t="s">
        <v>2413</v>
      </c>
      <c r="K8421" s="0" t="s">
        <v>2326</v>
      </c>
    </row>
    <row r="8422" customFormat="false" ht="14.4" hidden="false" customHeight="false" outlineLevel="0" collapsed="false">
      <c r="A8422" s="5" t="s">
        <v>35893</v>
      </c>
      <c r="B8422" s="0" t="s">
        <v>35894</v>
      </c>
      <c r="C8422" s="0" t="s">
        <v>35895</v>
      </c>
      <c r="F8422" s="0" t="s">
        <v>260</v>
      </c>
      <c r="G8422" s="0" t="n">
        <v>20133</v>
      </c>
      <c r="H8422" s="0" t="s">
        <v>40</v>
      </c>
      <c r="I8422" s="0" t="s">
        <v>35896</v>
      </c>
      <c r="J8422" s="0" t="s">
        <v>2413</v>
      </c>
      <c r="K8422" s="0" t="s">
        <v>2326</v>
      </c>
    </row>
    <row r="8423" customFormat="false" ht="14.4" hidden="false" customHeight="false" outlineLevel="0" collapsed="false">
      <c r="A8423" s="5" t="s">
        <v>35897</v>
      </c>
      <c r="B8423" s="0" t="s">
        <v>35898</v>
      </c>
      <c r="C8423" s="0" t="s">
        <v>35899</v>
      </c>
      <c r="F8423" s="0" t="s">
        <v>260</v>
      </c>
      <c r="G8423" s="0" t="n">
        <v>198</v>
      </c>
      <c r="H8423" s="0" t="s">
        <v>40</v>
      </c>
      <c r="I8423" s="0" t="s">
        <v>35900</v>
      </c>
      <c r="J8423" s="0" t="s">
        <v>2413</v>
      </c>
      <c r="K8423" s="0" t="s">
        <v>2326</v>
      </c>
    </row>
    <row r="8424" customFormat="false" ht="14.4" hidden="false" customHeight="false" outlineLevel="0" collapsed="false">
      <c r="A8424" s="5" t="s">
        <v>35901</v>
      </c>
      <c r="B8424" s="0" t="s">
        <v>35902</v>
      </c>
      <c r="C8424" s="0" t="s">
        <v>35903</v>
      </c>
      <c r="F8424" s="0" t="s">
        <v>260</v>
      </c>
      <c r="G8424" s="0" t="n">
        <v>22100</v>
      </c>
      <c r="H8424" s="0" t="s">
        <v>40</v>
      </c>
      <c r="I8424" s="0" t="s">
        <v>35904</v>
      </c>
      <c r="J8424" s="0" t="s">
        <v>2413</v>
      </c>
      <c r="K8424" s="0" t="s">
        <v>2326</v>
      </c>
    </row>
    <row r="8425" customFormat="false" ht="14.4" hidden="false" customHeight="false" outlineLevel="0" collapsed="false">
      <c r="A8425" s="5" t="s">
        <v>35905</v>
      </c>
      <c r="B8425" s="0" t="s">
        <v>35906</v>
      </c>
      <c r="C8425" s="0" t="s">
        <v>35907</v>
      </c>
      <c r="F8425" s="0" t="s">
        <v>260</v>
      </c>
      <c r="G8425" s="0" t="n">
        <v>80038</v>
      </c>
      <c r="H8425" s="0" t="s">
        <v>40</v>
      </c>
      <c r="I8425" s="0" t="s">
        <v>35908</v>
      </c>
      <c r="J8425" s="0" t="s">
        <v>2413</v>
      </c>
      <c r="K8425" s="0" t="s">
        <v>2326</v>
      </c>
    </row>
    <row r="8426" customFormat="false" ht="14.4" hidden="false" customHeight="false" outlineLevel="0" collapsed="false">
      <c r="A8426" s="5" t="s">
        <v>35909</v>
      </c>
      <c r="B8426" s="0" t="s">
        <v>35910</v>
      </c>
      <c r="C8426" s="0" t="s">
        <v>35911</v>
      </c>
      <c r="F8426" s="0" t="s">
        <v>260</v>
      </c>
      <c r="G8426" s="0" t="n">
        <v>16149</v>
      </c>
      <c r="H8426" s="0" t="s">
        <v>40</v>
      </c>
      <c r="I8426" s="0" t="s">
        <v>35912</v>
      </c>
      <c r="J8426" s="0" t="s">
        <v>2439</v>
      </c>
      <c r="K8426" s="0" t="s">
        <v>2326</v>
      </c>
    </row>
    <row r="8427" customFormat="false" ht="14.4" hidden="false" customHeight="false" outlineLevel="0" collapsed="false">
      <c r="A8427" s="5" t="s">
        <v>35913</v>
      </c>
      <c r="B8427" s="0" t="s">
        <v>35914</v>
      </c>
      <c r="C8427" s="0" t="s">
        <v>35915</v>
      </c>
      <c r="D8427" s="0" t="s">
        <v>35916</v>
      </c>
      <c r="F8427" s="0" t="s">
        <v>260</v>
      </c>
      <c r="G8427" s="0" t="n">
        <v>27029</v>
      </c>
      <c r="H8427" s="0" t="s">
        <v>40</v>
      </c>
      <c r="I8427" s="0" t="s">
        <v>35917</v>
      </c>
      <c r="J8427" s="0" t="s">
        <v>2413</v>
      </c>
      <c r="K8427" s="0" t="s">
        <v>2326</v>
      </c>
    </row>
    <row r="8428" customFormat="false" ht="14.4" hidden="false" customHeight="false" outlineLevel="0" collapsed="false">
      <c r="A8428" s="5" t="s">
        <v>35918</v>
      </c>
      <c r="B8428" s="0" t="s">
        <v>35919</v>
      </c>
      <c r="C8428" s="0" t="s">
        <v>35920</v>
      </c>
      <c r="D8428" s="0" t="s">
        <v>35913</v>
      </c>
      <c r="F8428" s="0" t="s">
        <v>260</v>
      </c>
      <c r="G8428" s="0" t="n">
        <v>10129</v>
      </c>
      <c r="H8428" s="0" t="s">
        <v>40</v>
      </c>
      <c r="I8428" s="0" t="s">
        <v>35921</v>
      </c>
      <c r="J8428" s="0" t="s">
        <v>2413</v>
      </c>
      <c r="K8428" s="0" t="s">
        <v>2326</v>
      </c>
    </row>
    <row r="8429" customFormat="false" ht="14.4" hidden="false" customHeight="false" outlineLevel="0" collapsed="false">
      <c r="A8429" s="5" t="s">
        <v>35922</v>
      </c>
      <c r="B8429" s="0" t="s">
        <v>35923</v>
      </c>
      <c r="C8429" s="0" t="s">
        <v>35924</v>
      </c>
      <c r="D8429" s="0" t="s">
        <v>35916</v>
      </c>
      <c r="F8429" s="0" t="s">
        <v>260</v>
      </c>
      <c r="G8429" s="0" t="n">
        <v>37036</v>
      </c>
      <c r="H8429" s="0" t="s">
        <v>40</v>
      </c>
      <c r="I8429" s="0" t="s">
        <v>35925</v>
      </c>
      <c r="J8429" s="0" t="s">
        <v>2413</v>
      </c>
      <c r="K8429" s="0" t="s">
        <v>2326</v>
      </c>
    </row>
    <row r="8430" customFormat="false" ht="14.4" hidden="false" customHeight="false" outlineLevel="0" collapsed="false">
      <c r="A8430" s="5" t="s">
        <v>35926</v>
      </c>
      <c r="B8430" s="0" t="s">
        <v>35927</v>
      </c>
      <c r="C8430" s="0" t="s">
        <v>35928</v>
      </c>
      <c r="F8430" s="0" t="s">
        <v>260</v>
      </c>
      <c r="G8430" s="0" t="n">
        <v>26100</v>
      </c>
      <c r="H8430" s="0" t="s">
        <v>40</v>
      </c>
      <c r="I8430" s="0" t="s">
        <v>35929</v>
      </c>
      <c r="J8430" s="0" t="s">
        <v>2413</v>
      </c>
      <c r="K8430" s="0" t="s">
        <v>2326</v>
      </c>
    </row>
    <row r="8431" customFormat="false" ht="14.4" hidden="false" customHeight="false" outlineLevel="0" collapsed="false">
      <c r="A8431" s="5" t="s">
        <v>35916</v>
      </c>
      <c r="B8431" s="0" t="s">
        <v>35930</v>
      </c>
      <c r="C8431" s="0" t="s">
        <v>35931</v>
      </c>
      <c r="D8431" s="0" t="s">
        <v>35672</v>
      </c>
      <c r="F8431" s="0" t="s">
        <v>260</v>
      </c>
      <c r="G8431" s="0" t="n">
        <v>48121</v>
      </c>
      <c r="H8431" s="0" t="s">
        <v>40</v>
      </c>
      <c r="I8431" s="0" t="s">
        <v>35932</v>
      </c>
      <c r="J8431" s="0" t="s">
        <v>2413</v>
      </c>
      <c r="K8431" s="0" t="s">
        <v>2326</v>
      </c>
    </row>
    <row r="8432" customFormat="false" ht="14.4" hidden="false" customHeight="false" outlineLevel="0" collapsed="false">
      <c r="A8432" s="5" t="s">
        <v>35933</v>
      </c>
      <c r="B8432" s="0" t="s">
        <v>35934</v>
      </c>
      <c r="C8432" s="0" t="s">
        <v>35935</v>
      </c>
      <c r="D8432" s="0" t="s">
        <v>35739</v>
      </c>
      <c r="F8432" s="0" t="s">
        <v>260</v>
      </c>
      <c r="G8432" s="0" t="n">
        <v>6135</v>
      </c>
      <c r="H8432" s="0" t="s">
        <v>40</v>
      </c>
      <c r="I8432" s="0" t="s">
        <v>35936</v>
      </c>
      <c r="J8432" s="0" t="s">
        <v>2413</v>
      </c>
      <c r="K8432" s="0" t="s">
        <v>2326</v>
      </c>
    </row>
    <row r="8433" customFormat="false" ht="14.4" hidden="false" customHeight="false" outlineLevel="0" collapsed="false">
      <c r="A8433" s="5" t="s">
        <v>35937</v>
      </c>
      <c r="B8433" s="0" t="s">
        <v>35938</v>
      </c>
      <c r="C8433" s="0" t="s">
        <v>35939</v>
      </c>
      <c r="F8433" s="0" t="s">
        <v>260</v>
      </c>
      <c r="G8433" s="0" t="n">
        <v>158</v>
      </c>
      <c r="H8433" s="0" t="s">
        <v>40</v>
      </c>
      <c r="I8433" s="0" t="n">
        <v>12952081003</v>
      </c>
      <c r="J8433" s="0" t="s">
        <v>2550</v>
      </c>
      <c r="K8433" s="0" t="s">
        <v>2326</v>
      </c>
    </row>
    <row r="8434" customFormat="false" ht="14.4" hidden="false" customHeight="false" outlineLevel="0" collapsed="false">
      <c r="A8434" s="5" t="s">
        <v>35940</v>
      </c>
      <c r="B8434" s="0" t="s">
        <v>35941</v>
      </c>
      <c r="C8434" s="0" t="s">
        <v>35942</v>
      </c>
      <c r="F8434" s="0" t="s">
        <v>260</v>
      </c>
      <c r="G8434" s="0" t="n">
        <v>137</v>
      </c>
      <c r="H8434" s="0" t="s">
        <v>40</v>
      </c>
      <c r="I8434" s="0" t="s">
        <v>35943</v>
      </c>
      <c r="J8434" s="0" t="s">
        <v>2413</v>
      </c>
      <c r="K8434" s="0" t="s">
        <v>2326</v>
      </c>
    </row>
    <row r="8435" customFormat="false" ht="14.4" hidden="false" customHeight="false" outlineLevel="0" collapsed="false">
      <c r="A8435" s="5" t="s">
        <v>35944</v>
      </c>
      <c r="B8435" s="0" t="s">
        <v>35945</v>
      </c>
      <c r="C8435" s="0" t="s">
        <v>35946</v>
      </c>
      <c r="F8435" s="0" t="s">
        <v>260</v>
      </c>
      <c r="G8435" s="0" t="n">
        <v>26015</v>
      </c>
      <c r="H8435" s="0" t="s">
        <v>40</v>
      </c>
      <c r="I8435" s="0" t="s">
        <v>35947</v>
      </c>
      <c r="J8435" s="0" t="s">
        <v>6509</v>
      </c>
      <c r="K8435" s="0" t="s">
        <v>2326</v>
      </c>
    </row>
    <row r="8436" customFormat="false" ht="14.4" hidden="false" customHeight="false" outlineLevel="0" collapsed="false">
      <c r="A8436" s="5" t="s">
        <v>35948</v>
      </c>
      <c r="B8436" s="0" t="s">
        <v>35949</v>
      </c>
      <c r="C8436" s="0" t="s">
        <v>35950</v>
      </c>
      <c r="F8436" s="0" t="s">
        <v>260</v>
      </c>
      <c r="G8436" s="0" t="n">
        <v>87100</v>
      </c>
      <c r="H8436" s="0" t="s">
        <v>40</v>
      </c>
      <c r="I8436" s="0" t="n">
        <v>2803430780</v>
      </c>
      <c r="J8436" s="0" t="s">
        <v>2413</v>
      </c>
      <c r="K8436" s="0" t="s">
        <v>2326</v>
      </c>
    </row>
    <row r="8437" customFormat="false" ht="14.4" hidden="false" customHeight="false" outlineLevel="0" collapsed="false">
      <c r="A8437" s="5" t="s">
        <v>35951</v>
      </c>
      <c r="B8437" s="0" t="s">
        <v>35952</v>
      </c>
      <c r="C8437" s="0" t="s">
        <v>35953</v>
      </c>
      <c r="F8437" s="0" t="s">
        <v>260</v>
      </c>
      <c r="G8437" s="0" t="n">
        <v>20121</v>
      </c>
      <c r="H8437" s="0" t="s">
        <v>40</v>
      </c>
      <c r="I8437" s="0" t="s">
        <v>35954</v>
      </c>
      <c r="J8437" s="0" t="s">
        <v>23354</v>
      </c>
      <c r="K8437" s="0" t="s">
        <v>2326</v>
      </c>
    </row>
    <row r="8438" customFormat="false" ht="14.4" hidden="false" customHeight="false" outlineLevel="0" collapsed="false">
      <c r="A8438" s="5" t="s">
        <v>35955</v>
      </c>
      <c r="B8438" s="0" t="s">
        <v>35956</v>
      </c>
      <c r="C8438" s="0" t="s">
        <v>35957</v>
      </c>
      <c r="F8438" s="0" t="s">
        <v>260</v>
      </c>
      <c r="G8438" s="0" t="n">
        <v>35036</v>
      </c>
      <c r="H8438" s="0" t="s">
        <v>40</v>
      </c>
      <c r="I8438" s="0" t="n">
        <v>4245030285</v>
      </c>
      <c r="J8438" s="0" t="s">
        <v>2413</v>
      </c>
      <c r="K8438" s="0" t="s">
        <v>2326</v>
      </c>
    </row>
    <row r="8439" customFormat="false" ht="14.4" hidden="false" customHeight="false" outlineLevel="0" collapsed="false">
      <c r="A8439" s="5" t="s">
        <v>35958</v>
      </c>
      <c r="B8439" s="0" t="s">
        <v>35959</v>
      </c>
      <c r="C8439" s="0" t="s">
        <v>35960</v>
      </c>
      <c r="F8439" s="0" t="s">
        <v>260</v>
      </c>
      <c r="G8439" s="0" t="n">
        <v>81031</v>
      </c>
      <c r="H8439" s="0" t="s">
        <v>40</v>
      </c>
      <c r="I8439" s="0" t="s">
        <v>35961</v>
      </c>
      <c r="J8439" s="0" t="s">
        <v>35962</v>
      </c>
      <c r="K8439" s="0" t="s">
        <v>2326</v>
      </c>
    </row>
    <row r="8440" customFormat="false" ht="14.4" hidden="false" customHeight="false" outlineLevel="0" collapsed="false">
      <c r="A8440" s="5" t="s">
        <v>35963</v>
      </c>
      <c r="B8440" s="0" t="s">
        <v>35964</v>
      </c>
      <c r="C8440" s="0" t="s">
        <v>35965</v>
      </c>
      <c r="F8440" s="0" t="s">
        <v>260</v>
      </c>
      <c r="G8440" s="0" t="n">
        <v>76017</v>
      </c>
      <c r="H8440" s="0" t="s">
        <v>40</v>
      </c>
      <c r="I8440" s="0" t="s">
        <v>35966</v>
      </c>
      <c r="J8440" s="0" t="s">
        <v>6509</v>
      </c>
      <c r="K8440" s="0" t="s">
        <v>2326</v>
      </c>
    </row>
    <row r="8441" customFormat="false" ht="14.4" hidden="false" customHeight="false" outlineLevel="0" collapsed="false">
      <c r="A8441" s="5" t="s">
        <v>35967</v>
      </c>
      <c r="B8441" s="0" t="s">
        <v>35968</v>
      </c>
      <c r="C8441" s="0" t="s">
        <v>35969</v>
      </c>
      <c r="F8441" s="0" t="s">
        <v>260</v>
      </c>
      <c r="G8441" s="0" t="n">
        <v>21042</v>
      </c>
      <c r="H8441" s="0" t="s">
        <v>40</v>
      </c>
      <c r="I8441" s="0" t="s">
        <v>35970</v>
      </c>
      <c r="J8441" s="0" t="s">
        <v>2413</v>
      </c>
      <c r="K8441" s="0" t="s">
        <v>2326</v>
      </c>
    </row>
    <row r="8442" customFormat="false" ht="14.4" hidden="false" customHeight="false" outlineLevel="0" collapsed="false">
      <c r="A8442" s="5" t="s">
        <v>35971</v>
      </c>
      <c r="B8442" s="0" t="s">
        <v>35972</v>
      </c>
      <c r="C8442" s="0" t="s">
        <v>35973</v>
      </c>
      <c r="F8442" s="0" t="s">
        <v>260</v>
      </c>
      <c r="G8442" s="0" t="n">
        <v>48018</v>
      </c>
      <c r="H8442" s="0" t="s">
        <v>40</v>
      </c>
      <c r="I8442" s="0" t="s">
        <v>35974</v>
      </c>
      <c r="J8442" s="0" t="s">
        <v>6509</v>
      </c>
      <c r="K8442" s="0" t="s">
        <v>2326</v>
      </c>
    </row>
    <row r="8443" customFormat="false" ht="14.4" hidden="false" customHeight="false" outlineLevel="0" collapsed="false">
      <c r="A8443" s="5" t="s">
        <v>35975</v>
      </c>
      <c r="B8443" s="0" t="s">
        <v>35976</v>
      </c>
      <c r="C8443" s="0" t="s">
        <v>35977</v>
      </c>
      <c r="F8443" s="0" t="s">
        <v>260</v>
      </c>
      <c r="G8443" s="0" t="n">
        <v>154</v>
      </c>
      <c r="H8443" s="0" t="s">
        <v>40</v>
      </c>
      <c r="I8443" s="0" t="s">
        <v>35978</v>
      </c>
      <c r="J8443" s="0" t="s">
        <v>2439</v>
      </c>
      <c r="K8443" s="0" t="s">
        <v>2326</v>
      </c>
    </row>
    <row r="8444" customFormat="false" ht="14.4" hidden="false" customHeight="false" outlineLevel="0" collapsed="false">
      <c r="A8444" s="5" t="s">
        <v>35979</v>
      </c>
      <c r="B8444" s="0" t="s">
        <v>35980</v>
      </c>
      <c r="C8444" s="0" t="s">
        <v>35981</v>
      </c>
      <c r="F8444" s="0" t="s">
        <v>260</v>
      </c>
      <c r="G8444" s="0" t="n">
        <v>198</v>
      </c>
      <c r="H8444" s="0" t="s">
        <v>40</v>
      </c>
      <c r="I8444" s="0" t="s">
        <v>26564</v>
      </c>
      <c r="J8444" s="0" t="s">
        <v>6509</v>
      </c>
      <c r="K8444" s="0" t="s">
        <v>2326</v>
      </c>
    </row>
    <row r="8445" customFormat="false" ht="14.4" hidden="false" customHeight="false" outlineLevel="0" collapsed="false">
      <c r="A8445" s="5" t="s">
        <v>35982</v>
      </c>
      <c r="B8445" s="0" t="s">
        <v>35983</v>
      </c>
      <c r="C8445" s="0" t="s">
        <v>35984</v>
      </c>
      <c r="F8445" s="0" t="s">
        <v>260</v>
      </c>
      <c r="G8445" s="0" t="n">
        <v>5100</v>
      </c>
      <c r="H8445" s="0" t="s">
        <v>40</v>
      </c>
      <c r="I8445" s="0" t="n">
        <v>1313790550</v>
      </c>
      <c r="J8445" s="0" t="s">
        <v>2413</v>
      </c>
      <c r="K8445" s="0" t="s">
        <v>2326</v>
      </c>
    </row>
    <row r="8446" customFormat="false" ht="14.4" hidden="false" customHeight="false" outlineLevel="0" collapsed="false">
      <c r="A8446" s="5" t="s">
        <v>35985</v>
      </c>
      <c r="B8446" s="0" t="s">
        <v>35986</v>
      </c>
      <c r="C8446" s="0" t="s">
        <v>35987</v>
      </c>
      <c r="F8446" s="0" t="s">
        <v>260</v>
      </c>
      <c r="G8446" s="0" t="n">
        <v>23900</v>
      </c>
      <c r="H8446" s="0" t="s">
        <v>40</v>
      </c>
      <c r="I8446" s="0" t="s">
        <v>35988</v>
      </c>
      <c r="J8446" s="0" t="s">
        <v>2413</v>
      </c>
      <c r="K8446" s="0" t="s">
        <v>2326</v>
      </c>
    </row>
    <row r="8447" customFormat="false" ht="14.4" hidden="false" customHeight="false" outlineLevel="0" collapsed="false">
      <c r="A8447" s="5" t="s">
        <v>35989</v>
      </c>
      <c r="B8447" s="0" t="s">
        <v>35990</v>
      </c>
      <c r="C8447" s="0" t="s">
        <v>35991</v>
      </c>
      <c r="F8447" s="0" t="s">
        <v>260</v>
      </c>
      <c r="G8447" s="0" t="n">
        <v>15067</v>
      </c>
      <c r="H8447" s="0" t="s">
        <v>40</v>
      </c>
      <c r="I8447" s="0" t="s">
        <v>35992</v>
      </c>
      <c r="J8447" s="0" t="s">
        <v>2439</v>
      </c>
      <c r="K8447" s="0" t="s">
        <v>2326</v>
      </c>
    </row>
    <row r="8448" customFormat="false" ht="14.4" hidden="false" customHeight="false" outlineLevel="0" collapsed="false">
      <c r="A8448" s="5" t="s">
        <v>35993</v>
      </c>
      <c r="B8448" s="0" t="s">
        <v>35994</v>
      </c>
      <c r="C8448" s="0" t="s">
        <v>35995</v>
      </c>
      <c r="D8448" s="0" t="s">
        <v>35743</v>
      </c>
      <c r="F8448" s="0" t="s">
        <v>260</v>
      </c>
      <c r="G8448" s="0" t="n">
        <v>20121</v>
      </c>
      <c r="H8448" s="0" t="s">
        <v>40</v>
      </c>
      <c r="I8448" s="0" t="s">
        <v>35996</v>
      </c>
      <c r="J8448" s="0" t="s">
        <v>2439</v>
      </c>
      <c r="K8448" s="0" t="s">
        <v>2326</v>
      </c>
    </row>
    <row r="8449" customFormat="false" ht="14.4" hidden="false" customHeight="false" outlineLevel="0" collapsed="false">
      <c r="A8449" s="5" t="s">
        <v>35997</v>
      </c>
      <c r="B8449" s="0" t="s">
        <v>35998</v>
      </c>
      <c r="C8449" s="0" t="s">
        <v>35999</v>
      </c>
      <c r="F8449" s="0" t="s">
        <v>260</v>
      </c>
      <c r="G8449" s="0" t="n">
        <v>40136</v>
      </c>
      <c r="H8449" s="0" t="s">
        <v>40</v>
      </c>
      <c r="I8449" s="0" t="s">
        <v>36000</v>
      </c>
      <c r="J8449" s="0" t="s">
        <v>2439</v>
      </c>
      <c r="K8449" s="0" t="s">
        <v>2326</v>
      </c>
    </row>
    <row r="8450" customFormat="false" ht="14.4" hidden="false" customHeight="false" outlineLevel="0" collapsed="false">
      <c r="A8450" s="5" t="s">
        <v>36001</v>
      </c>
      <c r="B8450" s="0" t="s">
        <v>36002</v>
      </c>
      <c r="C8450" s="0" t="s">
        <v>36003</v>
      </c>
      <c r="F8450" s="0" t="s">
        <v>260</v>
      </c>
      <c r="G8450" s="0" t="n">
        <v>12042</v>
      </c>
      <c r="H8450" s="0" t="s">
        <v>40</v>
      </c>
      <c r="I8450" s="0" t="n">
        <v>3591360049</v>
      </c>
      <c r="J8450" s="0" t="s">
        <v>2439</v>
      </c>
      <c r="K8450" s="0" t="s">
        <v>2326</v>
      </c>
    </row>
    <row r="8451" customFormat="false" ht="14.4" hidden="false" customHeight="false" outlineLevel="0" collapsed="false">
      <c r="A8451" s="5" t="s">
        <v>36004</v>
      </c>
      <c r="B8451" s="0" t="s">
        <v>36005</v>
      </c>
      <c r="C8451" s="0" t="s">
        <v>36006</v>
      </c>
      <c r="F8451" s="0" t="s">
        <v>260</v>
      </c>
      <c r="G8451" s="0" t="n">
        <v>71017</v>
      </c>
      <c r="H8451" s="0" t="s">
        <v>40</v>
      </c>
      <c r="I8451" s="0" t="s">
        <v>36007</v>
      </c>
      <c r="J8451" s="0" t="s">
        <v>2413</v>
      </c>
      <c r="K8451" s="0" t="s">
        <v>2326</v>
      </c>
    </row>
    <row r="8452" customFormat="false" ht="14.4" hidden="false" customHeight="false" outlineLevel="0" collapsed="false">
      <c r="A8452" s="5" t="s">
        <v>36008</v>
      </c>
      <c r="B8452" s="0" t="s">
        <v>36009</v>
      </c>
      <c r="C8452" s="0" t="s">
        <v>36010</v>
      </c>
      <c r="F8452" s="0" t="s">
        <v>260</v>
      </c>
      <c r="G8452" s="0" t="n">
        <v>6019</v>
      </c>
      <c r="H8452" s="0" t="s">
        <v>40</v>
      </c>
      <c r="I8452" s="0" t="s">
        <v>36011</v>
      </c>
      <c r="J8452" s="0" t="s">
        <v>2413</v>
      </c>
      <c r="K8452" s="0" t="s">
        <v>2326</v>
      </c>
    </row>
    <row r="8453" customFormat="false" ht="14.4" hidden="false" customHeight="false" outlineLevel="0" collapsed="false">
      <c r="A8453" s="5" t="s">
        <v>36012</v>
      </c>
      <c r="B8453" s="0" t="s">
        <v>36013</v>
      </c>
      <c r="C8453" s="0" t="s">
        <v>36014</v>
      </c>
      <c r="F8453" s="0" t="s">
        <v>260</v>
      </c>
      <c r="G8453" s="0" t="n">
        <v>20122</v>
      </c>
      <c r="H8453" s="0" t="s">
        <v>40</v>
      </c>
      <c r="I8453" s="0" t="s">
        <v>36015</v>
      </c>
      <c r="J8453" s="0" t="s">
        <v>2439</v>
      </c>
      <c r="K8453" s="0" t="s">
        <v>2326</v>
      </c>
    </row>
    <row r="8454" customFormat="false" ht="14.4" hidden="false" customHeight="false" outlineLevel="0" collapsed="false">
      <c r="A8454" s="5" t="s">
        <v>36016</v>
      </c>
      <c r="B8454" s="0" t="s">
        <v>36017</v>
      </c>
      <c r="C8454" s="0" t="s">
        <v>36018</v>
      </c>
      <c r="F8454" s="0" t="s">
        <v>260</v>
      </c>
      <c r="G8454" s="0" t="n">
        <v>87040</v>
      </c>
      <c r="H8454" s="0" t="s">
        <v>40</v>
      </c>
      <c r="I8454" s="0" t="s">
        <v>36019</v>
      </c>
      <c r="J8454" s="0" t="s">
        <v>2413</v>
      </c>
      <c r="K8454" s="0" t="s">
        <v>2326</v>
      </c>
    </row>
    <row r="8455" customFormat="false" ht="14.4" hidden="false" customHeight="false" outlineLevel="0" collapsed="false">
      <c r="A8455" s="5" t="s">
        <v>36020</v>
      </c>
      <c r="B8455" s="0" t="s">
        <v>36021</v>
      </c>
      <c r="C8455" s="0" t="s">
        <v>36022</v>
      </c>
      <c r="F8455" s="0" t="s">
        <v>260</v>
      </c>
      <c r="G8455" s="0" t="n">
        <v>144</v>
      </c>
      <c r="H8455" s="0" t="s">
        <v>40</v>
      </c>
      <c r="I8455" s="0" t="s">
        <v>36023</v>
      </c>
      <c r="J8455" s="0" t="s">
        <v>2439</v>
      </c>
      <c r="K8455" s="0" t="s">
        <v>2326</v>
      </c>
    </row>
    <row r="8456" customFormat="false" ht="14.4" hidden="false" customHeight="false" outlineLevel="0" collapsed="false">
      <c r="A8456" s="5" t="s">
        <v>36024</v>
      </c>
      <c r="B8456" s="0" t="s">
        <v>36025</v>
      </c>
      <c r="C8456" s="0" t="s">
        <v>36026</v>
      </c>
      <c r="F8456" s="0" t="s">
        <v>260</v>
      </c>
      <c r="G8456" s="0" t="n">
        <v>80138</v>
      </c>
      <c r="H8456" s="0" t="s">
        <v>40</v>
      </c>
      <c r="I8456" s="0" t="s">
        <v>36027</v>
      </c>
      <c r="J8456" s="0" t="s">
        <v>2413</v>
      </c>
      <c r="K8456" s="0" t="s">
        <v>2326</v>
      </c>
    </row>
    <row r="8457" customFormat="false" ht="14.4" hidden="false" customHeight="false" outlineLevel="0" collapsed="false">
      <c r="A8457" s="5" t="s">
        <v>36028</v>
      </c>
      <c r="B8457" s="0" t="s">
        <v>36029</v>
      </c>
      <c r="C8457" s="0" t="s">
        <v>36030</v>
      </c>
      <c r="D8457" s="0" t="s">
        <v>35913</v>
      </c>
      <c r="F8457" s="0" t="s">
        <v>260</v>
      </c>
      <c r="G8457" s="0" t="n">
        <v>25030</v>
      </c>
      <c r="H8457" s="0" t="s">
        <v>40</v>
      </c>
      <c r="I8457" s="0" t="s">
        <v>36031</v>
      </c>
      <c r="J8457" s="0" t="s">
        <v>2413</v>
      </c>
      <c r="K8457" s="0" t="s">
        <v>2326</v>
      </c>
    </row>
    <row r="8458" customFormat="false" ht="14.4" hidden="false" customHeight="false" outlineLevel="0" collapsed="false">
      <c r="A8458" s="5" t="s">
        <v>36032</v>
      </c>
      <c r="B8458" s="0" t="s">
        <v>36033</v>
      </c>
      <c r="C8458" s="0" t="s">
        <v>36034</v>
      </c>
      <c r="F8458" s="0" t="s">
        <v>260</v>
      </c>
      <c r="G8458" s="0" t="n">
        <v>10143</v>
      </c>
      <c r="H8458" s="0" t="s">
        <v>40</v>
      </c>
      <c r="I8458" s="0" t="s">
        <v>36035</v>
      </c>
      <c r="J8458" s="0" t="s">
        <v>2413</v>
      </c>
      <c r="K8458" s="0" t="s">
        <v>2326</v>
      </c>
    </row>
    <row r="8459" customFormat="false" ht="14.4" hidden="false" customHeight="false" outlineLevel="0" collapsed="false">
      <c r="A8459" s="5" t="s">
        <v>36036</v>
      </c>
      <c r="B8459" s="0" t="s">
        <v>36037</v>
      </c>
      <c r="C8459" s="0" t="s">
        <v>36038</v>
      </c>
      <c r="F8459" s="0" t="s">
        <v>260</v>
      </c>
      <c r="G8459" s="0" t="n">
        <v>187</v>
      </c>
      <c r="H8459" s="0" t="s">
        <v>40</v>
      </c>
      <c r="I8459" s="0" t="n">
        <v>13447211007</v>
      </c>
      <c r="J8459" s="0" t="s">
        <v>2439</v>
      </c>
      <c r="K8459" s="0" t="s">
        <v>2326</v>
      </c>
    </row>
    <row r="8460" customFormat="false" ht="14.4" hidden="false" customHeight="false" outlineLevel="0" collapsed="false">
      <c r="A8460" s="5" t="s">
        <v>36039</v>
      </c>
      <c r="B8460" s="0" t="s">
        <v>36040</v>
      </c>
      <c r="C8460" s="0" t="s">
        <v>36041</v>
      </c>
      <c r="F8460" s="0" t="s">
        <v>260</v>
      </c>
      <c r="G8460" s="0" t="n">
        <v>3043</v>
      </c>
      <c r="H8460" s="0" t="s">
        <v>40</v>
      </c>
      <c r="I8460" s="0" t="n">
        <v>12620991005</v>
      </c>
      <c r="J8460" s="0" t="s">
        <v>2413</v>
      </c>
      <c r="K8460" s="0" t="s">
        <v>2326</v>
      </c>
    </row>
    <row r="8461" customFormat="false" ht="14.4" hidden="false" customHeight="false" outlineLevel="0" collapsed="false">
      <c r="A8461" s="5" t="s">
        <v>36042</v>
      </c>
      <c r="B8461" s="0" t="s">
        <v>36043</v>
      </c>
      <c r="C8461" s="0" t="s">
        <v>36044</v>
      </c>
      <c r="F8461" s="0" t="s">
        <v>260</v>
      </c>
      <c r="G8461" s="0" t="s">
        <v>36045</v>
      </c>
      <c r="H8461" s="0" t="s">
        <v>40</v>
      </c>
      <c r="I8461" s="0" t="n">
        <v>1554720332</v>
      </c>
      <c r="J8461" s="0" t="s">
        <v>2439</v>
      </c>
      <c r="K8461" s="0" t="s">
        <v>2326</v>
      </c>
    </row>
    <row r="8462" customFormat="false" ht="14.4" hidden="false" customHeight="false" outlineLevel="0" collapsed="false">
      <c r="A8462" s="5" t="s">
        <v>36046</v>
      </c>
      <c r="B8462" s="0" t="s">
        <v>36047</v>
      </c>
      <c r="C8462" s="0" t="s">
        <v>36048</v>
      </c>
      <c r="F8462" s="0" t="s">
        <v>260</v>
      </c>
      <c r="G8462" s="0" t="n">
        <v>19124</v>
      </c>
      <c r="H8462" s="0" t="s">
        <v>40</v>
      </c>
      <c r="I8462" s="0" t="n">
        <v>1294820111</v>
      </c>
      <c r="J8462" s="0" t="s">
        <v>2439</v>
      </c>
      <c r="K8462" s="0" t="s">
        <v>2326</v>
      </c>
    </row>
    <row r="8463" customFormat="false" ht="14.4" hidden="false" customHeight="false" outlineLevel="0" collapsed="false">
      <c r="A8463" s="5" t="s">
        <v>36049</v>
      </c>
      <c r="B8463" s="0" t="s">
        <v>36050</v>
      </c>
      <c r="C8463" s="0" t="s">
        <v>36051</v>
      </c>
      <c r="F8463" s="0" t="s">
        <v>260</v>
      </c>
      <c r="G8463" s="0" t="n">
        <v>36100</v>
      </c>
      <c r="H8463" s="0" t="s">
        <v>40</v>
      </c>
      <c r="I8463" s="0" t="s">
        <v>36052</v>
      </c>
      <c r="J8463" s="0" t="s">
        <v>2413</v>
      </c>
      <c r="K8463" s="0" t="s">
        <v>2326</v>
      </c>
    </row>
    <row r="8464" customFormat="false" ht="14.4" hidden="false" customHeight="false" outlineLevel="0" collapsed="false">
      <c r="A8464" s="5" t="s">
        <v>36053</v>
      </c>
      <c r="B8464" s="0" t="s">
        <v>36054</v>
      </c>
      <c r="C8464" s="0" t="s">
        <v>36055</v>
      </c>
      <c r="F8464" s="0" t="s">
        <v>260</v>
      </c>
      <c r="G8464" s="0" t="n">
        <v>192</v>
      </c>
      <c r="H8464" s="0" t="s">
        <v>40</v>
      </c>
      <c r="I8464" s="0" t="n">
        <v>10246981004</v>
      </c>
      <c r="J8464" s="0" t="s">
        <v>2439</v>
      </c>
      <c r="K8464" s="0" t="s">
        <v>2326</v>
      </c>
    </row>
    <row r="8465" customFormat="false" ht="14.4" hidden="false" customHeight="false" outlineLevel="0" collapsed="false">
      <c r="A8465" s="5" t="s">
        <v>36056</v>
      </c>
      <c r="B8465" s="0" t="s">
        <v>36057</v>
      </c>
      <c r="C8465" s="0" t="s">
        <v>36058</v>
      </c>
      <c r="F8465" s="0" t="s">
        <v>260</v>
      </c>
      <c r="G8465" s="0" t="n">
        <v>20123</v>
      </c>
      <c r="H8465" s="0" t="s">
        <v>40</v>
      </c>
      <c r="I8465" s="0" t="s">
        <v>36059</v>
      </c>
      <c r="J8465" s="0" t="s">
        <v>2602</v>
      </c>
      <c r="K8465" s="0" t="s">
        <v>2326</v>
      </c>
    </row>
    <row r="8466" customFormat="false" ht="14.4" hidden="false" customHeight="false" outlineLevel="0" collapsed="false">
      <c r="A8466" s="5" t="s">
        <v>36060</v>
      </c>
      <c r="B8466" s="0" t="s">
        <v>36061</v>
      </c>
      <c r="C8466" s="0" t="s">
        <v>36062</v>
      </c>
      <c r="F8466" s="0" t="s">
        <v>260</v>
      </c>
      <c r="G8466" s="0" t="n">
        <v>20090</v>
      </c>
      <c r="H8466" s="0" t="s">
        <v>40</v>
      </c>
      <c r="I8466" s="0" t="n">
        <v>3823380153</v>
      </c>
      <c r="J8466" s="0" t="s">
        <v>2439</v>
      </c>
      <c r="K8466" s="0" t="s">
        <v>2326</v>
      </c>
    </row>
    <row r="8467" customFormat="false" ht="14.4" hidden="false" customHeight="false" outlineLevel="0" collapsed="false">
      <c r="A8467" s="5" t="s">
        <v>36063</v>
      </c>
      <c r="B8467" s="0" t="s">
        <v>36064</v>
      </c>
      <c r="C8467" s="0" t="s">
        <v>36065</v>
      </c>
      <c r="F8467" s="0" t="s">
        <v>260</v>
      </c>
      <c r="G8467" s="0" t="n">
        <v>10121</v>
      </c>
      <c r="H8467" s="0" t="s">
        <v>40</v>
      </c>
      <c r="I8467" s="0" t="n">
        <v>11613630018</v>
      </c>
      <c r="J8467" s="0" t="s">
        <v>2439</v>
      </c>
      <c r="K8467" s="0" t="s">
        <v>2326</v>
      </c>
    </row>
    <row r="8468" customFormat="false" ht="14.4" hidden="false" customHeight="false" outlineLevel="0" collapsed="false">
      <c r="A8468" s="5" t="s">
        <v>2306</v>
      </c>
      <c r="B8468" s="0" t="s">
        <v>2304</v>
      </c>
      <c r="C8468" s="0" t="s">
        <v>36066</v>
      </c>
      <c r="F8468" s="0" t="s">
        <v>260</v>
      </c>
      <c r="G8468" s="0" t="n">
        <v>1205</v>
      </c>
      <c r="H8468" s="0" t="s">
        <v>110</v>
      </c>
      <c r="I8468" s="0" t="s">
        <v>36067</v>
      </c>
      <c r="J8468" s="0" t="s">
        <v>2439</v>
      </c>
      <c r="K8468" s="0" t="s">
        <v>2326</v>
      </c>
    </row>
    <row r="8469" customFormat="false" ht="14.4" hidden="false" customHeight="false" outlineLevel="0" collapsed="false">
      <c r="A8469" s="5" t="s">
        <v>36068</v>
      </c>
      <c r="B8469" s="0" t="s">
        <v>36069</v>
      </c>
      <c r="C8469" s="0" t="s">
        <v>36070</v>
      </c>
      <c r="F8469" s="0" t="s">
        <v>260</v>
      </c>
      <c r="G8469" s="0" t="n">
        <v>32100</v>
      </c>
      <c r="H8469" s="0" t="s">
        <v>40</v>
      </c>
      <c r="I8469" s="0" t="n">
        <v>64570252</v>
      </c>
      <c r="J8469" s="0" t="s">
        <v>2439</v>
      </c>
      <c r="K8469" s="0" t="s">
        <v>2326</v>
      </c>
    </row>
    <row r="8470" customFormat="false" ht="14.4" hidden="false" customHeight="false" outlineLevel="0" collapsed="false">
      <c r="A8470" s="5" t="s">
        <v>36071</v>
      </c>
      <c r="B8470" s="0" t="s">
        <v>36072</v>
      </c>
      <c r="C8470" s="0" t="s">
        <v>36073</v>
      </c>
      <c r="F8470" s="0" t="s">
        <v>260</v>
      </c>
      <c r="G8470" s="0" t="n">
        <v>3012</v>
      </c>
      <c r="H8470" s="0" t="s">
        <v>40</v>
      </c>
      <c r="I8470" s="0" t="n">
        <v>2822840605</v>
      </c>
      <c r="J8470" s="0" t="s">
        <v>2439</v>
      </c>
      <c r="K8470" s="0" t="s">
        <v>2326</v>
      </c>
    </row>
    <row r="8471" customFormat="false" ht="14.4" hidden="false" customHeight="false" outlineLevel="0" collapsed="false">
      <c r="A8471" s="5" t="s">
        <v>36074</v>
      </c>
      <c r="B8471" s="0" t="s">
        <v>36075</v>
      </c>
      <c r="C8471" s="0" t="s">
        <v>36076</v>
      </c>
      <c r="F8471" s="0" t="s">
        <v>260</v>
      </c>
      <c r="G8471" s="0" t="n">
        <v>12100</v>
      </c>
      <c r="H8471" s="0" t="s">
        <v>40</v>
      </c>
      <c r="I8471" s="0" t="s">
        <v>36077</v>
      </c>
      <c r="J8471" s="0" t="s">
        <v>2413</v>
      </c>
      <c r="K8471" s="0" t="s">
        <v>2326</v>
      </c>
    </row>
    <row r="8472" customFormat="false" ht="14.4" hidden="false" customHeight="false" outlineLevel="0" collapsed="false">
      <c r="A8472" s="5" t="s">
        <v>36078</v>
      </c>
      <c r="B8472" s="0" t="s">
        <v>36079</v>
      </c>
      <c r="C8472" s="0" t="s">
        <v>36080</v>
      </c>
      <c r="F8472" s="0" t="s">
        <v>260</v>
      </c>
      <c r="G8472" s="0" t="n">
        <v>168</v>
      </c>
      <c r="H8472" s="0" t="s">
        <v>40</v>
      </c>
      <c r="I8472" s="0" t="s">
        <v>36081</v>
      </c>
      <c r="J8472" s="0" t="s">
        <v>2413</v>
      </c>
      <c r="K8472" s="0" t="s">
        <v>2326</v>
      </c>
    </row>
    <row r="8473" customFormat="false" ht="14.4" hidden="false" customHeight="false" outlineLevel="0" collapsed="false">
      <c r="A8473" s="5" t="s">
        <v>36082</v>
      </c>
      <c r="B8473" s="0" t="s">
        <v>36083</v>
      </c>
      <c r="C8473" s="0" t="s">
        <v>36084</v>
      </c>
      <c r="F8473" s="0" t="s">
        <v>260</v>
      </c>
      <c r="G8473" s="0" t="n">
        <v>20122</v>
      </c>
      <c r="H8473" s="0" t="s">
        <v>40</v>
      </c>
      <c r="I8473" s="0" t="s">
        <v>36085</v>
      </c>
      <c r="J8473" s="0" t="s">
        <v>2413</v>
      </c>
      <c r="K8473" s="0" t="s">
        <v>2326</v>
      </c>
    </row>
    <row r="8474" customFormat="false" ht="14.4" hidden="false" customHeight="false" outlineLevel="0" collapsed="false">
      <c r="A8474" s="5" t="s">
        <v>36086</v>
      </c>
      <c r="B8474" s="0" t="s">
        <v>36087</v>
      </c>
      <c r="C8474" s="0" t="s">
        <v>36088</v>
      </c>
      <c r="F8474" s="0" t="s">
        <v>260</v>
      </c>
      <c r="G8474" s="0" t="n">
        <v>39100</v>
      </c>
      <c r="H8474" s="0" t="s">
        <v>40</v>
      </c>
      <c r="I8474" s="0" t="s">
        <v>36089</v>
      </c>
      <c r="J8474" s="0" t="s">
        <v>2413</v>
      </c>
      <c r="K8474" s="0" t="s">
        <v>2326</v>
      </c>
    </row>
    <row r="8475" customFormat="false" ht="14.4" hidden="false" customHeight="false" outlineLevel="0" collapsed="false">
      <c r="A8475" s="5" t="s">
        <v>36090</v>
      </c>
      <c r="B8475" s="0" t="s">
        <v>36091</v>
      </c>
      <c r="C8475" s="0" t="s">
        <v>36092</v>
      </c>
      <c r="F8475" s="0" t="s">
        <v>260</v>
      </c>
      <c r="G8475" s="0" t="n">
        <v>71121</v>
      </c>
      <c r="H8475" s="0" t="s">
        <v>40</v>
      </c>
      <c r="I8475" s="0" t="s">
        <v>36093</v>
      </c>
      <c r="J8475" s="0" t="s">
        <v>2413</v>
      </c>
      <c r="K8475" s="0" t="s">
        <v>2326</v>
      </c>
    </row>
    <row r="8476" customFormat="false" ht="14.4" hidden="false" customHeight="false" outlineLevel="0" collapsed="false">
      <c r="A8476" s="5" t="s">
        <v>36094</v>
      </c>
      <c r="B8476" s="0" t="s">
        <v>36095</v>
      </c>
      <c r="C8476" s="0" t="s">
        <v>36096</v>
      </c>
      <c r="F8476" s="0" t="s">
        <v>260</v>
      </c>
      <c r="G8476" s="0" t="n">
        <v>71043</v>
      </c>
      <c r="H8476" s="0" t="s">
        <v>40</v>
      </c>
      <c r="I8476" s="0" t="s">
        <v>36097</v>
      </c>
      <c r="J8476" s="0" t="s">
        <v>2413</v>
      </c>
      <c r="K8476" s="0" t="s">
        <v>2326</v>
      </c>
    </row>
    <row r="8477" customFormat="false" ht="14.4" hidden="false" customHeight="false" outlineLevel="0" collapsed="false">
      <c r="A8477" s="5" t="s">
        <v>36098</v>
      </c>
      <c r="B8477" s="0" t="s">
        <v>36099</v>
      </c>
      <c r="C8477" s="0" t="s">
        <v>36100</v>
      </c>
      <c r="F8477" s="0" t="s">
        <v>260</v>
      </c>
      <c r="G8477" s="0" t="n">
        <v>26027</v>
      </c>
      <c r="H8477" s="0" t="s">
        <v>40</v>
      </c>
      <c r="I8477" s="0" t="s">
        <v>36101</v>
      </c>
      <c r="J8477" s="0" t="s">
        <v>2413</v>
      </c>
      <c r="K8477" s="0" t="s">
        <v>2326</v>
      </c>
    </row>
    <row r="8478" customFormat="false" ht="14.4" hidden="false" customHeight="false" outlineLevel="0" collapsed="false">
      <c r="A8478" s="5" t="s">
        <v>36102</v>
      </c>
      <c r="B8478" s="0" t="s">
        <v>36103</v>
      </c>
      <c r="C8478" s="0" t="s">
        <v>36104</v>
      </c>
      <c r="F8478" s="0" t="s">
        <v>260</v>
      </c>
      <c r="G8478" s="0" t="n">
        <v>95121</v>
      </c>
      <c r="H8478" s="0" t="s">
        <v>40</v>
      </c>
      <c r="I8478" s="0" t="s">
        <v>36105</v>
      </c>
      <c r="J8478" s="0" t="s">
        <v>2413</v>
      </c>
      <c r="K8478" s="0" t="s">
        <v>2326</v>
      </c>
    </row>
    <row r="8479" customFormat="false" ht="14.4" hidden="false" customHeight="false" outlineLevel="0" collapsed="false">
      <c r="A8479" s="5" t="s">
        <v>36106</v>
      </c>
      <c r="B8479" s="0" t="s">
        <v>36107</v>
      </c>
      <c r="C8479" s="0" t="s">
        <v>36108</v>
      </c>
      <c r="F8479" s="0" t="s">
        <v>260</v>
      </c>
      <c r="G8479" s="0" t="n">
        <v>13100</v>
      </c>
      <c r="H8479" s="0" t="s">
        <v>40</v>
      </c>
      <c r="I8479" s="0" t="s">
        <v>36109</v>
      </c>
      <c r="J8479" s="0" t="s">
        <v>2439</v>
      </c>
      <c r="K8479" s="0" t="s">
        <v>2326</v>
      </c>
    </row>
    <row r="8480" customFormat="false" ht="14.4" hidden="false" customHeight="false" outlineLevel="0" collapsed="false">
      <c r="A8480" s="5" t="s">
        <v>36110</v>
      </c>
      <c r="B8480" s="0" t="s">
        <v>36111</v>
      </c>
      <c r="C8480" s="0" t="s">
        <v>36112</v>
      </c>
      <c r="F8480" s="0" t="s">
        <v>260</v>
      </c>
      <c r="G8480" s="0" t="n">
        <v>10088</v>
      </c>
      <c r="H8480" s="0" t="s">
        <v>40</v>
      </c>
      <c r="I8480" s="0" t="s">
        <v>36113</v>
      </c>
      <c r="J8480" s="0" t="s">
        <v>2413</v>
      </c>
      <c r="K8480" s="0" t="s">
        <v>2326</v>
      </c>
    </row>
    <row r="8481" customFormat="false" ht="14.4" hidden="false" customHeight="false" outlineLevel="0" collapsed="false">
      <c r="A8481" s="5" t="s">
        <v>36114</v>
      </c>
      <c r="B8481" s="0" t="s">
        <v>36115</v>
      </c>
      <c r="C8481" s="0" t="s">
        <v>36116</v>
      </c>
      <c r="F8481" s="0" t="s">
        <v>260</v>
      </c>
      <c r="G8481" s="0" t="n">
        <v>80078</v>
      </c>
      <c r="H8481" s="0" t="s">
        <v>40</v>
      </c>
      <c r="I8481" s="0" t="s">
        <v>36117</v>
      </c>
      <c r="J8481" s="0" t="s">
        <v>2413</v>
      </c>
      <c r="K8481" s="0" t="s">
        <v>2326</v>
      </c>
    </row>
    <row r="8482" customFormat="false" ht="14.4" hidden="false" customHeight="false" outlineLevel="0" collapsed="false">
      <c r="A8482" s="5" t="s">
        <v>36118</v>
      </c>
      <c r="B8482" s="0" t="s">
        <v>36119</v>
      </c>
      <c r="C8482" s="0" t="s">
        <v>36120</v>
      </c>
      <c r="F8482" s="0" t="s">
        <v>260</v>
      </c>
      <c r="G8482" s="0" t="n">
        <v>73100</v>
      </c>
      <c r="H8482" s="0" t="s">
        <v>40</v>
      </c>
      <c r="I8482" s="0" t="s">
        <v>36121</v>
      </c>
      <c r="J8482" s="0" t="s">
        <v>2413</v>
      </c>
      <c r="K8482" s="0" t="s">
        <v>2326</v>
      </c>
    </row>
    <row r="8483" customFormat="false" ht="14.4" hidden="false" customHeight="false" outlineLevel="0" collapsed="false">
      <c r="A8483" s="5" t="s">
        <v>36122</v>
      </c>
      <c r="B8483" s="0" t="s">
        <v>36123</v>
      </c>
      <c r="C8483" s="0" t="s">
        <v>36124</v>
      </c>
      <c r="F8483" s="0" t="s">
        <v>260</v>
      </c>
      <c r="G8483" s="0" t="s">
        <v>36125</v>
      </c>
      <c r="H8483" s="0" t="s">
        <v>40</v>
      </c>
      <c r="I8483" s="0" t="s">
        <v>36126</v>
      </c>
      <c r="J8483" s="0" t="s">
        <v>2413</v>
      </c>
      <c r="K8483" s="0" t="s">
        <v>2326</v>
      </c>
    </row>
    <row r="8484" customFormat="false" ht="14.4" hidden="false" customHeight="false" outlineLevel="0" collapsed="false">
      <c r="A8484" s="5" t="s">
        <v>36127</v>
      </c>
      <c r="B8484" s="0" t="s">
        <v>36128</v>
      </c>
      <c r="C8484" s="0" t="s">
        <v>36129</v>
      </c>
      <c r="F8484" s="0" t="s">
        <v>260</v>
      </c>
      <c r="G8484" s="0" t="n">
        <v>125</v>
      </c>
      <c r="H8484" s="0" t="s">
        <v>40</v>
      </c>
      <c r="I8484" s="0" t="s">
        <v>36130</v>
      </c>
      <c r="J8484" s="0" t="s">
        <v>2413</v>
      </c>
      <c r="K8484" s="0" t="s">
        <v>2326</v>
      </c>
    </row>
    <row r="8485" customFormat="false" ht="14.4" hidden="false" customHeight="false" outlineLevel="0" collapsed="false">
      <c r="A8485" s="5" t="s">
        <v>36131</v>
      </c>
      <c r="B8485" s="0" t="s">
        <v>36132</v>
      </c>
      <c r="C8485" s="0" t="s">
        <v>36133</v>
      </c>
      <c r="F8485" s="0" t="s">
        <v>260</v>
      </c>
      <c r="G8485" s="0" t="n">
        <v>43121</v>
      </c>
      <c r="H8485" s="0" t="s">
        <v>40</v>
      </c>
      <c r="I8485" s="0" t="s">
        <v>36134</v>
      </c>
      <c r="J8485" s="0" t="s">
        <v>2413</v>
      </c>
      <c r="K8485" s="0" t="s">
        <v>2326</v>
      </c>
    </row>
    <row r="8486" customFormat="false" ht="14.4" hidden="false" customHeight="false" outlineLevel="0" collapsed="false">
      <c r="A8486" s="5" t="s">
        <v>36135</v>
      </c>
      <c r="B8486" s="0" t="s">
        <v>36136</v>
      </c>
      <c r="C8486" s="0" t="s">
        <v>36137</v>
      </c>
      <c r="F8486" s="0" t="s">
        <v>260</v>
      </c>
      <c r="G8486" s="0" t="n">
        <v>66019</v>
      </c>
      <c r="H8486" s="0" t="s">
        <v>40</v>
      </c>
      <c r="I8486" s="0" t="s">
        <v>36138</v>
      </c>
      <c r="J8486" s="0" t="s">
        <v>2413</v>
      </c>
      <c r="K8486" s="0" t="s">
        <v>2326</v>
      </c>
    </row>
    <row r="8487" customFormat="false" ht="14.4" hidden="false" customHeight="false" outlineLevel="0" collapsed="false">
      <c r="A8487" s="5" t="s">
        <v>36139</v>
      </c>
      <c r="B8487" s="0" t="s">
        <v>36140</v>
      </c>
      <c r="C8487" s="0" t="s">
        <v>36141</v>
      </c>
      <c r="D8487" s="0" t="s">
        <v>35747</v>
      </c>
      <c r="F8487" s="0" t="s">
        <v>260</v>
      </c>
      <c r="G8487" s="0" t="n">
        <v>33030</v>
      </c>
      <c r="H8487" s="0" t="s">
        <v>40</v>
      </c>
      <c r="I8487" s="0" t="s">
        <v>36142</v>
      </c>
      <c r="J8487" s="0" t="s">
        <v>2439</v>
      </c>
      <c r="K8487" s="0" t="s">
        <v>2326</v>
      </c>
    </row>
    <row r="8488" customFormat="false" ht="14.4" hidden="false" customHeight="false" outlineLevel="0" collapsed="false">
      <c r="A8488" s="5" t="s">
        <v>36143</v>
      </c>
      <c r="B8488" s="0" t="s">
        <v>36144</v>
      </c>
      <c r="C8488" s="0" t="s">
        <v>36145</v>
      </c>
      <c r="F8488" s="0" t="s">
        <v>260</v>
      </c>
      <c r="G8488" s="0" t="n">
        <v>20124</v>
      </c>
      <c r="H8488" s="0" t="s">
        <v>40</v>
      </c>
      <c r="I8488" s="0" t="s">
        <v>36146</v>
      </c>
      <c r="J8488" s="0" t="s">
        <v>2439</v>
      </c>
      <c r="K8488" s="0" t="s">
        <v>2326</v>
      </c>
    </row>
    <row r="8489" customFormat="false" ht="14.4" hidden="false" customHeight="false" outlineLevel="0" collapsed="false">
      <c r="A8489" s="5" t="s">
        <v>36147</v>
      </c>
      <c r="B8489" s="0" t="s">
        <v>36148</v>
      </c>
      <c r="C8489" s="0" t="s">
        <v>36149</v>
      </c>
      <c r="F8489" s="0" t="s">
        <v>260</v>
      </c>
      <c r="G8489" s="0" t="n">
        <v>81011</v>
      </c>
      <c r="H8489" s="0" t="s">
        <v>40</v>
      </c>
      <c r="I8489" s="0" t="s">
        <v>36150</v>
      </c>
      <c r="J8489" s="0" t="s">
        <v>2413</v>
      </c>
      <c r="K8489" s="0" t="s">
        <v>2326</v>
      </c>
    </row>
    <row r="8490" customFormat="false" ht="14.4" hidden="false" customHeight="false" outlineLevel="0" collapsed="false">
      <c r="A8490" s="5" t="s">
        <v>36151</v>
      </c>
      <c r="B8490" s="0" t="s">
        <v>36152</v>
      </c>
      <c r="C8490" s="0" t="s">
        <v>36153</v>
      </c>
      <c r="F8490" s="0" t="s">
        <v>260</v>
      </c>
      <c r="G8490" s="0" t="n">
        <v>20900</v>
      </c>
      <c r="H8490" s="0" t="s">
        <v>40</v>
      </c>
      <c r="I8490" s="0" t="s">
        <v>36154</v>
      </c>
      <c r="J8490" s="0" t="s">
        <v>2413</v>
      </c>
      <c r="K8490" s="0" t="s">
        <v>2326</v>
      </c>
    </row>
    <row r="8491" customFormat="false" ht="14.4" hidden="false" customHeight="false" outlineLevel="0" collapsed="false">
      <c r="A8491" s="5" t="s">
        <v>36155</v>
      </c>
      <c r="B8491" s="0" t="s">
        <v>36156</v>
      </c>
      <c r="C8491" s="0" t="s">
        <v>36157</v>
      </c>
      <c r="F8491" s="0" t="s">
        <v>260</v>
      </c>
      <c r="G8491" s="0" t="n">
        <v>6023</v>
      </c>
      <c r="H8491" s="0" t="s">
        <v>40</v>
      </c>
      <c r="I8491" s="0" t="s">
        <v>36158</v>
      </c>
      <c r="J8491" s="0" t="s">
        <v>2413</v>
      </c>
      <c r="K8491" s="0" t="s">
        <v>2326</v>
      </c>
    </row>
    <row r="8492" customFormat="false" ht="14.4" hidden="false" customHeight="false" outlineLevel="0" collapsed="false">
      <c r="A8492" s="5" t="s">
        <v>36159</v>
      </c>
      <c r="B8492" s="0" t="s">
        <v>36160</v>
      </c>
      <c r="C8492" s="0" t="s">
        <v>36161</v>
      </c>
      <c r="F8492" s="0" t="s">
        <v>260</v>
      </c>
      <c r="G8492" s="0" t="n">
        <v>35010</v>
      </c>
      <c r="H8492" s="0" t="s">
        <v>40</v>
      </c>
      <c r="I8492" s="0" t="s">
        <v>36162</v>
      </c>
      <c r="J8492" s="0" t="s">
        <v>2413</v>
      </c>
      <c r="K8492" s="0" t="s">
        <v>2326</v>
      </c>
    </row>
    <row r="8493" customFormat="false" ht="14.4" hidden="false" customHeight="false" outlineLevel="0" collapsed="false">
      <c r="A8493" s="5" t="s">
        <v>36163</v>
      </c>
      <c r="B8493" s="0" t="s">
        <v>36164</v>
      </c>
      <c r="C8493" s="0" t="s">
        <v>36165</v>
      </c>
      <c r="F8493" s="0" t="s">
        <v>260</v>
      </c>
      <c r="G8493" s="0" t="n">
        <v>20122</v>
      </c>
      <c r="H8493" s="0" t="s">
        <v>40</v>
      </c>
      <c r="I8493" s="0" t="s">
        <v>36166</v>
      </c>
      <c r="J8493" s="0" t="s">
        <v>2413</v>
      </c>
      <c r="K8493" s="0" t="s">
        <v>2326</v>
      </c>
    </row>
    <row r="8494" customFormat="false" ht="14.4" hidden="false" customHeight="false" outlineLevel="0" collapsed="false">
      <c r="A8494" s="5" t="s">
        <v>36167</v>
      </c>
      <c r="B8494" s="0" t="s">
        <v>36168</v>
      </c>
      <c r="C8494" s="0" t="s">
        <v>36169</v>
      </c>
      <c r="F8494" s="0" t="s">
        <v>260</v>
      </c>
      <c r="G8494" s="0" t="n">
        <v>91014</v>
      </c>
      <c r="H8494" s="0" t="s">
        <v>40</v>
      </c>
      <c r="I8494" s="0" t="s">
        <v>36170</v>
      </c>
      <c r="J8494" s="0" t="s">
        <v>2413</v>
      </c>
      <c r="K8494" s="0" t="s">
        <v>2326</v>
      </c>
    </row>
    <row r="8495" customFormat="false" ht="14.4" hidden="false" customHeight="false" outlineLevel="0" collapsed="false">
      <c r="A8495" s="5" t="s">
        <v>36171</v>
      </c>
      <c r="B8495" s="0" t="s">
        <v>36172</v>
      </c>
      <c r="C8495" s="0" t="s">
        <v>36173</v>
      </c>
      <c r="F8495" s="0" t="s">
        <v>260</v>
      </c>
      <c r="G8495" s="0" t="n">
        <v>26013</v>
      </c>
      <c r="H8495" s="0" t="s">
        <v>40</v>
      </c>
      <c r="I8495" s="0" t="s">
        <v>36174</v>
      </c>
      <c r="J8495" s="0" t="s">
        <v>2413</v>
      </c>
      <c r="K8495" s="0" t="s">
        <v>2326</v>
      </c>
    </row>
    <row r="8496" customFormat="false" ht="14.4" hidden="false" customHeight="false" outlineLevel="0" collapsed="false">
      <c r="A8496" s="5" t="s">
        <v>36175</v>
      </c>
      <c r="B8496" s="0" t="s">
        <v>36176</v>
      </c>
      <c r="C8496" s="0" t="s">
        <v>36177</v>
      </c>
      <c r="F8496" s="0" t="s">
        <v>260</v>
      </c>
      <c r="G8496" s="0" t="n">
        <v>80143</v>
      </c>
      <c r="H8496" s="0" t="s">
        <v>40</v>
      </c>
      <c r="I8496" s="0" t="s">
        <v>36178</v>
      </c>
      <c r="J8496" s="0" t="s">
        <v>2413</v>
      </c>
      <c r="K8496" s="0" t="s">
        <v>2326</v>
      </c>
    </row>
    <row r="8497" customFormat="false" ht="14.4" hidden="false" customHeight="false" outlineLevel="0" collapsed="false">
      <c r="A8497" s="5" t="s">
        <v>36179</v>
      </c>
      <c r="B8497" s="0" t="s">
        <v>36180</v>
      </c>
      <c r="C8497" s="0" t="s">
        <v>36181</v>
      </c>
      <c r="F8497" s="0" t="s">
        <v>260</v>
      </c>
      <c r="G8497" s="0" t="n">
        <v>20123</v>
      </c>
      <c r="H8497" s="0" t="s">
        <v>40</v>
      </c>
      <c r="I8497" s="0" t="s">
        <v>36182</v>
      </c>
      <c r="J8497" s="0" t="s">
        <v>2413</v>
      </c>
      <c r="K8497" s="0" t="s">
        <v>2326</v>
      </c>
    </row>
    <row r="8498" customFormat="false" ht="14.4" hidden="false" customHeight="false" outlineLevel="0" collapsed="false">
      <c r="A8498" s="5" t="s">
        <v>36183</v>
      </c>
      <c r="B8498" s="0" t="s">
        <v>36184</v>
      </c>
      <c r="C8498" s="0" t="s">
        <v>36185</v>
      </c>
      <c r="F8498" s="0" t="s">
        <v>260</v>
      </c>
      <c r="G8498" s="0" t="n">
        <v>20123</v>
      </c>
      <c r="H8498" s="0" t="s">
        <v>40</v>
      </c>
      <c r="I8498" s="0" t="s">
        <v>36186</v>
      </c>
      <c r="J8498" s="0" t="s">
        <v>2413</v>
      </c>
      <c r="K8498" s="0" t="s">
        <v>2326</v>
      </c>
    </row>
    <row r="8499" customFormat="false" ht="14.4" hidden="false" customHeight="false" outlineLevel="0" collapsed="false">
      <c r="A8499" s="5" t="s">
        <v>36187</v>
      </c>
      <c r="B8499" s="0" t="s">
        <v>36188</v>
      </c>
      <c r="C8499" s="0" t="s">
        <v>36189</v>
      </c>
      <c r="F8499" s="0" t="s">
        <v>260</v>
      </c>
      <c r="G8499" s="0" t="s">
        <v>23449</v>
      </c>
      <c r="H8499" s="0" t="s">
        <v>110</v>
      </c>
      <c r="I8499" s="0" t="s">
        <v>36190</v>
      </c>
      <c r="J8499" s="0" t="s">
        <v>2413</v>
      </c>
      <c r="K8499" s="0" t="s">
        <v>2326</v>
      </c>
    </row>
    <row r="8500" customFormat="false" ht="14.4" hidden="false" customHeight="false" outlineLevel="0" collapsed="false">
      <c r="A8500" s="5" t="s">
        <v>36191</v>
      </c>
      <c r="B8500" s="0" t="s">
        <v>36192</v>
      </c>
      <c r="C8500" s="0" t="s">
        <v>36193</v>
      </c>
      <c r="F8500" s="0" t="s">
        <v>260</v>
      </c>
      <c r="G8500" s="0" t="n">
        <v>187</v>
      </c>
      <c r="H8500" s="0" t="s">
        <v>40</v>
      </c>
      <c r="I8500" s="0" t="s">
        <v>36194</v>
      </c>
      <c r="J8500" s="0" t="s">
        <v>2413</v>
      </c>
      <c r="K8500" s="0" t="s">
        <v>2326</v>
      </c>
    </row>
    <row r="8501" customFormat="false" ht="14.4" hidden="false" customHeight="false" outlineLevel="0" collapsed="false">
      <c r="A8501" s="5" t="s">
        <v>36195</v>
      </c>
      <c r="B8501" s="0" t="s">
        <v>36196</v>
      </c>
      <c r="C8501" s="0" t="s">
        <v>36197</v>
      </c>
      <c r="F8501" s="0" t="s">
        <v>260</v>
      </c>
      <c r="G8501" s="0" t="n">
        <v>87012</v>
      </c>
      <c r="H8501" s="0" t="s">
        <v>40</v>
      </c>
      <c r="I8501" s="0" t="s">
        <v>36198</v>
      </c>
      <c r="J8501" s="0" t="s">
        <v>2439</v>
      </c>
      <c r="K8501" s="0" t="s">
        <v>2326</v>
      </c>
    </row>
    <row r="8502" customFormat="false" ht="14.4" hidden="false" customHeight="false" outlineLevel="0" collapsed="false">
      <c r="A8502" s="5" t="s">
        <v>36199</v>
      </c>
      <c r="B8502" s="0" t="s">
        <v>36200</v>
      </c>
      <c r="C8502" s="0" t="s">
        <v>36201</v>
      </c>
      <c r="F8502" s="0" t="s">
        <v>260</v>
      </c>
      <c r="G8502" s="0" t="n">
        <v>144</v>
      </c>
      <c r="H8502" s="0" t="s">
        <v>40</v>
      </c>
      <c r="I8502" s="0" t="s">
        <v>36202</v>
      </c>
      <c r="J8502" s="0" t="s">
        <v>2550</v>
      </c>
      <c r="K8502" s="0" t="s">
        <v>2326</v>
      </c>
    </row>
    <row r="8503" customFormat="false" ht="14.4" hidden="false" customHeight="false" outlineLevel="0" collapsed="false">
      <c r="A8503" s="5" t="s">
        <v>36203</v>
      </c>
      <c r="B8503" s="0" t="s">
        <v>36204</v>
      </c>
      <c r="C8503" s="0" t="s">
        <v>36205</v>
      </c>
      <c r="F8503" s="0" t="s">
        <v>260</v>
      </c>
      <c r="G8503" s="0" t="n">
        <v>20121</v>
      </c>
      <c r="H8503" s="0" t="s">
        <v>40</v>
      </c>
      <c r="I8503" s="0" t="s">
        <v>36206</v>
      </c>
      <c r="J8503" s="0" t="s">
        <v>2439</v>
      </c>
      <c r="K8503" s="0" t="s">
        <v>2326</v>
      </c>
    </row>
    <row r="8504" customFormat="false" ht="14.4" hidden="false" customHeight="false" outlineLevel="0" collapsed="false">
      <c r="A8504" s="5" t="s">
        <v>36207</v>
      </c>
      <c r="B8504" s="0" t="s">
        <v>36208</v>
      </c>
      <c r="C8504" s="0" t="s">
        <v>36209</v>
      </c>
      <c r="F8504" s="0" t="s">
        <v>260</v>
      </c>
      <c r="G8504" s="0" t="n">
        <v>185</v>
      </c>
      <c r="H8504" s="0" t="s">
        <v>40</v>
      </c>
      <c r="I8504" s="0" t="s">
        <v>36210</v>
      </c>
      <c r="J8504" s="0" t="s">
        <v>2439</v>
      </c>
      <c r="K8504" s="0" t="s">
        <v>2326</v>
      </c>
    </row>
    <row r="8505" customFormat="false" ht="14.4" hidden="false" customHeight="false" outlineLevel="0" collapsed="false">
      <c r="A8505" s="5" t="s">
        <v>36211</v>
      </c>
      <c r="B8505" s="0" t="s">
        <v>36212</v>
      </c>
      <c r="C8505" s="0" t="s">
        <v>36213</v>
      </c>
      <c r="F8505" s="0" t="s">
        <v>260</v>
      </c>
      <c r="G8505" s="0" t="n">
        <v>33170</v>
      </c>
      <c r="H8505" s="0" t="s">
        <v>40</v>
      </c>
      <c r="I8505" s="0" t="s">
        <v>36214</v>
      </c>
      <c r="J8505" s="0" t="s">
        <v>2325</v>
      </c>
      <c r="K8505" s="0" t="s">
        <v>2326</v>
      </c>
    </row>
    <row r="8506" customFormat="false" ht="14.4" hidden="false" customHeight="false" outlineLevel="0" collapsed="false">
      <c r="A8506" s="5" t="s">
        <v>36215</v>
      </c>
      <c r="B8506" s="0" t="s">
        <v>36216</v>
      </c>
      <c r="C8506" s="0" t="s">
        <v>36217</v>
      </c>
      <c r="F8506" s="0" t="s">
        <v>260</v>
      </c>
      <c r="G8506" s="0" t="n">
        <v>66030</v>
      </c>
      <c r="H8506" s="0" t="s">
        <v>40</v>
      </c>
      <c r="I8506" s="0" t="s">
        <v>36218</v>
      </c>
      <c r="J8506" s="0" t="s">
        <v>2413</v>
      </c>
      <c r="K8506" s="0" t="s">
        <v>2326</v>
      </c>
    </row>
    <row r="8507" customFormat="false" ht="14.4" hidden="false" customHeight="false" outlineLevel="0" collapsed="false">
      <c r="A8507" s="5" t="s">
        <v>36219</v>
      </c>
      <c r="B8507" s="0" t="s">
        <v>36220</v>
      </c>
      <c r="C8507" s="0" t="s">
        <v>36221</v>
      </c>
      <c r="F8507" s="0" t="s">
        <v>260</v>
      </c>
      <c r="G8507" s="0" t="s">
        <v>6779</v>
      </c>
      <c r="H8507" s="0" t="s">
        <v>35</v>
      </c>
      <c r="I8507" s="0" t="s">
        <v>36222</v>
      </c>
      <c r="J8507" s="0" t="s">
        <v>2413</v>
      </c>
      <c r="K8507" s="0" t="s">
        <v>2326</v>
      </c>
    </row>
    <row r="8508" customFormat="false" ht="14.4" hidden="false" customHeight="false" outlineLevel="0" collapsed="false">
      <c r="A8508" s="5" t="s">
        <v>36223</v>
      </c>
      <c r="B8508" s="0" t="s">
        <v>36224</v>
      </c>
      <c r="C8508" s="0" t="s">
        <v>36225</v>
      </c>
      <c r="F8508" s="0" t="s">
        <v>260</v>
      </c>
      <c r="G8508" s="0" t="n">
        <v>35013</v>
      </c>
      <c r="H8508" s="0" t="s">
        <v>40</v>
      </c>
      <c r="I8508" s="0" t="s">
        <v>36226</v>
      </c>
      <c r="J8508" s="0" t="s">
        <v>2413</v>
      </c>
      <c r="K8508" s="0" t="s">
        <v>2326</v>
      </c>
    </row>
    <row r="8509" customFormat="false" ht="14.4" hidden="false" customHeight="false" outlineLevel="0" collapsed="false">
      <c r="A8509" s="5" t="s">
        <v>36227</v>
      </c>
      <c r="B8509" s="0" t="s">
        <v>36228</v>
      </c>
      <c r="C8509" s="0" t="s">
        <v>36229</v>
      </c>
      <c r="F8509" s="0" t="s">
        <v>260</v>
      </c>
      <c r="G8509" s="0" t="n">
        <v>80056</v>
      </c>
      <c r="H8509" s="0" t="s">
        <v>40</v>
      </c>
      <c r="I8509" s="0" t="s">
        <v>36230</v>
      </c>
      <c r="J8509" s="0" t="s">
        <v>2413</v>
      </c>
      <c r="K8509" s="0" t="s">
        <v>2326</v>
      </c>
    </row>
    <row r="8510" customFormat="false" ht="14.4" hidden="false" customHeight="false" outlineLevel="0" collapsed="false">
      <c r="A8510" s="5" t="s">
        <v>36231</v>
      </c>
      <c r="B8510" s="0" t="s">
        <v>36232</v>
      </c>
      <c r="C8510" s="0" t="s">
        <v>36233</v>
      </c>
      <c r="F8510" s="0" t="s">
        <v>260</v>
      </c>
      <c r="G8510" s="0" t="n">
        <v>42122</v>
      </c>
      <c r="H8510" s="0" t="s">
        <v>40</v>
      </c>
      <c r="I8510" s="0" t="s">
        <v>36234</v>
      </c>
      <c r="J8510" s="0" t="s">
        <v>2439</v>
      </c>
      <c r="K8510" s="0" t="s">
        <v>2326</v>
      </c>
    </row>
    <row r="8511" customFormat="false" ht="14.4" hidden="false" customHeight="false" outlineLevel="0" collapsed="false">
      <c r="A8511" s="5" t="s">
        <v>36235</v>
      </c>
      <c r="B8511" s="0" t="s">
        <v>36236</v>
      </c>
      <c r="C8511" s="0" t="s">
        <v>36237</v>
      </c>
      <c r="F8511" s="0" t="s">
        <v>260</v>
      </c>
      <c r="G8511" s="0" t="n">
        <v>29120</v>
      </c>
      <c r="H8511" s="0" t="s">
        <v>40</v>
      </c>
      <c r="I8511" s="0" t="s">
        <v>36238</v>
      </c>
      <c r="J8511" s="0" t="s">
        <v>2550</v>
      </c>
      <c r="K8511" s="0" t="s">
        <v>2326</v>
      </c>
    </row>
    <row r="8512" customFormat="false" ht="14.4" hidden="false" customHeight="false" outlineLevel="0" collapsed="false">
      <c r="A8512" s="5" t="s">
        <v>36239</v>
      </c>
      <c r="B8512" s="0" t="s">
        <v>36240</v>
      </c>
      <c r="C8512" s="0" t="s">
        <v>36241</v>
      </c>
      <c r="F8512" s="0" t="s">
        <v>260</v>
      </c>
      <c r="G8512" s="0" t="n">
        <v>48018</v>
      </c>
      <c r="H8512" s="0" t="s">
        <v>40</v>
      </c>
      <c r="I8512" s="0" t="s">
        <v>36242</v>
      </c>
      <c r="J8512" s="0" t="s">
        <v>2550</v>
      </c>
      <c r="K8512" s="0" t="s">
        <v>2326</v>
      </c>
    </row>
    <row r="8513" customFormat="false" ht="14.4" hidden="false" customHeight="false" outlineLevel="0" collapsed="false">
      <c r="A8513" s="5" t="s">
        <v>36243</v>
      </c>
      <c r="B8513" s="0" t="s">
        <v>36244</v>
      </c>
      <c r="C8513" s="0" t="s">
        <v>36245</v>
      </c>
      <c r="F8513" s="0" t="s">
        <v>260</v>
      </c>
      <c r="G8513" s="0" t="n">
        <v>56121</v>
      </c>
      <c r="H8513" s="0" t="s">
        <v>40</v>
      </c>
      <c r="I8513" s="0" t="s">
        <v>36246</v>
      </c>
      <c r="J8513" s="0" t="s">
        <v>2413</v>
      </c>
      <c r="K8513" s="0" t="s">
        <v>2326</v>
      </c>
    </row>
    <row r="8514" customFormat="false" ht="14.4" hidden="false" customHeight="false" outlineLevel="0" collapsed="false">
      <c r="A8514" s="5" t="s">
        <v>36247</v>
      </c>
      <c r="B8514" s="0" t="s">
        <v>36248</v>
      </c>
      <c r="C8514" s="0" t="s">
        <v>36249</v>
      </c>
      <c r="F8514" s="0" t="s">
        <v>260</v>
      </c>
      <c r="G8514" s="0" t="n">
        <v>20094</v>
      </c>
      <c r="H8514" s="0" t="s">
        <v>40</v>
      </c>
      <c r="I8514" s="0" t="s">
        <v>36250</v>
      </c>
      <c r="J8514" s="0" t="s">
        <v>2413</v>
      </c>
      <c r="K8514" s="0" t="s">
        <v>2326</v>
      </c>
    </row>
    <row r="8515" customFormat="false" ht="14.4" hidden="false" customHeight="false" outlineLevel="0" collapsed="false">
      <c r="A8515" s="5" t="s">
        <v>36251</v>
      </c>
      <c r="B8515" s="0" t="s">
        <v>36252</v>
      </c>
      <c r="C8515" s="0" t="s">
        <v>36253</v>
      </c>
      <c r="F8515" s="0" t="s">
        <v>260</v>
      </c>
      <c r="G8515" s="0" t="n">
        <v>56012</v>
      </c>
      <c r="H8515" s="0" t="s">
        <v>40</v>
      </c>
      <c r="I8515" s="0" t="s">
        <v>36254</v>
      </c>
      <c r="J8515" s="0" t="s">
        <v>2413</v>
      </c>
      <c r="K8515" s="0" t="s">
        <v>2326</v>
      </c>
    </row>
    <row r="8516" customFormat="false" ht="14.4" hidden="false" customHeight="false" outlineLevel="0" collapsed="false">
      <c r="A8516" s="5" t="s">
        <v>36255</v>
      </c>
      <c r="B8516" s="0" t="s">
        <v>36256</v>
      </c>
      <c r="C8516" s="0" t="s">
        <v>36257</v>
      </c>
      <c r="F8516" s="0" t="s">
        <v>260</v>
      </c>
      <c r="G8516" s="0" t="n">
        <v>20098</v>
      </c>
      <c r="H8516" s="0" t="s">
        <v>40</v>
      </c>
      <c r="I8516" s="0" t="s">
        <v>36258</v>
      </c>
      <c r="J8516" s="0" t="s">
        <v>2413</v>
      </c>
      <c r="K8516" s="0" t="s">
        <v>2326</v>
      </c>
    </row>
    <row r="8517" customFormat="false" ht="14.4" hidden="false" customHeight="false" outlineLevel="0" collapsed="false">
      <c r="A8517" s="5" t="s">
        <v>36259</v>
      </c>
      <c r="B8517" s="0" t="s">
        <v>36260</v>
      </c>
      <c r="C8517" s="0" t="s">
        <v>36261</v>
      </c>
      <c r="F8517" s="0" t="s">
        <v>260</v>
      </c>
      <c r="G8517" s="0" t="n">
        <v>37036</v>
      </c>
      <c r="H8517" s="0" t="s">
        <v>40</v>
      </c>
      <c r="I8517" s="0" t="s">
        <v>35925</v>
      </c>
      <c r="J8517" s="0" t="s">
        <v>2439</v>
      </c>
      <c r="K8517" s="0" t="s">
        <v>2326</v>
      </c>
    </row>
    <row r="8518" customFormat="false" ht="14.4" hidden="false" customHeight="false" outlineLevel="0" collapsed="false">
      <c r="A8518" s="5" t="s">
        <v>36262</v>
      </c>
      <c r="B8518" s="0" t="s">
        <v>36263</v>
      </c>
      <c r="C8518" s="0" t="s">
        <v>36264</v>
      </c>
      <c r="F8518" s="0" t="s">
        <v>260</v>
      </c>
      <c r="G8518" s="0" t="n">
        <v>197</v>
      </c>
      <c r="H8518" s="0" t="s">
        <v>40</v>
      </c>
      <c r="I8518" s="0" t="s">
        <v>36265</v>
      </c>
      <c r="J8518" s="0" t="s">
        <v>2413</v>
      </c>
      <c r="K8518" s="0" t="s">
        <v>2326</v>
      </c>
    </row>
    <row r="8519" customFormat="false" ht="14.4" hidden="false" customHeight="false" outlineLevel="0" collapsed="false">
      <c r="A8519" s="5" t="s">
        <v>36266</v>
      </c>
      <c r="B8519" s="0" t="s">
        <v>36267</v>
      </c>
      <c r="C8519" s="0" t="s">
        <v>36268</v>
      </c>
      <c r="F8519" s="0" t="s">
        <v>260</v>
      </c>
      <c r="G8519" s="0" t="n">
        <v>8200</v>
      </c>
      <c r="H8519" s="0" t="s">
        <v>20</v>
      </c>
      <c r="I8519" s="0" t="s">
        <v>32858</v>
      </c>
      <c r="J8519" s="0" t="s">
        <v>2550</v>
      </c>
      <c r="K8519" s="0" t="s">
        <v>2326</v>
      </c>
    </row>
    <row r="8520" customFormat="false" ht="14.4" hidden="false" customHeight="false" outlineLevel="0" collapsed="false">
      <c r="A8520" s="5" t="s">
        <v>36269</v>
      </c>
      <c r="B8520" s="0" t="s">
        <v>36270</v>
      </c>
      <c r="C8520" s="0" t="s">
        <v>36271</v>
      </c>
      <c r="F8520" s="0" t="s">
        <v>260</v>
      </c>
      <c r="G8520" s="0" t="n">
        <v>40141</v>
      </c>
      <c r="H8520" s="0" t="s">
        <v>40</v>
      </c>
      <c r="I8520" s="0" t="s">
        <v>36272</v>
      </c>
      <c r="J8520" s="0" t="s">
        <v>2325</v>
      </c>
      <c r="K8520" s="0" t="s">
        <v>2326</v>
      </c>
    </row>
    <row r="8521" customFormat="false" ht="14.4" hidden="false" customHeight="false" outlineLevel="0" collapsed="false">
      <c r="A8521" s="5" t="s">
        <v>36273</v>
      </c>
      <c r="B8521" s="0" t="s">
        <v>36274</v>
      </c>
      <c r="C8521" s="0" t="s">
        <v>36275</v>
      </c>
      <c r="F8521" s="0" t="s">
        <v>260</v>
      </c>
      <c r="G8521" s="0" t="s">
        <v>36276</v>
      </c>
      <c r="H8521" s="0" t="s">
        <v>2426</v>
      </c>
      <c r="I8521" s="0" t="s">
        <v>36277</v>
      </c>
      <c r="J8521" s="0" t="s">
        <v>2413</v>
      </c>
      <c r="K8521" s="0" t="s">
        <v>2326</v>
      </c>
    </row>
    <row r="8522" customFormat="false" ht="14.4" hidden="false" customHeight="false" outlineLevel="0" collapsed="false">
      <c r="A8522" s="5" t="s">
        <v>36278</v>
      </c>
      <c r="B8522" s="0" t="s">
        <v>36279</v>
      </c>
      <c r="C8522" s="0" t="s">
        <v>36280</v>
      </c>
      <c r="F8522" s="0" t="s">
        <v>260</v>
      </c>
      <c r="G8522" s="0" t="n">
        <v>87036</v>
      </c>
      <c r="H8522" s="0" t="s">
        <v>40</v>
      </c>
      <c r="I8522" s="0" t="s">
        <v>36281</v>
      </c>
      <c r="J8522" s="0" t="s">
        <v>2413</v>
      </c>
      <c r="K8522" s="0" t="s">
        <v>2326</v>
      </c>
    </row>
    <row r="8523" customFormat="false" ht="14.4" hidden="false" customHeight="false" outlineLevel="0" collapsed="false">
      <c r="A8523" s="5" t="s">
        <v>36282</v>
      </c>
      <c r="B8523" s="0" t="s">
        <v>36283</v>
      </c>
      <c r="C8523" s="0" t="s">
        <v>36284</v>
      </c>
      <c r="F8523" s="0" t="s">
        <v>260</v>
      </c>
      <c r="G8523" s="0" t="n">
        <v>53100</v>
      </c>
      <c r="H8523" s="0" t="s">
        <v>40</v>
      </c>
      <c r="I8523" s="0" t="s">
        <v>36285</v>
      </c>
      <c r="J8523" s="0" t="s">
        <v>2413</v>
      </c>
      <c r="K8523" s="0" t="s">
        <v>2326</v>
      </c>
    </row>
    <row r="8524" customFormat="false" ht="14.4" hidden="false" customHeight="false" outlineLevel="0" collapsed="false">
      <c r="A8524" s="5" t="s">
        <v>36286</v>
      </c>
      <c r="B8524" s="0" t="s">
        <v>36287</v>
      </c>
      <c r="C8524" s="0" t="s">
        <v>36288</v>
      </c>
      <c r="F8524" s="0" t="s">
        <v>260</v>
      </c>
      <c r="G8524" s="0" t="n">
        <v>20124</v>
      </c>
      <c r="H8524" s="0" t="s">
        <v>40</v>
      </c>
      <c r="I8524" s="0" t="s">
        <v>36289</v>
      </c>
      <c r="J8524" s="0" t="s">
        <v>2413</v>
      </c>
      <c r="K8524" s="0" t="s">
        <v>2326</v>
      </c>
    </row>
    <row r="8525" customFormat="false" ht="14.4" hidden="false" customHeight="false" outlineLevel="0" collapsed="false">
      <c r="A8525" s="5" t="s">
        <v>36290</v>
      </c>
      <c r="B8525" s="0" t="s">
        <v>36291</v>
      </c>
      <c r="C8525" s="0" t="s">
        <v>36292</v>
      </c>
      <c r="F8525" s="0" t="s">
        <v>260</v>
      </c>
      <c r="H8525" s="0" t="n">
        <v>627315</v>
      </c>
      <c r="I8525" s="0" t="s">
        <v>194</v>
      </c>
      <c r="J8525" s="0" t="s">
        <v>36293</v>
      </c>
      <c r="K8525" s="0" t="s">
        <v>2550</v>
      </c>
      <c r="L8525" s="0" t="s">
        <v>2326</v>
      </c>
    </row>
    <row r="8526" customFormat="false" ht="14.4" hidden="false" customHeight="false" outlineLevel="0" collapsed="false">
      <c r="A8526" s="5" t="s">
        <v>36294</v>
      </c>
      <c r="B8526" s="0" t="s">
        <v>36295</v>
      </c>
      <c r="C8526" s="0" t="s">
        <v>36296</v>
      </c>
      <c r="F8526" s="0" t="s">
        <v>260</v>
      </c>
      <c r="G8526" s="0" t="n">
        <v>187</v>
      </c>
      <c r="H8526" s="0" t="s">
        <v>40</v>
      </c>
      <c r="I8526" s="0" t="s">
        <v>36297</v>
      </c>
      <c r="J8526" s="0" t="s">
        <v>2413</v>
      </c>
      <c r="K8526" s="0" t="s">
        <v>2326</v>
      </c>
    </row>
    <row r="8527" customFormat="false" ht="14.4" hidden="false" customHeight="false" outlineLevel="0" collapsed="false">
      <c r="A8527" s="5" t="s">
        <v>36298</v>
      </c>
      <c r="B8527" s="0" t="s">
        <v>36299</v>
      </c>
      <c r="C8527" s="0" t="s">
        <v>36300</v>
      </c>
      <c r="F8527" s="0" t="s">
        <v>260</v>
      </c>
      <c r="G8527" s="0" t="n">
        <v>137</v>
      </c>
      <c r="H8527" s="0" t="s">
        <v>40</v>
      </c>
      <c r="I8527" s="0" t="s">
        <v>36301</v>
      </c>
      <c r="J8527" s="0" t="s">
        <v>2413</v>
      </c>
      <c r="K8527" s="0" t="s">
        <v>2326</v>
      </c>
    </row>
    <row r="8528" customFormat="false" ht="14.4" hidden="false" customHeight="false" outlineLevel="0" collapsed="false">
      <c r="A8528" s="5" t="s">
        <v>36302</v>
      </c>
      <c r="B8528" s="0" t="s">
        <v>36303</v>
      </c>
      <c r="C8528" s="0" t="s">
        <v>36304</v>
      </c>
      <c r="F8528" s="0" t="s">
        <v>260</v>
      </c>
      <c r="G8528" s="0" t="n">
        <v>80070</v>
      </c>
      <c r="H8528" s="0" t="s">
        <v>40</v>
      </c>
      <c r="I8528" s="0" t="s">
        <v>36305</v>
      </c>
      <c r="J8528" s="0" t="s">
        <v>2413</v>
      </c>
      <c r="K8528" s="0" t="s">
        <v>2326</v>
      </c>
    </row>
    <row r="8529" customFormat="false" ht="14.4" hidden="false" customHeight="false" outlineLevel="0" collapsed="false">
      <c r="A8529" s="5" t="s">
        <v>36306</v>
      </c>
      <c r="B8529" s="0" t="s">
        <v>36307</v>
      </c>
      <c r="C8529" s="0" t="s">
        <v>36308</v>
      </c>
      <c r="F8529" s="0" t="s">
        <v>260</v>
      </c>
      <c r="G8529" s="0" t="n">
        <v>15033</v>
      </c>
      <c r="H8529" s="0" t="s">
        <v>40</v>
      </c>
      <c r="I8529" s="0" t="s">
        <v>36309</v>
      </c>
      <c r="J8529" s="0" t="s">
        <v>2439</v>
      </c>
      <c r="K8529" s="0" t="s">
        <v>2326</v>
      </c>
    </row>
    <row r="8530" customFormat="false" ht="14.4" hidden="false" customHeight="false" outlineLevel="0" collapsed="false">
      <c r="A8530" s="5" t="s">
        <v>36310</v>
      </c>
      <c r="B8530" s="0" t="s">
        <v>36311</v>
      </c>
      <c r="C8530" s="0" t="s">
        <v>36312</v>
      </c>
      <c r="F8530" s="0" t="s">
        <v>260</v>
      </c>
      <c r="G8530" s="0" t="n">
        <v>144</v>
      </c>
      <c r="H8530" s="0" t="s">
        <v>40</v>
      </c>
      <c r="I8530" s="0" t="s">
        <v>36313</v>
      </c>
      <c r="J8530" s="0" t="s">
        <v>2413</v>
      </c>
      <c r="K8530" s="0" t="s">
        <v>2326</v>
      </c>
    </row>
    <row r="8531" customFormat="false" ht="14.4" hidden="false" customHeight="false" outlineLevel="0" collapsed="false">
      <c r="A8531" s="5" t="s">
        <v>36314</v>
      </c>
      <c r="B8531" s="0" t="s">
        <v>36315</v>
      </c>
      <c r="C8531" s="0" t="s">
        <v>36316</v>
      </c>
      <c r="F8531" s="0" t="s">
        <v>260</v>
      </c>
      <c r="G8531" s="0" t="n">
        <v>47522</v>
      </c>
      <c r="H8531" s="0" t="s">
        <v>40</v>
      </c>
      <c r="I8531" s="0" t="s">
        <v>36317</v>
      </c>
      <c r="J8531" s="0" t="s">
        <v>36318</v>
      </c>
      <c r="K8531" s="0" t="s">
        <v>2326</v>
      </c>
    </row>
    <row r="8532" customFormat="false" ht="14.4" hidden="false" customHeight="false" outlineLevel="0" collapsed="false">
      <c r="A8532" s="5" t="s">
        <v>36319</v>
      </c>
      <c r="B8532" s="0" t="s">
        <v>36320</v>
      </c>
      <c r="C8532" s="0" t="s">
        <v>36321</v>
      </c>
      <c r="F8532" s="0" t="s">
        <v>260</v>
      </c>
      <c r="G8532" s="0" t="n">
        <v>45017</v>
      </c>
      <c r="H8532" s="0" t="s">
        <v>40</v>
      </c>
      <c r="I8532" s="0" t="s">
        <v>36322</v>
      </c>
      <c r="J8532" s="0" t="s">
        <v>6509</v>
      </c>
      <c r="K8532" s="0" t="s">
        <v>2326</v>
      </c>
    </row>
    <row r="8533" customFormat="false" ht="14.4" hidden="false" customHeight="false" outlineLevel="0" collapsed="false">
      <c r="A8533" s="5" t="s">
        <v>36323</v>
      </c>
      <c r="B8533" s="0" t="s">
        <v>36324</v>
      </c>
      <c r="C8533" s="0" t="s">
        <v>36325</v>
      </c>
      <c r="F8533" s="0" t="s">
        <v>260</v>
      </c>
      <c r="G8533" s="0" t="n">
        <v>80127</v>
      </c>
      <c r="H8533" s="0" t="s">
        <v>40</v>
      </c>
      <c r="I8533" s="0" t="s">
        <v>36326</v>
      </c>
      <c r="J8533" s="0" t="s">
        <v>2439</v>
      </c>
      <c r="K8533" s="0" t="s">
        <v>2326</v>
      </c>
    </row>
    <row r="8534" customFormat="false" ht="14.4" hidden="false" customHeight="false" outlineLevel="0" collapsed="false">
      <c r="A8534" s="5" t="s">
        <v>36327</v>
      </c>
      <c r="B8534" s="0" t="s">
        <v>36328</v>
      </c>
      <c r="C8534" s="0" t="s">
        <v>36329</v>
      </c>
      <c r="F8534" s="0" t="s">
        <v>260</v>
      </c>
      <c r="G8534" s="0" t="n">
        <v>25030</v>
      </c>
      <c r="H8534" s="0" t="s">
        <v>40</v>
      </c>
      <c r="I8534" s="0" t="s">
        <v>36330</v>
      </c>
      <c r="J8534" s="0" t="s">
        <v>2413</v>
      </c>
      <c r="K8534" s="0" t="s">
        <v>2326</v>
      </c>
    </row>
    <row r="8535" customFormat="false" ht="14.4" hidden="false" customHeight="false" outlineLevel="0" collapsed="false">
      <c r="A8535" s="5" t="s">
        <v>36331</v>
      </c>
      <c r="B8535" s="0" t="s">
        <v>36332</v>
      </c>
      <c r="C8535" s="0" t="s">
        <v>36333</v>
      </c>
      <c r="F8535" s="0" t="s">
        <v>260</v>
      </c>
      <c r="G8535" s="0" t="n">
        <v>47521</v>
      </c>
      <c r="H8535" s="0" t="s">
        <v>40</v>
      </c>
      <c r="I8535" s="0" t="s">
        <v>36334</v>
      </c>
      <c r="J8535" s="0" t="s">
        <v>2413</v>
      </c>
      <c r="K8535" s="0" t="s">
        <v>2326</v>
      </c>
    </row>
    <row r="8536" customFormat="false" ht="14.4" hidden="false" customHeight="false" outlineLevel="0" collapsed="false">
      <c r="A8536" s="5" t="s">
        <v>36335</v>
      </c>
      <c r="B8536" s="0" t="s">
        <v>36336</v>
      </c>
      <c r="C8536" s="0" t="s">
        <v>36337</v>
      </c>
      <c r="F8536" s="0" t="s">
        <v>260</v>
      </c>
      <c r="G8536" s="0" t="s">
        <v>6724</v>
      </c>
      <c r="H8536" s="0" t="s">
        <v>40</v>
      </c>
      <c r="I8536" s="0" t="s">
        <v>36338</v>
      </c>
      <c r="J8536" s="0" t="s">
        <v>2413</v>
      </c>
      <c r="K8536" s="0" t="s">
        <v>2326</v>
      </c>
    </row>
    <row r="8537" customFormat="false" ht="14.4" hidden="false" customHeight="false" outlineLevel="0" collapsed="false">
      <c r="A8537" s="5" t="s">
        <v>36339</v>
      </c>
      <c r="B8537" s="0" t="s">
        <v>36340</v>
      </c>
      <c r="C8537" s="0" t="s">
        <v>36341</v>
      </c>
      <c r="F8537" s="0" t="s">
        <v>260</v>
      </c>
      <c r="G8537" s="0" t="n">
        <v>20122</v>
      </c>
      <c r="H8537" s="0" t="s">
        <v>40</v>
      </c>
      <c r="I8537" s="0" t="s">
        <v>36342</v>
      </c>
      <c r="J8537" s="0" t="s">
        <v>2550</v>
      </c>
      <c r="K8537" s="0" t="s">
        <v>2326</v>
      </c>
    </row>
    <row r="8538" customFormat="false" ht="14.4" hidden="false" customHeight="false" outlineLevel="0" collapsed="false">
      <c r="A8538" s="5" t="s">
        <v>36343</v>
      </c>
      <c r="B8538" s="0" t="s">
        <v>36344</v>
      </c>
      <c r="C8538" s="0" t="s">
        <v>36345</v>
      </c>
      <c r="F8538" s="0" t="s">
        <v>260</v>
      </c>
      <c r="G8538" s="0" t="n">
        <v>85100</v>
      </c>
      <c r="H8538" s="0" t="s">
        <v>40</v>
      </c>
      <c r="I8538" s="0" t="s">
        <v>36346</v>
      </c>
      <c r="J8538" s="0" t="s">
        <v>2413</v>
      </c>
      <c r="K8538" s="0" t="s">
        <v>2326</v>
      </c>
    </row>
    <row r="8539" customFormat="false" ht="14.4" hidden="false" customHeight="false" outlineLevel="0" collapsed="false">
      <c r="A8539" s="5" t="s">
        <v>36347</v>
      </c>
      <c r="B8539" s="0" t="s">
        <v>36348</v>
      </c>
      <c r="C8539" s="0" t="s">
        <v>36349</v>
      </c>
      <c r="F8539" s="0" t="s">
        <v>260</v>
      </c>
      <c r="G8539" s="0" t="n">
        <v>39100</v>
      </c>
      <c r="H8539" s="0" t="s">
        <v>40</v>
      </c>
      <c r="I8539" s="0" t="s">
        <v>36350</v>
      </c>
      <c r="J8539" s="0" t="s">
        <v>2413</v>
      </c>
      <c r="K8539" s="0" t="s">
        <v>2326</v>
      </c>
    </row>
    <row r="8540" customFormat="false" ht="14.4" hidden="false" customHeight="false" outlineLevel="0" collapsed="false">
      <c r="A8540" s="5" t="s">
        <v>36351</v>
      </c>
      <c r="B8540" s="0" t="s">
        <v>36352</v>
      </c>
      <c r="C8540" s="0" t="s">
        <v>36353</v>
      </c>
      <c r="F8540" s="0" t="s">
        <v>260</v>
      </c>
      <c r="G8540" s="0" t="n">
        <v>83100</v>
      </c>
      <c r="H8540" s="0" t="s">
        <v>40</v>
      </c>
      <c r="I8540" s="0" t="s">
        <v>36354</v>
      </c>
      <c r="J8540" s="0" t="s">
        <v>2413</v>
      </c>
      <c r="K8540" s="0" t="s">
        <v>2326</v>
      </c>
    </row>
    <row r="8541" customFormat="false" ht="14.4" hidden="false" customHeight="false" outlineLevel="0" collapsed="false">
      <c r="A8541" s="5" t="s">
        <v>36355</v>
      </c>
      <c r="B8541" s="0" t="s">
        <v>36356</v>
      </c>
      <c r="C8541" s="0" t="s">
        <v>36357</v>
      </c>
      <c r="F8541" s="0" t="s">
        <v>260</v>
      </c>
      <c r="G8541" s="0" t="n">
        <v>20122</v>
      </c>
      <c r="H8541" s="0" t="s">
        <v>40</v>
      </c>
      <c r="I8541" s="0" t="s">
        <v>36358</v>
      </c>
      <c r="J8541" s="0" t="s">
        <v>2439</v>
      </c>
      <c r="K8541" s="0" t="s">
        <v>2326</v>
      </c>
    </row>
    <row r="8542" customFormat="false" ht="14.4" hidden="false" customHeight="false" outlineLevel="0" collapsed="false">
      <c r="A8542" s="5" t="s">
        <v>36359</v>
      </c>
      <c r="B8542" s="0" t="s">
        <v>36360</v>
      </c>
      <c r="C8542" s="0" t="s">
        <v>36361</v>
      </c>
      <c r="F8542" s="0" t="s">
        <v>260</v>
      </c>
      <c r="G8542" s="0" t="n">
        <v>19124</v>
      </c>
      <c r="H8542" s="0" t="s">
        <v>40</v>
      </c>
      <c r="I8542" s="0" t="s">
        <v>36362</v>
      </c>
      <c r="J8542" s="0" t="s">
        <v>2439</v>
      </c>
      <c r="K8542" s="0" t="s">
        <v>2326</v>
      </c>
    </row>
    <row r="8543" customFormat="false" ht="14.4" hidden="false" customHeight="false" outlineLevel="0" collapsed="false">
      <c r="A8543" s="5" t="s">
        <v>36363</v>
      </c>
      <c r="B8543" s="0" t="s">
        <v>36364</v>
      </c>
      <c r="C8543" s="0" t="s">
        <v>36365</v>
      </c>
      <c r="F8543" s="0" t="s">
        <v>260</v>
      </c>
      <c r="G8543" s="0" t="n">
        <v>20122</v>
      </c>
      <c r="H8543" s="0" t="s">
        <v>40</v>
      </c>
      <c r="I8543" s="0" t="s">
        <v>36366</v>
      </c>
      <c r="J8543" s="0" t="s">
        <v>2413</v>
      </c>
      <c r="K8543" s="0" t="s">
        <v>2326</v>
      </c>
    </row>
    <row r="8544" customFormat="false" ht="14.4" hidden="false" customHeight="false" outlineLevel="0" collapsed="false">
      <c r="A8544" s="5" t="s">
        <v>36367</v>
      </c>
      <c r="B8544" s="0" t="s">
        <v>36368</v>
      </c>
      <c r="C8544" s="0" t="s">
        <v>36369</v>
      </c>
      <c r="F8544" s="0" t="s">
        <v>260</v>
      </c>
      <c r="G8544" s="0" t="n">
        <v>198</v>
      </c>
      <c r="H8544" s="0" t="s">
        <v>40</v>
      </c>
      <c r="I8544" s="0" t="s">
        <v>36370</v>
      </c>
      <c r="J8544" s="0" t="s">
        <v>2413</v>
      </c>
      <c r="K8544" s="0" t="s">
        <v>2326</v>
      </c>
    </row>
    <row r="8545" customFormat="false" ht="14.4" hidden="false" customHeight="false" outlineLevel="0" collapsed="false">
      <c r="A8545" s="5" t="s">
        <v>36371</v>
      </c>
      <c r="B8545" s="0" t="s">
        <v>36372</v>
      </c>
      <c r="C8545" s="0" t="s">
        <v>36373</v>
      </c>
      <c r="F8545" s="0" t="s">
        <v>260</v>
      </c>
      <c r="G8545" s="0" t="n">
        <v>20147</v>
      </c>
      <c r="H8545" s="0" t="s">
        <v>40</v>
      </c>
      <c r="I8545" s="0" t="s">
        <v>36374</v>
      </c>
      <c r="J8545" s="0" t="s">
        <v>2413</v>
      </c>
      <c r="K8545" s="0" t="s">
        <v>2326</v>
      </c>
    </row>
    <row r="8546" customFormat="false" ht="14.4" hidden="false" customHeight="false" outlineLevel="0" collapsed="false">
      <c r="A8546" s="5" t="s">
        <v>36375</v>
      </c>
      <c r="B8546" s="0" t="s">
        <v>36376</v>
      </c>
      <c r="C8546" s="0" t="s">
        <v>36377</v>
      </c>
      <c r="F8546" s="0" t="s">
        <v>260</v>
      </c>
      <c r="G8546" s="0" t="n">
        <v>88022</v>
      </c>
      <c r="H8546" s="0" t="s">
        <v>40</v>
      </c>
      <c r="I8546" s="0" t="s">
        <v>36378</v>
      </c>
      <c r="J8546" s="0" t="s">
        <v>2413</v>
      </c>
      <c r="K8546" s="0" t="s">
        <v>2326</v>
      </c>
    </row>
    <row r="8547" customFormat="false" ht="14.4" hidden="false" customHeight="false" outlineLevel="0" collapsed="false">
      <c r="A8547" s="5" t="s">
        <v>36379</v>
      </c>
      <c r="B8547" s="0" t="s">
        <v>36380</v>
      </c>
      <c r="C8547" s="0" t="s">
        <v>36381</v>
      </c>
      <c r="F8547" s="0" t="s">
        <v>260</v>
      </c>
      <c r="G8547" s="0" t="s">
        <v>36382</v>
      </c>
      <c r="H8547" s="0" t="s">
        <v>34439</v>
      </c>
      <c r="J8547" s="0" t="s">
        <v>2439</v>
      </c>
      <c r="K8547" s="0" t="s">
        <v>2326</v>
      </c>
    </row>
    <row r="8548" customFormat="false" ht="14.4" hidden="false" customHeight="false" outlineLevel="0" collapsed="false">
      <c r="A8548" s="5" t="s">
        <v>36383</v>
      </c>
      <c r="B8548" s="0" t="s">
        <v>36384</v>
      </c>
      <c r="C8548" s="0" t="s">
        <v>36385</v>
      </c>
      <c r="F8548" s="0" t="s">
        <v>260</v>
      </c>
      <c r="G8548" s="0" t="n">
        <v>20122</v>
      </c>
      <c r="H8548" s="0" t="s">
        <v>40</v>
      </c>
      <c r="I8548" s="0" t="s">
        <v>36386</v>
      </c>
      <c r="J8548" s="0" t="s">
        <v>2413</v>
      </c>
      <c r="K8548" s="0" t="s">
        <v>2326</v>
      </c>
    </row>
    <row r="8549" customFormat="false" ht="14.4" hidden="false" customHeight="false" outlineLevel="0" collapsed="false">
      <c r="A8549" s="5" t="s">
        <v>36387</v>
      </c>
      <c r="B8549" s="0" t="s">
        <v>36388</v>
      </c>
      <c r="C8549" s="0" t="s">
        <v>36389</v>
      </c>
      <c r="F8549" s="0" t="s">
        <v>260</v>
      </c>
      <c r="G8549" s="0" t="n">
        <v>33043</v>
      </c>
      <c r="H8549" s="0" t="s">
        <v>40</v>
      </c>
      <c r="I8549" s="0" t="s">
        <v>36390</v>
      </c>
      <c r="J8549" s="0" t="s">
        <v>2413</v>
      </c>
      <c r="K8549" s="0" t="s">
        <v>2326</v>
      </c>
    </row>
    <row r="8550" customFormat="false" ht="14.4" hidden="false" customHeight="false" outlineLevel="0" collapsed="false">
      <c r="A8550" s="5" t="s">
        <v>36391</v>
      </c>
      <c r="B8550" s="0" t="s">
        <v>36392</v>
      </c>
      <c r="C8550" s="0" t="s">
        <v>36393</v>
      </c>
      <c r="F8550" s="0" t="s">
        <v>260</v>
      </c>
      <c r="G8550" s="0" t="n">
        <v>43122</v>
      </c>
      <c r="H8550" s="0" t="s">
        <v>40</v>
      </c>
      <c r="I8550" s="0" t="s">
        <v>36394</v>
      </c>
      <c r="J8550" s="0" t="s">
        <v>2413</v>
      </c>
      <c r="K8550" s="0" t="s">
        <v>2326</v>
      </c>
    </row>
    <row r="8551" customFormat="false" ht="14.4" hidden="false" customHeight="false" outlineLevel="0" collapsed="false">
      <c r="A8551" s="5" t="s">
        <v>36395</v>
      </c>
      <c r="B8551" s="0" t="s">
        <v>36396</v>
      </c>
      <c r="C8551" s="0" t="s">
        <v>36397</v>
      </c>
      <c r="F8551" s="0" t="s">
        <v>260</v>
      </c>
      <c r="G8551" s="0" t="n">
        <v>300136</v>
      </c>
      <c r="H8551" s="0" t="s">
        <v>194</v>
      </c>
      <c r="I8551" s="0" t="s">
        <v>36398</v>
      </c>
      <c r="J8551" s="0" t="s">
        <v>6509</v>
      </c>
      <c r="K8551" s="0" t="s">
        <v>2326</v>
      </c>
    </row>
    <row r="8552" customFormat="false" ht="14.4" hidden="false" customHeight="false" outlineLevel="0" collapsed="false">
      <c r="A8552" s="5" t="s">
        <v>36399</v>
      </c>
      <c r="B8552" s="0" t="s">
        <v>36400</v>
      </c>
      <c r="C8552" s="0" t="s">
        <v>36401</v>
      </c>
      <c r="F8552" s="0" t="s">
        <v>260</v>
      </c>
      <c r="G8552" s="0" t="n">
        <v>725400</v>
      </c>
      <c r="H8552" s="0" t="s">
        <v>194</v>
      </c>
      <c r="I8552" s="0" t="s">
        <v>36402</v>
      </c>
      <c r="J8552" s="0" t="s">
        <v>6509</v>
      </c>
      <c r="K8552" s="0" t="s">
        <v>2326</v>
      </c>
    </row>
    <row r="8553" customFormat="false" ht="14.4" hidden="false" customHeight="false" outlineLevel="0" collapsed="false">
      <c r="A8553" s="5" t="s">
        <v>36403</v>
      </c>
      <c r="B8553" s="0" t="s">
        <v>36404</v>
      </c>
      <c r="C8553" s="0" t="s">
        <v>36405</v>
      </c>
      <c r="F8553" s="0" t="s">
        <v>260</v>
      </c>
      <c r="G8553" s="0" t="n">
        <v>100072</v>
      </c>
      <c r="H8553" s="0" t="s">
        <v>194</v>
      </c>
      <c r="I8553" s="0" t="s">
        <v>36406</v>
      </c>
      <c r="J8553" s="0" t="s">
        <v>2593</v>
      </c>
      <c r="K8553" s="0" t="s">
        <v>2326</v>
      </c>
    </row>
    <row r="8554" customFormat="false" ht="14.4" hidden="false" customHeight="false" outlineLevel="0" collapsed="false">
      <c r="A8554" s="5" t="s">
        <v>36407</v>
      </c>
      <c r="B8554" s="0" t="s">
        <v>36408</v>
      </c>
      <c r="C8554" s="0" t="s">
        <v>36409</v>
      </c>
      <c r="F8554" s="0" t="s">
        <v>260</v>
      </c>
      <c r="G8554" s="0" t="n">
        <v>905700</v>
      </c>
      <c r="H8554" s="0" t="s">
        <v>194</v>
      </c>
      <c r="I8554" s="0" t="s">
        <v>36410</v>
      </c>
      <c r="J8554" s="0" t="s">
        <v>6509</v>
      </c>
      <c r="K8554" s="0" t="s">
        <v>2326</v>
      </c>
    </row>
    <row r="8555" customFormat="false" ht="14.4" hidden="false" customHeight="false" outlineLevel="0" collapsed="false">
      <c r="A8555" s="5" t="s">
        <v>36411</v>
      </c>
      <c r="B8555" s="0" t="s">
        <v>36412</v>
      </c>
      <c r="C8555" s="0" t="s">
        <v>36413</v>
      </c>
      <c r="F8555" s="0" t="s">
        <v>260</v>
      </c>
      <c r="G8555" s="0" t="n">
        <v>910053</v>
      </c>
      <c r="H8555" s="0" t="s">
        <v>194</v>
      </c>
      <c r="I8555" s="0" t="s">
        <v>36414</v>
      </c>
      <c r="J8555" s="0" t="s">
        <v>31339</v>
      </c>
      <c r="K8555" s="0" t="s">
        <v>2326</v>
      </c>
    </row>
    <row r="8556" customFormat="false" ht="14.4" hidden="false" customHeight="false" outlineLevel="0" collapsed="false">
      <c r="A8556" s="5" t="s">
        <v>36415</v>
      </c>
      <c r="B8556" s="0" t="s">
        <v>36416</v>
      </c>
      <c r="C8556" s="0" t="s">
        <v>36417</v>
      </c>
      <c r="F8556" s="0" t="s">
        <v>260</v>
      </c>
      <c r="G8556" s="0" t="n">
        <v>310169</v>
      </c>
      <c r="H8556" s="0" t="s">
        <v>194</v>
      </c>
      <c r="I8556" s="0" t="s">
        <v>36418</v>
      </c>
      <c r="J8556" s="0" t="s">
        <v>6509</v>
      </c>
      <c r="K8556" s="0" t="s">
        <v>2326</v>
      </c>
    </row>
    <row r="8557" customFormat="false" ht="14.4" hidden="false" customHeight="false" outlineLevel="0" collapsed="false">
      <c r="A8557" s="5" t="s">
        <v>36419</v>
      </c>
      <c r="B8557" s="0" t="s">
        <v>36420</v>
      </c>
      <c r="C8557" s="0" t="s">
        <v>36421</v>
      </c>
      <c r="F8557" s="0" t="s">
        <v>260</v>
      </c>
      <c r="G8557" s="0" t="n">
        <v>110134</v>
      </c>
      <c r="H8557" s="0" t="s">
        <v>194</v>
      </c>
      <c r="I8557" s="0" t="s">
        <v>36422</v>
      </c>
      <c r="J8557" s="0" t="s">
        <v>23354</v>
      </c>
      <c r="K8557" s="0" t="s">
        <v>2326</v>
      </c>
    </row>
    <row r="8558" customFormat="false" ht="14.4" hidden="false" customHeight="false" outlineLevel="0" collapsed="false">
      <c r="A8558" s="5" t="s">
        <v>36423</v>
      </c>
      <c r="B8558" s="0" t="s">
        <v>36424</v>
      </c>
      <c r="C8558" s="0" t="s">
        <v>36425</v>
      </c>
      <c r="F8558" s="0" t="s">
        <v>260</v>
      </c>
      <c r="G8558" s="0" t="n">
        <v>450131</v>
      </c>
      <c r="H8558" s="0" t="s">
        <v>194</v>
      </c>
      <c r="I8558" s="0" t="s">
        <v>36426</v>
      </c>
      <c r="J8558" s="0" t="s">
        <v>6509</v>
      </c>
      <c r="K8558" s="0" t="s">
        <v>2326</v>
      </c>
    </row>
    <row r="8559" customFormat="false" ht="14.4" hidden="false" customHeight="false" outlineLevel="0" collapsed="false">
      <c r="A8559" s="5" t="s">
        <v>36427</v>
      </c>
      <c r="B8559" s="0" t="s">
        <v>36428</v>
      </c>
      <c r="C8559" s="0" t="s">
        <v>36429</v>
      </c>
      <c r="F8559" s="0" t="s">
        <v>260</v>
      </c>
      <c r="G8559" s="0" t="n">
        <v>617135</v>
      </c>
      <c r="H8559" s="0" t="s">
        <v>194</v>
      </c>
      <c r="I8559" s="0" t="s">
        <v>36430</v>
      </c>
      <c r="J8559" s="0" t="s">
        <v>23394</v>
      </c>
      <c r="K8559" s="0" t="s">
        <v>2326</v>
      </c>
    </row>
    <row r="8560" customFormat="false" ht="14.4" hidden="false" customHeight="false" outlineLevel="0" collapsed="false">
      <c r="A8560" s="5" t="s">
        <v>36431</v>
      </c>
      <c r="B8560" s="0" t="s">
        <v>36432</v>
      </c>
      <c r="C8560" s="0" t="s">
        <v>36433</v>
      </c>
      <c r="F8560" s="0" t="s">
        <v>260</v>
      </c>
      <c r="G8560" s="0" t="n">
        <v>13714</v>
      </c>
      <c r="H8560" s="0" t="s">
        <v>194</v>
      </c>
      <c r="I8560" s="0" t="s">
        <v>36434</v>
      </c>
      <c r="J8560" s="0" t="s">
        <v>2593</v>
      </c>
      <c r="K8560" s="0" t="s">
        <v>2326</v>
      </c>
    </row>
    <row r="8561" customFormat="false" ht="14.4" hidden="false" customHeight="false" outlineLevel="0" collapsed="false">
      <c r="A8561" s="5" t="s">
        <v>36435</v>
      </c>
      <c r="B8561" s="0" t="s">
        <v>36436</v>
      </c>
      <c r="C8561" s="0" t="s">
        <v>36437</v>
      </c>
      <c r="F8561" s="0" t="s">
        <v>260</v>
      </c>
      <c r="G8561" s="0" t="n">
        <v>61667</v>
      </c>
      <c r="H8561" s="0" t="s">
        <v>194</v>
      </c>
      <c r="I8561" s="0" t="s">
        <v>36438</v>
      </c>
      <c r="J8561" s="0" t="s">
        <v>23394</v>
      </c>
      <c r="K8561" s="0" t="s">
        <v>2326</v>
      </c>
    </row>
    <row r="8562" customFormat="false" ht="14.4" hidden="false" customHeight="false" outlineLevel="0" collapsed="false">
      <c r="A8562" s="5" t="s">
        <v>36439</v>
      </c>
      <c r="B8562" s="0" t="s">
        <v>36440</v>
      </c>
      <c r="C8562" s="0" t="s">
        <v>36441</v>
      </c>
      <c r="F8562" s="0" t="s">
        <v>260</v>
      </c>
      <c r="G8562" s="0" t="n">
        <v>800364</v>
      </c>
      <c r="H8562" s="0" t="s">
        <v>194</v>
      </c>
      <c r="I8562" s="0" t="s">
        <v>36442</v>
      </c>
      <c r="J8562" s="0" t="s">
        <v>23394</v>
      </c>
      <c r="K8562" s="0" t="s">
        <v>2326</v>
      </c>
    </row>
    <row r="8563" customFormat="false" ht="14.4" hidden="false" customHeight="false" outlineLevel="0" collapsed="false">
      <c r="A8563" s="5" t="s">
        <v>36443</v>
      </c>
      <c r="B8563" s="0" t="s">
        <v>36444</v>
      </c>
      <c r="C8563" s="0" t="s">
        <v>36445</v>
      </c>
      <c r="F8563" s="0" t="s">
        <v>260</v>
      </c>
      <c r="G8563" s="0" t="n">
        <v>707305</v>
      </c>
      <c r="H8563" s="0" t="s">
        <v>194</v>
      </c>
      <c r="I8563" s="0" t="s">
        <v>36446</v>
      </c>
      <c r="J8563" s="0" t="s">
        <v>23394</v>
      </c>
      <c r="K8563" s="0" t="s">
        <v>2326</v>
      </c>
    </row>
    <row r="8564" customFormat="false" ht="14.4" hidden="false" customHeight="false" outlineLevel="0" collapsed="false">
      <c r="A8564" s="5" t="s">
        <v>36447</v>
      </c>
      <c r="B8564" s="0" t="s">
        <v>36448</v>
      </c>
      <c r="C8564" s="0" t="s">
        <v>36449</v>
      </c>
      <c r="F8564" s="0" t="s">
        <v>260</v>
      </c>
      <c r="G8564" s="0" t="n">
        <v>825300</v>
      </c>
      <c r="H8564" s="0" t="s">
        <v>194</v>
      </c>
      <c r="I8564" s="0" t="s">
        <v>36450</v>
      </c>
      <c r="J8564" s="0" t="s">
        <v>23394</v>
      </c>
      <c r="K8564" s="0" t="s">
        <v>2326</v>
      </c>
    </row>
    <row r="8565" customFormat="false" ht="14.4" hidden="false" customHeight="false" outlineLevel="0" collapsed="false">
      <c r="A8565" s="5" t="s">
        <v>36451</v>
      </c>
      <c r="B8565" s="0" t="s">
        <v>36452</v>
      </c>
      <c r="C8565" s="0" t="s">
        <v>36453</v>
      </c>
      <c r="F8565" s="0" t="s">
        <v>260</v>
      </c>
      <c r="G8565" s="0" t="n">
        <v>810022</v>
      </c>
      <c r="H8565" s="0" t="s">
        <v>194</v>
      </c>
      <c r="I8565" s="0" t="s">
        <v>36454</v>
      </c>
      <c r="J8565" s="0" t="s">
        <v>7125</v>
      </c>
      <c r="K8565" s="0" t="s">
        <v>2326</v>
      </c>
    </row>
    <row r="8566" customFormat="false" ht="14.4" hidden="false" customHeight="false" outlineLevel="0" collapsed="false">
      <c r="A8566" s="5" t="s">
        <v>36455</v>
      </c>
      <c r="B8566" s="0" t="s">
        <v>36456</v>
      </c>
      <c r="C8566" s="0" t="s">
        <v>36457</v>
      </c>
      <c r="F8566" s="0" t="s">
        <v>260</v>
      </c>
      <c r="G8566" s="0" t="n">
        <v>13682</v>
      </c>
      <c r="H8566" s="0" t="s">
        <v>194</v>
      </c>
      <c r="I8566" s="0" t="s">
        <v>36458</v>
      </c>
      <c r="J8566" s="0" t="s">
        <v>2593</v>
      </c>
      <c r="K8566" s="0" t="s">
        <v>2326</v>
      </c>
    </row>
    <row r="8567" customFormat="false" ht="14.4" hidden="false" customHeight="false" outlineLevel="0" collapsed="false">
      <c r="A8567" s="5" t="s">
        <v>36459</v>
      </c>
      <c r="B8567" s="0" t="s">
        <v>36460</v>
      </c>
      <c r="C8567" s="0" t="s">
        <v>36461</v>
      </c>
      <c r="F8567" s="0" t="s">
        <v>260</v>
      </c>
      <c r="G8567" s="0" t="n">
        <v>540345</v>
      </c>
      <c r="H8567" s="0" t="s">
        <v>194</v>
      </c>
      <c r="I8567" s="0" t="s">
        <v>36462</v>
      </c>
      <c r="J8567" s="0" t="s">
        <v>7125</v>
      </c>
      <c r="K8567" s="0" t="s">
        <v>2326</v>
      </c>
    </row>
    <row r="8568" customFormat="false" ht="14.4" hidden="false" customHeight="false" outlineLevel="0" collapsed="false">
      <c r="A8568" s="5" t="s">
        <v>36463</v>
      </c>
      <c r="B8568" s="0" t="s">
        <v>36464</v>
      </c>
      <c r="C8568" s="0" t="s">
        <v>36465</v>
      </c>
      <c r="F8568" s="0" t="s">
        <v>260</v>
      </c>
      <c r="G8568" s="0" t="n">
        <v>700694</v>
      </c>
      <c r="H8568" s="0" t="s">
        <v>194</v>
      </c>
      <c r="I8568" s="0" t="s">
        <v>36466</v>
      </c>
      <c r="J8568" s="0" t="s">
        <v>23394</v>
      </c>
      <c r="K8568" s="0" t="s">
        <v>2326</v>
      </c>
    </row>
    <row r="8569" customFormat="false" ht="14.4" hidden="false" customHeight="false" outlineLevel="0" collapsed="false">
      <c r="A8569" s="5" t="s">
        <v>36467</v>
      </c>
      <c r="B8569" s="0" t="s">
        <v>36468</v>
      </c>
      <c r="C8569" s="0" t="s">
        <v>36469</v>
      </c>
      <c r="F8569" s="0" t="s">
        <v>260</v>
      </c>
      <c r="G8569" s="0" t="n">
        <v>10779</v>
      </c>
      <c r="H8569" s="0" t="s">
        <v>194</v>
      </c>
      <c r="I8569" s="0" t="s">
        <v>36470</v>
      </c>
      <c r="J8569" s="0" t="s">
        <v>7125</v>
      </c>
      <c r="K8569" s="0" t="s">
        <v>2326</v>
      </c>
    </row>
    <row r="8570" customFormat="false" ht="14.4" hidden="false" customHeight="false" outlineLevel="0" collapsed="false">
      <c r="A8570" s="5" t="s">
        <v>36471</v>
      </c>
      <c r="B8570" s="0" t="s">
        <v>36472</v>
      </c>
      <c r="C8570" s="0" t="s">
        <v>36473</v>
      </c>
      <c r="F8570" s="0" t="s">
        <v>260</v>
      </c>
      <c r="G8570" s="0" t="n">
        <v>10639</v>
      </c>
      <c r="H8570" s="0" t="s">
        <v>194</v>
      </c>
      <c r="I8570" s="0" t="s">
        <v>36474</v>
      </c>
      <c r="J8570" s="0" t="s">
        <v>36475</v>
      </c>
      <c r="K8570" s="0" t="s">
        <v>2326</v>
      </c>
    </row>
    <row r="8571" customFormat="false" ht="14.4" hidden="false" customHeight="false" outlineLevel="0" collapsed="false">
      <c r="A8571" s="5" t="s">
        <v>36476</v>
      </c>
      <c r="B8571" s="0" t="s">
        <v>36477</v>
      </c>
      <c r="C8571" s="0" t="s">
        <v>36478</v>
      </c>
      <c r="F8571" s="0" t="s">
        <v>260</v>
      </c>
      <c r="G8571" s="0" t="n">
        <v>400598</v>
      </c>
      <c r="H8571" s="0" t="s">
        <v>194</v>
      </c>
      <c r="I8571" s="0" t="s">
        <v>36479</v>
      </c>
      <c r="J8571" s="0" t="s">
        <v>36480</v>
      </c>
      <c r="K8571" s="0" t="s">
        <v>2326</v>
      </c>
    </row>
    <row r="8572" customFormat="false" ht="14.4" hidden="false" customHeight="false" outlineLevel="0" collapsed="false">
      <c r="A8572" s="5" t="s">
        <v>36481</v>
      </c>
      <c r="B8572" s="0" t="s">
        <v>36482</v>
      </c>
      <c r="C8572" s="0" t="s">
        <v>36483</v>
      </c>
      <c r="F8572" s="0" t="s">
        <v>260</v>
      </c>
      <c r="G8572" s="0" t="n">
        <v>500471</v>
      </c>
      <c r="H8572" s="0" t="s">
        <v>194</v>
      </c>
      <c r="I8572" s="0" t="s">
        <v>36484</v>
      </c>
      <c r="J8572" s="0" t="s">
        <v>36485</v>
      </c>
      <c r="K8572" s="0" t="s">
        <v>2326</v>
      </c>
    </row>
    <row r="8573" customFormat="false" ht="14.4" hidden="false" customHeight="false" outlineLevel="0" collapsed="false">
      <c r="A8573" s="5" t="s">
        <v>36486</v>
      </c>
      <c r="B8573" s="0" t="s">
        <v>36487</v>
      </c>
      <c r="C8573" s="0" t="s">
        <v>36488</v>
      </c>
      <c r="F8573" s="0" t="s">
        <v>260</v>
      </c>
      <c r="G8573" s="0" t="n">
        <v>105600</v>
      </c>
      <c r="H8573" s="0" t="s">
        <v>194</v>
      </c>
      <c r="I8573" s="0" t="s">
        <v>36489</v>
      </c>
      <c r="J8573" s="0" t="s">
        <v>36485</v>
      </c>
      <c r="K8573" s="0" t="s">
        <v>2326</v>
      </c>
    </row>
    <row r="8574" customFormat="false" ht="14.4" hidden="false" customHeight="false" outlineLevel="0" collapsed="false">
      <c r="A8574" s="5" t="s">
        <v>36490</v>
      </c>
      <c r="B8574" s="0" t="s">
        <v>36491</v>
      </c>
      <c r="C8574" s="0" t="s">
        <v>36492</v>
      </c>
      <c r="F8574" s="0" t="s">
        <v>260</v>
      </c>
      <c r="G8574" s="0" t="n">
        <v>700038</v>
      </c>
      <c r="H8574" s="0" t="s">
        <v>194</v>
      </c>
      <c r="I8574" s="0" t="s">
        <v>36493</v>
      </c>
      <c r="J8574" s="0" t="s">
        <v>7125</v>
      </c>
      <c r="K8574" s="0" t="s">
        <v>2326</v>
      </c>
    </row>
    <row r="8575" customFormat="false" ht="14.4" hidden="false" customHeight="false" outlineLevel="0" collapsed="false">
      <c r="A8575" s="5" t="s">
        <v>36494</v>
      </c>
      <c r="B8575" s="0" t="s">
        <v>36495</v>
      </c>
      <c r="C8575" s="0" t="s">
        <v>36496</v>
      </c>
      <c r="F8575" s="0" t="s">
        <v>260</v>
      </c>
      <c r="G8575" s="0" t="n">
        <v>737027</v>
      </c>
      <c r="H8575" s="0" t="s">
        <v>194</v>
      </c>
      <c r="I8575" s="0" t="s">
        <v>36497</v>
      </c>
      <c r="J8575" s="0" t="s">
        <v>7125</v>
      </c>
      <c r="K8575" s="0" t="s">
        <v>2326</v>
      </c>
    </row>
    <row r="8576" customFormat="false" ht="14.4" hidden="false" customHeight="false" outlineLevel="0" collapsed="false">
      <c r="A8576" s="5" t="s">
        <v>36498</v>
      </c>
      <c r="B8576" s="0" t="s">
        <v>36499</v>
      </c>
      <c r="C8576" s="0" t="s">
        <v>36500</v>
      </c>
      <c r="F8576" s="0" t="s">
        <v>260</v>
      </c>
      <c r="G8576" s="0" t="n">
        <v>455300</v>
      </c>
      <c r="H8576" s="0" t="s">
        <v>194</v>
      </c>
      <c r="I8576" s="0" t="s">
        <v>36501</v>
      </c>
      <c r="J8576" s="0" t="s">
        <v>36480</v>
      </c>
      <c r="K8576" s="0" t="s">
        <v>2326</v>
      </c>
    </row>
    <row r="8577" customFormat="false" ht="14.4" hidden="false" customHeight="false" outlineLevel="0" collapsed="false">
      <c r="A8577" s="5" t="s">
        <v>36502</v>
      </c>
      <c r="B8577" s="0" t="s">
        <v>36503</v>
      </c>
      <c r="C8577" s="0" t="s">
        <v>36504</v>
      </c>
      <c r="F8577" s="0" t="s">
        <v>260</v>
      </c>
      <c r="G8577" s="0" t="n">
        <v>415500</v>
      </c>
      <c r="H8577" s="0" t="s">
        <v>194</v>
      </c>
      <c r="I8577" s="0" t="s">
        <v>36505</v>
      </c>
      <c r="J8577" s="0" t="s">
        <v>36480</v>
      </c>
      <c r="K8577" s="0" t="s">
        <v>2326</v>
      </c>
    </row>
    <row r="8578" customFormat="false" ht="14.4" hidden="false" customHeight="false" outlineLevel="0" collapsed="false">
      <c r="A8578" s="5" t="s">
        <v>36506</v>
      </c>
      <c r="B8578" s="0" t="s">
        <v>36507</v>
      </c>
      <c r="C8578" s="0" t="s">
        <v>36508</v>
      </c>
      <c r="F8578" s="0" t="s">
        <v>260</v>
      </c>
      <c r="G8578" s="0" t="n">
        <v>20723</v>
      </c>
      <c r="H8578" s="0" t="s">
        <v>194</v>
      </c>
      <c r="I8578" s="0" t="s">
        <v>36509</v>
      </c>
      <c r="J8578" s="0" t="s">
        <v>7125</v>
      </c>
      <c r="K8578" s="0" t="s">
        <v>2326</v>
      </c>
    </row>
    <row r="8579" customFormat="false" ht="14.4" hidden="false" customHeight="false" outlineLevel="0" collapsed="false">
      <c r="A8579" s="5" t="s">
        <v>36510</v>
      </c>
      <c r="B8579" s="0" t="s">
        <v>36511</v>
      </c>
      <c r="C8579" s="0" t="s">
        <v>36512</v>
      </c>
      <c r="F8579" s="0" t="s">
        <v>260</v>
      </c>
      <c r="G8579" s="0" t="n">
        <v>305100</v>
      </c>
      <c r="H8579" s="0" t="s">
        <v>194</v>
      </c>
      <c r="I8579" s="0" t="s">
        <v>36513</v>
      </c>
      <c r="J8579" s="0" t="s">
        <v>36480</v>
      </c>
      <c r="K8579" s="0" t="s">
        <v>2326</v>
      </c>
    </row>
    <row r="8580" customFormat="false" ht="14.4" hidden="false" customHeight="false" outlineLevel="0" collapsed="false">
      <c r="A8580" s="5" t="s">
        <v>36514</v>
      </c>
      <c r="B8580" s="0" t="s">
        <v>36515</v>
      </c>
      <c r="C8580" s="0" t="s">
        <v>36516</v>
      </c>
      <c r="F8580" s="0" t="s">
        <v>260</v>
      </c>
      <c r="G8580" s="0" t="n">
        <v>617328</v>
      </c>
      <c r="H8580" s="0" t="s">
        <v>194</v>
      </c>
      <c r="I8580" s="0" t="s">
        <v>36517</v>
      </c>
      <c r="J8580" s="0" t="s">
        <v>23394</v>
      </c>
      <c r="K8580" s="0" t="s">
        <v>2326</v>
      </c>
    </row>
    <row r="8581" customFormat="false" ht="14.4" hidden="false" customHeight="false" outlineLevel="0" collapsed="false">
      <c r="A8581" s="5" t="s">
        <v>36518</v>
      </c>
      <c r="B8581" s="0" t="s">
        <v>36519</v>
      </c>
      <c r="C8581" s="0" t="s">
        <v>36520</v>
      </c>
      <c r="F8581" s="0" t="s">
        <v>260</v>
      </c>
      <c r="G8581" s="0" t="n">
        <v>820207</v>
      </c>
      <c r="H8581" s="0" t="s">
        <v>194</v>
      </c>
      <c r="I8581" s="0" t="s">
        <v>36521</v>
      </c>
      <c r="J8581" s="0" t="s">
        <v>23394</v>
      </c>
      <c r="K8581" s="0" t="s">
        <v>2326</v>
      </c>
    </row>
    <row r="8582" customFormat="false" ht="14.4" hidden="false" customHeight="false" outlineLevel="0" collapsed="false">
      <c r="A8582" s="5" t="s">
        <v>36522</v>
      </c>
      <c r="B8582" s="0" t="s">
        <v>36523</v>
      </c>
      <c r="C8582" s="0" t="s">
        <v>36524</v>
      </c>
      <c r="F8582" s="0" t="s">
        <v>260</v>
      </c>
      <c r="G8582" s="0" t="n">
        <v>730150</v>
      </c>
      <c r="H8582" s="0" t="s">
        <v>194</v>
      </c>
      <c r="I8582" s="0" t="s">
        <v>36525</v>
      </c>
      <c r="J8582" s="0" t="s">
        <v>36526</v>
      </c>
      <c r="K8582" s="0" t="s">
        <v>2326</v>
      </c>
    </row>
    <row r="8583" customFormat="false" ht="14.4" hidden="false" customHeight="false" outlineLevel="0" collapsed="false">
      <c r="A8583" s="5" t="s">
        <v>36527</v>
      </c>
      <c r="B8583" s="0" t="s">
        <v>36528</v>
      </c>
      <c r="C8583" s="0" t="s">
        <v>36529</v>
      </c>
      <c r="F8583" s="0" t="s">
        <v>260</v>
      </c>
      <c r="G8583" s="0" t="n">
        <v>30119</v>
      </c>
      <c r="H8583" s="0" t="s">
        <v>194</v>
      </c>
      <c r="I8583" s="0" t="s">
        <v>36530</v>
      </c>
      <c r="J8583" s="0" t="s">
        <v>36480</v>
      </c>
      <c r="K8583" s="0" t="s">
        <v>2326</v>
      </c>
    </row>
    <row r="8584" customFormat="false" ht="14.4" hidden="false" customHeight="false" outlineLevel="0" collapsed="false">
      <c r="A8584" s="5" t="s">
        <v>36531</v>
      </c>
      <c r="B8584" s="0" t="s">
        <v>36532</v>
      </c>
      <c r="C8584" s="0" t="s">
        <v>36533</v>
      </c>
      <c r="F8584" s="0" t="s">
        <v>260</v>
      </c>
      <c r="G8584" s="0" t="n">
        <v>200730</v>
      </c>
      <c r="H8584" s="0" t="s">
        <v>194</v>
      </c>
      <c r="I8584" s="0" t="s">
        <v>36534</v>
      </c>
      <c r="J8584" s="0" t="s">
        <v>32665</v>
      </c>
      <c r="K8584" s="0" t="s">
        <v>2326</v>
      </c>
    </row>
    <row r="8585" customFormat="false" ht="14.4" hidden="false" customHeight="false" outlineLevel="0" collapsed="false">
      <c r="A8585" s="5" t="s">
        <v>36535</v>
      </c>
      <c r="B8585" s="0" t="s">
        <v>36536</v>
      </c>
      <c r="C8585" s="0" t="s">
        <v>36537</v>
      </c>
      <c r="F8585" s="0" t="s">
        <v>260</v>
      </c>
      <c r="G8585" s="0" t="n">
        <v>41788</v>
      </c>
      <c r="H8585" s="0" t="s">
        <v>194</v>
      </c>
      <c r="I8585" s="0" t="s">
        <v>36538</v>
      </c>
      <c r="J8585" s="0" t="s">
        <v>23394</v>
      </c>
      <c r="K8585" s="0" t="s">
        <v>2326</v>
      </c>
    </row>
    <row r="8586" customFormat="false" ht="14.4" hidden="false" customHeight="false" outlineLevel="0" collapsed="false">
      <c r="A8586" s="5" t="s">
        <v>36539</v>
      </c>
      <c r="B8586" s="0" t="s">
        <v>36540</v>
      </c>
      <c r="C8586" s="0" t="s">
        <v>36541</v>
      </c>
      <c r="F8586" s="0" t="s">
        <v>260</v>
      </c>
      <c r="G8586" s="0" t="n">
        <v>920120</v>
      </c>
      <c r="H8586" s="0" t="s">
        <v>194</v>
      </c>
      <c r="I8586" s="0" t="s">
        <v>36542</v>
      </c>
      <c r="J8586" s="0" t="s">
        <v>6509</v>
      </c>
      <c r="K8586" s="0" t="s">
        <v>2326</v>
      </c>
    </row>
    <row r="8587" customFormat="false" ht="14.4" hidden="false" customHeight="false" outlineLevel="0" collapsed="false">
      <c r="A8587" s="5" t="s">
        <v>36543</v>
      </c>
      <c r="B8587" s="0" t="s">
        <v>36544</v>
      </c>
      <c r="C8587" s="0" t="s">
        <v>36545</v>
      </c>
      <c r="F8587" s="0" t="s">
        <v>260</v>
      </c>
      <c r="G8587" s="0" t="n">
        <v>77170</v>
      </c>
      <c r="H8587" s="0" t="s">
        <v>194</v>
      </c>
      <c r="I8587" s="0" t="s">
        <v>36546</v>
      </c>
      <c r="J8587" s="0" t="s">
        <v>23394</v>
      </c>
      <c r="K8587" s="0" t="s">
        <v>2326</v>
      </c>
    </row>
    <row r="8588" customFormat="false" ht="14.4" hidden="false" customHeight="false" outlineLevel="0" collapsed="false">
      <c r="A8588" s="5" t="s">
        <v>36547</v>
      </c>
      <c r="B8588" s="0" t="s">
        <v>36548</v>
      </c>
      <c r="C8588" s="0" t="s">
        <v>36549</v>
      </c>
      <c r="F8588" s="0" t="s">
        <v>260</v>
      </c>
      <c r="G8588" s="0" t="n">
        <v>10639</v>
      </c>
      <c r="H8588" s="0" t="s">
        <v>194</v>
      </c>
      <c r="I8588" s="0" t="s">
        <v>36550</v>
      </c>
      <c r="J8588" s="0" t="s">
        <v>36526</v>
      </c>
      <c r="K8588" s="0" t="s">
        <v>2326</v>
      </c>
    </row>
    <row r="8589" customFormat="false" ht="14.4" hidden="false" customHeight="false" outlineLevel="0" collapsed="false">
      <c r="A8589" s="5" t="s">
        <v>36551</v>
      </c>
      <c r="B8589" s="0" t="s">
        <v>36552</v>
      </c>
      <c r="C8589" s="0" t="s">
        <v>36553</v>
      </c>
      <c r="F8589" s="0" t="s">
        <v>260</v>
      </c>
      <c r="G8589" s="0" t="n">
        <v>310214</v>
      </c>
      <c r="H8589" s="0" t="s">
        <v>194</v>
      </c>
      <c r="I8589" s="0" t="s">
        <v>36554</v>
      </c>
      <c r="J8589" s="0" t="s">
        <v>36485</v>
      </c>
      <c r="K8589" s="0" t="s">
        <v>2326</v>
      </c>
    </row>
    <row r="8590" customFormat="false" ht="14.4" hidden="false" customHeight="false" outlineLevel="0" collapsed="false">
      <c r="A8590" s="5" t="s">
        <v>36555</v>
      </c>
      <c r="B8590" s="0" t="s">
        <v>36556</v>
      </c>
      <c r="C8590" s="0" t="s">
        <v>36557</v>
      </c>
      <c r="F8590" s="0" t="s">
        <v>260</v>
      </c>
      <c r="G8590" s="0" t="n">
        <v>61692</v>
      </c>
      <c r="H8590" s="0" t="s">
        <v>194</v>
      </c>
      <c r="I8590" s="0" t="s">
        <v>36558</v>
      </c>
      <c r="J8590" s="0" t="s">
        <v>36475</v>
      </c>
      <c r="K8590" s="0" t="s">
        <v>2326</v>
      </c>
    </row>
    <row r="8591" customFormat="false" ht="14.4" hidden="false" customHeight="false" outlineLevel="0" collapsed="false">
      <c r="A8591" s="5" t="s">
        <v>36559</v>
      </c>
      <c r="B8591" s="0" t="s">
        <v>36560</v>
      </c>
      <c r="C8591" s="0" t="s">
        <v>36561</v>
      </c>
      <c r="F8591" s="0" t="s">
        <v>260</v>
      </c>
      <c r="G8591" s="0" t="n">
        <v>11432</v>
      </c>
      <c r="H8591" s="0" t="s">
        <v>194</v>
      </c>
      <c r="I8591" s="0" t="s">
        <v>36562</v>
      </c>
      <c r="J8591" s="0" t="s">
        <v>36485</v>
      </c>
      <c r="K8591" s="0" t="s">
        <v>2326</v>
      </c>
    </row>
    <row r="8592" customFormat="false" ht="14.4" hidden="false" customHeight="false" outlineLevel="0" collapsed="false">
      <c r="A8592" s="5" t="s">
        <v>36563</v>
      </c>
      <c r="B8592" s="0" t="s">
        <v>36564</v>
      </c>
      <c r="C8592" s="0" t="s">
        <v>36565</v>
      </c>
      <c r="F8592" s="0" t="s">
        <v>260</v>
      </c>
      <c r="G8592" s="0" t="n">
        <v>60843</v>
      </c>
      <c r="H8592" s="0" t="s">
        <v>194</v>
      </c>
      <c r="I8592" s="0" t="s">
        <v>36566</v>
      </c>
      <c r="J8592" s="0" t="s">
        <v>36485</v>
      </c>
      <c r="K8592" s="0" t="s">
        <v>2326</v>
      </c>
    </row>
    <row r="8593" customFormat="false" ht="14.4" hidden="false" customHeight="false" outlineLevel="0" collapsed="false">
      <c r="A8593" s="5" t="s">
        <v>36567</v>
      </c>
      <c r="B8593" s="0" t="s">
        <v>36568</v>
      </c>
      <c r="C8593" s="0" t="s">
        <v>36569</v>
      </c>
      <c r="F8593" s="0" t="s">
        <v>260</v>
      </c>
      <c r="G8593" s="0" t="n">
        <v>107375</v>
      </c>
      <c r="H8593" s="0" t="s">
        <v>194</v>
      </c>
      <c r="I8593" s="0" t="s">
        <v>36570</v>
      </c>
      <c r="J8593" s="0" t="s">
        <v>36480</v>
      </c>
      <c r="K8593" s="0" t="s">
        <v>2326</v>
      </c>
    </row>
    <row r="8594" customFormat="false" ht="14.4" hidden="false" customHeight="false" outlineLevel="0" collapsed="false">
      <c r="A8594" s="5" t="s">
        <v>36571</v>
      </c>
      <c r="B8594" s="0" t="s">
        <v>36572</v>
      </c>
      <c r="C8594" s="0" t="s">
        <v>36573</v>
      </c>
      <c r="F8594" s="0" t="s">
        <v>260</v>
      </c>
      <c r="G8594" s="0" t="n">
        <v>410068</v>
      </c>
      <c r="H8594" s="0" t="s">
        <v>194</v>
      </c>
      <c r="I8594" s="0" t="s">
        <v>36574</v>
      </c>
      <c r="J8594" s="0" t="s">
        <v>36575</v>
      </c>
      <c r="K8594" s="0" t="s">
        <v>2326</v>
      </c>
    </row>
    <row r="8595" customFormat="false" ht="14.4" hidden="false" customHeight="false" outlineLevel="0" collapsed="false">
      <c r="A8595" s="5" t="s">
        <v>36576</v>
      </c>
      <c r="B8595" s="0" t="s">
        <v>36577</v>
      </c>
      <c r="C8595" s="0" t="s">
        <v>36578</v>
      </c>
      <c r="F8595" s="0" t="s">
        <v>260</v>
      </c>
      <c r="G8595" s="0" t="n">
        <v>140040</v>
      </c>
      <c r="H8595" s="0" t="s">
        <v>194</v>
      </c>
      <c r="I8595" s="0" t="s">
        <v>36579</v>
      </c>
      <c r="J8595" s="0" t="s">
        <v>36475</v>
      </c>
      <c r="K8595" s="0" t="s">
        <v>2326</v>
      </c>
    </row>
    <row r="8596" customFormat="false" ht="14.4" hidden="false" customHeight="false" outlineLevel="0" collapsed="false">
      <c r="A8596" s="5" t="s">
        <v>36580</v>
      </c>
      <c r="B8596" s="0" t="s">
        <v>36581</v>
      </c>
      <c r="C8596" s="0" t="s">
        <v>36582</v>
      </c>
      <c r="F8596" s="0" t="s">
        <v>260</v>
      </c>
      <c r="G8596" s="0" t="n">
        <v>545565</v>
      </c>
      <c r="H8596" s="0" t="s">
        <v>194</v>
      </c>
      <c r="I8596" s="0" t="s">
        <v>36583</v>
      </c>
      <c r="J8596" s="0" t="s">
        <v>36584</v>
      </c>
      <c r="K8596" s="0" t="s">
        <v>2326</v>
      </c>
    </row>
    <row r="8597" customFormat="false" ht="14.4" hidden="false" customHeight="false" outlineLevel="0" collapsed="false">
      <c r="A8597" s="5" t="s">
        <v>36585</v>
      </c>
      <c r="B8597" s="0" t="s">
        <v>36586</v>
      </c>
      <c r="C8597" s="0" t="s">
        <v>36587</v>
      </c>
      <c r="F8597" s="0" t="s">
        <v>260</v>
      </c>
      <c r="G8597" s="0" t="n">
        <v>11958</v>
      </c>
      <c r="H8597" s="0" t="s">
        <v>194</v>
      </c>
      <c r="I8597" s="0" t="s">
        <v>36588</v>
      </c>
      <c r="J8597" s="0" t="s">
        <v>36584</v>
      </c>
      <c r="K8597" s="0" t="s">
        <v>2326</v>
      </c>
    </row>
    <row r="8598" customFormat="false" ht="14.4" hidden="false" customHeight="false" outlineLevel="0" collapsed="false">
      <c r="A8598" s="5" t="s">
        <v>36589</v>
      </c>
      <c r="B8598" s="0" t="s">
        <v>36590</v>
      </c>
      <c r="C8598" s="0" t="s">
        <v>36591</v>
      </c>
      <c r="F8598" s="0" t="s">
        <v>260</v>
      </c>
      <c r="G8598" s="0" t="n">
        <v>13694</v>
      </c>
      <c r="H8598" s="0" t="s">
        <v>194</v>
      </c>
      <c r="I8598" s="0" t="s">
        <v>36592</v>
      </c>
      <c r="J8598" s="0" t="s">
        <v>23354</v>
      </c>
      <c r="K8598" s="0" t="s">
        <v>2326</v>
      </c>
    </row>
    <row r="8599" customFormat="false" ht="14.4" hidden="false" customHeight="false" outlineLevel="0" collapsed="false">
      <c r="A8599" s="5" t="s">
        <v>36593</v>
      </c>
      <c r="B8599" s="0" t="s">
        <v>36594</v>
      </c>
      <c r="C8599" s="0" t="s">
        <v>36595</v>
      </c>
      <c r="F8599" s="0" t="s">
        <v>260</v>
      </c>
      <c r="G8599" s="0" t="n">
        <v>75100</v>
      </c>
      <c r="H8599" s="0" t="s">
        <v>194</v>
      </c>
      <c r="I8599" s="0" t="s">
        <v>36596</v>
      </c>
      <c r="J8599" s="0" t="s">
        <v>36597</v>
      </c>
      <c r="K8599" s="0" t="s">
        <v>2326</v>
      </c>
    </row>
    <row r="8600" customFormat="false" ht="14.4" hidden="false" customHeight="false" outlineLevel="0" collapsed="false">
      <c r="A8600" s="5" t="s">
        <v>36598</v>
      </c>
      <c r="B8600" s="0" t="s">
        <v>36599</v>
      </c>
      <c r="C8600" s="0" t="s">
        <v>36600</v>
      </c>
      <c r="F8600" s="0" t="s">
        <v>260</v>
      </c>
      <c r="G8600" s="0" t="n">
        <v>551041</v>
      </c>
      <c r="H8600" s="0" t="s">
        <v>194</v>
      </c>
      <c r="I8600" s="0" t="s">
        <v>36601</v>
      </c>
      <c r="J8600" s="0" t="s">
        <v>23354</v>
      </c>
      <c r="K8600" s="0" t="s">
        <v>2326</v>
      </c>
    </row>
    <row r="8601" customFormat="false" ht="14.4" hidden="false" customHeight="false" outlineLevel="0" collapsed="false">
      <c r="A8601" s="5" t="s">
        <v>36602</v>
      </c>
      <c r="B8601" s="0" t="s">
        <v>36603</v>
      </c>
      <c r="C8601" s="0" t="s">
        <v>36604</v>
      </c>
      <c r="F8601" s="0" t="s">
        <v>260</v>
      </c>
      <c r="G8601" s="0" t="n">
        <v>820220</v>
      </c>
      <c r="H8601" s="0" t="s">
        <v>194</v>
      </c>
      <c r="I8601" s="0" t="s">
        <v>36605</v>
      </c>
      <c r="J8601" s="0" t="s">
        <v>23354</v>
      </c>
      <c r="K8601" s="0" t="s">
        <v>2326</v>
      </c>
    </row>
    <row r="8602" customFormat="false" ht="14.4" hidden="false" customHeight="false" outlineLevel="0" collapsed="false">
      <c r="A8602" s="5" t="s">
        <v>36606</v>
      </c>
      <c r="B8602" s="0" t="s">
        <v>36607</v>
      </c>
      <c r="C8602" s="0" t="s">
        <v>36608</v>
      </c>
      <c r="F8602" s="0" t="s">
        <v>260</v>
      </c>
      <c r="G8602" s="0" t="n">
        <v>145400</v>
      </c>
      <c r="H8602" s="0" t="s">
        <v>194</v>
      </c>
      <c r="I8602" s="0" t="s">
        <v>36609</v>
      </c>
      <c r="J8602" s="0" t="s">
        <v>23354</v>
      </c>
      <c r="K8602" s="0" t="s">
        <v>2326</v>
      </c>
    </row>
    <row r="8603" customFormat="false" ht="14.4" hidden="false" customHeight="false" outlineLevel="0" collapsed="false">
      <c r="A8603" s="5" t="s">
        <v>36610</v>
      </c>
      <c r="B8603" s="0" t="s">
        <v>36611</v>
      </c>
      <c r="C8603" s="0" t="s">
        <v>36612</v>
      </c>
      <c r="F8603" s="0" t="s">
        <v>260</v>
      </c>
      <c r="G8603" s="0" t="n">
        <v>420063</v>
      </c>
      <c r="H8603" s="0" t="s">
        <v>194</v>
      </c>
      <c r="I8603" s="0" t="s">
        <v>36613</v>
      </c>
      <c r="J8603" s="0" t="s">
        <v>23354</v>
      </c>
      <c r="K8603" s="0" t="s">
        <v>2326</v>
      </c>
    </row>
    <row r="8604" customFormat="false" ht="14.4" hidden="false" customHeight="false" outlineLevel="0" collapsed="false">
      <c r="A8604" s="5" t="s">
        <v>36614</v>
      </c>
      <c r="B8604" s="0" t="s">
        <v>36615</v>
      </c>
      <c r="C8604" s="0" t="s">
        <v>36616</v>
      </c>
      <c r="F8604" s="0" t="s">
        <v>260</v>
      </c>
      <c r="G8604" s="0" t="n">
        <v>14459</v>
      </c>
      <c r="H8604" s="0" t="s">
        <v>194</v>
      </c>
      <c r="I8604" s="0" t="s">
        <v>36617</v>
      </c>
      <c r="J8604" s="0" t="s">
        <v>23354</v>
      </c>
      <c r="K8604" s="0" t="s">
        <v>2326</v>
      </c>
    </row>
    <row r="8605" customFormat="false" ht="14.4" hidden="false" customHeight="false" outlineLevel="0" collapsed="false">
      <c r="A8605" s="5" t="s">
        <v>36618</v>
      </c>
      <c r="B8605" s="0" t="s">
        <v>36619</v>
      </c>
      <c r="C8605" s="0" t="s">
        <v>36620</v>
      </c>
      <c r="F8605" s="0" t="s">
        <v>260</v>
      </c>
      <c r="G8605" s="0" t="n">
        <v>550052</v>
      </c>
      <c r="H8605" s="0" t="s">
        <v>194</v>
      </c>
      <c r="I8605" s="0" t="s">
        <v>36621</v>
      </c>
      <c r="J8605" s="0" t="s">
        <v>7125</v>
      </c>
      <c r="K8605" s="0" t="s">
        <v>2326</v>
      </c>
    </row>
    <row r="8606" customFormat="false" ht="14.4" hidden="false" customHeight="false" outlineLevel="0" collapsed="false">
      <c r="A8606" s="5" t="s">
        <v>36622</v>
      </c>
      <c r="B8606" s="0" t="s">
        <v>36623</v>
      </c>
      <c r="C8606" s="0" t="s">
        <v>36624</v>
      </c>
      <c r="F8606" s="0" t="s">
        <v>260</v>
      </c>
      <c r="G8606" s="0" t="n">
        <v>400145</v>
      </c>
      <c r="H8606" s="0" t="s">
        <v>194</v>
      </c>
      <c r="I8606" s="0" t="s">
        <v>36625</v>
      </c>
      <c r="J8606" s="0" t="s">
        <v>7125</v>
      </c>
      <c r="K8606" s="0" t="s">
        <v>2326</v>
      </c>
    </row>
    <row r="8607" customFormat="false" ht="14.4" hidden="false" customHeight="false" outlineLevel="0" collapsed="false">
      <c r="A8607" s="5" t="s">
        <v>36626</v>
      </c>
      <c r="B8607" s="0" t="s">
        <v>36627</v>
      </c>
      <c r="C8607" s="0" t="s">
        <v>36628</v>
      </c>
      <c r="F8607" s="0" t="s">
        <v>260</v>
      </c>
      <c r="G8607" s="0" t="n">
        <v>40036</v>
      </c>
      <c r="H8607" s="0" t="s">
        <v>194</v>
      </c>
      <c r="I8607" s="0" t="s">
        <v>36629</v>
      </c>
      <c r="J8607" s="0" t="s">
        <v>36475</v>
      </c>
      <c r="K8607" s="0" t="s">
        <v>2326</v>
      </c>
    </row>
    <row r="8608" customFormat="false" ht="14.4" hidden="false" customHeight="false" outlineLevel="0" collapsed="false">
      <c r="A8608" s="5" t="s">
        <v>36630</v>
      </c>
      <c r="B8608" s="0" t="s">
        <v>36631</v>
      </c>
      <c r="C8608" s="0" t="s">
        <v>36632</v>
      </c>
      <c r="F8608" s="0" t="s">
        <v>260</v>
      </c>
      <c r="G8608" s="0" t="n">
        <v>10352</v>
      </c>
      <c r="H8608" s="0" t="s">
        <v>194</v>
      </c>
      <c r="I8608" s="0" t="s">
        <v>36633</v>
      </c>
      <c r="J8608" s="0" t="s">
        <v>7125</v>
      </c>
      <c r="K8608" s="0" t="s">
        <v>2326</v>
      </c>
    </row>
    <row r="8609" customFormat="false" ht="14.4" hidden="false" customHeight="false" outlineLevel="0" collapsed="false">
      <c r="A8609" s="5" t="s">
        <v>36634</v>
      </c>
      <c r="B8609" s="0" t="s">
        <v>36635</v>
      </c>
      <c r="C8609" s="0" t="s">
        <v>36636</v>
      </c>
      <c r="F8609" s="0" t="s">
        <v>260</v>
      </c>
      <c r="G8609" s="0" t="n">
        <v>100492</v>
      </c>
      <c r="H8609" s="0" t="s">
        <v>194</v>
      </c>
      <c r="I8609" s="0" t="s">
        <v>36637</v>
      </c>
      <c r="J8609" s="0" t="s">
        <v>2602</v>
      </c>
      <c r="K8609" s="0" t="s">
        <v>2326</v>
      </c>
    </row>
    <row r="8610" customFormat="false" ht="14.4" hidden="false" customHeight="false" outlineLevel="0" collapsed="false">
      <c r="A8610" s="5" t="s">
        <v>36638</v>
      </c>
      <c r="B8610" s="0" t="s">
        <v>36639</v>
      </c>
      <c r="C8610" s="0" t="s">
        <v>36640</v>
      </c>
      <c r="F8610" s="0" t="s">
        <v>260</v>
      </c>
      <c r="G8610" s="0" t="n">
        <v>61343</v>
      </c>
      <c r="H8610" s="0" t="s">
        <v>194</v>
      </c>
      <c r="I8610" s="0" t="s">
        <v>36641</v>
      </c>
      <c r="J8610" s="0" t="s">
        <v>36475</v>
      </c>
      <c r="K8610" s="0" t="s">
        <v>2326</v>
      </c>
    </row>
    <row r="8611" customFormat="false" ht="14.4" hidden="false" customHeight="false" outlineLevel="0" collapsed="false">
      <c r="A8611" s="5" t="s">
        <v>36642</v>
      </c>
      <c r="B8611" s="0" t="s">
        <v>36643</v>
      </c>
      <c r="C8611" s="0" t="s">
        <v>36644</v>
      </c>
      <c r="F8611" s="0" t="s">
        <v>260</v>
      </c>
      <c r="G8611" s="0" t="n">
        <v>13706</v>
      </c>
      <c r="H8611" s="0" t="s">
        <v>194</v>
      </c>
      <c r="I8611" s="0" t="s">
        <v>36645</v>
      </c>
      <c r="J8611" s="0" t="s">
        <v>36584</v>
      </c>
      <c r="K8611" s="0" t="s">
        <v>2326</v>
      </c>
    </row>
    <row r="8612" customFormat="false" ht="14.4" hidden="false" customHeight="false" outlineLevel="0" collapsed="false">
      <c r="A8612" s="5" t="s">
        <v>36646</v>
      </c>
      <c r="B8612" s="0" t="s">
        <v>36647</v>
      </c>
      <c r="C8612" s="0" t="s">
        <v>36648</v>
      </c>
      <c r="F8612" s="0" t="s">
        <v>260</v>
      </c>
      <c r="G8612" s="0" t="n">
        <v>40254</v>
      </c>
      <c r="H8612" s="0" t="s">
        <v>194</v>
      </c>
      <c r="I8612" s="0" t="s">
        <v>36649</v>
      </c>
      <c r="J8612" s="0" t="s">
        <v>7125</v>
      </c>
      <c r="K8612" s="0" t="s">
        <v>2326</v>
      </c>
    </row>
    <row r="8613" customFormat="false" ht="14.4" hidden="false" customHeight="false" outlineLevel="0" collapsed="false">
      <c r="A8613" s="5" t="s">
        <v>36650</v>
      </c>
      <c r="B8613" s="0" t="s">
        <v>36651</v>
      </c>
      <c r="C8613" s="0" t="s">
        <v>36652</v>
      </c>
      <c r="F8613" s="0" t="s">
        <v>260</v>
      </c>
      <c r="G8613" s="0" t="n">
        <v>720173</v>
      </c>
      <c r="H8613" s="0" t="s">
        <v>194</v>
      </c>
      <c r="I8613" s="0" t="s">
        <v>36653</v>
      </c>
      <c r="J8613" s="0" t="s">
        <v>36475</v>
      </c>
      <c r="K8613" s="0" t="s">
        <v>2326</v>
      </c>
    </row>
    <row r="8614" customFormat="false" ht="14.4" hidden="false" customHeight="false" outlineLevel="0" collapsed="false">
      <c r="A8614" s="5" t="s">
        <v>36654</v>
      </c>
      <c r="B8614" s="0" t="s">
        <v>36655</v>
      </c>
      <c r="C8614" s="0" t="s">
        <v>36656</v>
      </c>
      <c r="F8614" s="0" t="s">
        <v>260</v>
      </c>
      <c r="G8614" s="0" t="n">
        <v>11764</v>
      </c>
      <c r="H8614" s="0" t="s">
        <v>194</v>
      </c>
      <c r="I8614" s="0" t="s">
        <v>36657</v>
      </c>
      <c r="J8614" s="0" t="s">
        <v>36584</v>
      </c>
      <c r="K8614" s="0" t="s">
        <v>2326</v>
      </c>
    </row>
    <row r="8615" customFormat="false" ht="14.4" hidden="false" customHeight="false" outlineLevel="0" collapsed="false">
      <c r="A8615" s="5" t="s">
        <v>36658</v>
      </c>
      <c r="B8615" s="0" t="s">
        <v>36659</v>
      </c>
      <c r="C8615" s="0" t="s">
        <v>36660</v>
      </c>
      <c r="F8615" s="0" t="s">
        <v>260</v>
      </c>
      <c r="G8615" s="0" t="n">
        <v>14106</v>
      </c>
      <c r="H8615" s="0" t="s">
        <v>194</v>
      </c>
      <c r="I8615" s="0" t="s">
        <v>36661</v>
      </c>
      <c r="J8615" s="0" t="s">
        <v>2593</v>
      </c>
      <c r="K8615" s="0" t="s">
        <v>2326</v>
      </c>
    </row>
    <row r="8616" customFormat="false" ht="14.4" hidden="false" customHeight="false" outlineLevel="0" collapsed="false">
      <c r="A8616" s="5" t="s">
        <v>36662</v>
      </c>
      <c r="B8616" s="0" t="s">
        <v>36663</v>
      </c>
      <c r="C8616" s="0" t="s">
        <v>36664</v>
      </c>
      <c r="F8616" s="0" t="s">
        <v>260</v>
      </c>
      <c r="G8616" s="0" t="n">
        <v>77190</v>
      </c>
      <c r="H8616" s="0" t="s">
        <v>194</v>
      </c>
      <c r="I8616" s="0" t="s">
        <v>36665</v>
      </c>
      <c r="J8616" s="0" t="s">
        <v>36666</v>
      </c>
      <c r="K8616" s="0" t="s">
        <v>2326</v>
      </c>
    </row>
    <row r="8617" customFormat="false" ht="14.4" hidden="false" customHeight="false" outlineLevel="0" collapsed="false">
      <c r="A8617" s="5" t="s">
        <v>36667</v>
      </c>
      <c r="B8617" s="0" t="s">
        <v>36668</v>
      </c>
      <c r="C8617" s="0" t="s">
        <v>36669</v>
      </c>
      <c r="F8617" s="0" t="s">
        <v>260</v>
      </c>
      <c r="G8617" s="0" t="n">
        <v>10073</v>
      </c>
      <c r="H8617" s="0" t="s">
        <v>194</v>
      </c>
      <c r="I8617" s="0" t="n">
        <v>39763172</v>
      </c>
      <c r="J8617" s="0" t="s">
        <v>7125</v>
      </c>
      <c r="K8617" s="0" t="s">
        <v>2326</v>
      </c>
    </row>
    <row r="8618" customFormat="false" ht="14.4" hidden="false" customHeight="false" outlineLevel="0" collapsed="false">
      <c r="A8618" s="5" t="s">
        <v>36670</v>
      </c>
      <c r="B8618" s="0" t="s">
        <v>36671</v>
      </c>
      <c r="C8618" s="0" t="s">
        <v>36672</v>
      </c>
      <c r="F8618" s="0" t="s">
        <v>260</v>
      </c>
      <c r="G8618" s="0" t="n">
        <v>700374</v>
      </c>
      <c r="H8618" s="0" t="s">
        <v>194</v>
      </c>
      <c r="I8618" s="0" t="s">
        <v>36673</v>
      </c>
      <c r="J8618" s="0" t="s">
        <v>7125</v>
      </c>
      <c r="K8618" s="0" t="s">
        <v>2326</v>
      </c>
    </row>
    <row r="8619" customFormat="false" ht="14.4" hidden="false" customHeight="false" outlineLevel="0" collapsed="false">
      <c r="A8619" s="5" t="s">
        <v>36674</v>
      </c>
      <c r="B8619" s="0" t="s">
        <v>36675</v>
      </c>
      <c r="C8619" s="0" t="s">
        <v>36676</v>
      </c>
      <c r="F8619" s="0" t="s">
        <v>260</v>
      </c>
      <c r="G8619" s="0" t="n">
        <v>210107</v>
      </c>
      <c r="H8619" s="0" t="s">
        <v>194</v>
      </c>
      <c r="I8619" s="0" t="s">
        <v>36677</v>
      </c>
      <c r="J8619" s="0" t="s">
        <v>2413</v>
      </c>
      <c r="K8619" s="0" t="s">
        <v>2326</v>
      </c>
    </row>
    <row r="8620" customFormat="false" ht="14.4" hidden="false" customHeight="false" outlineLevel="0" collapsed="false">
      <c r="A8620" s="5" t="s">
        <v>36678</v>
      </c>
      <c r="B8620" s="0" t="s">
        <v>36679</v>
      </c>
      <c r="C8620" s="0" t="s">
        <v>36680</v>
      </c>
      <c r="F8620" s="0" t="s">
        <v>260</v>
      </c>
      <c r="G8620" s="0" t="s">
        <v>36681</v>
      </c>
      <c r="H8620" s="0" t="s">
        <v>85</v>
      </c>
      <c r="I8620" s="0" t="n">
        <v>40203049079</v>
      </c>
      <c r="J8620" s="0" t="s">
        <v>2683</v>
      </c>
      <c r="K8620" s="0" t="s">
        <v>2326</v>
      </c>
    </row>
    <row r="8621" customFormat="false" ht="14.4" hidden="false" customHeight="false" outlineLevel="0" collapsed="false">
      <c r="A8621" s="5" t="s">
        <v>36682</v>
      </c>
      <c r="B8621" s="0" t="s">
        <v>36683</v>
      </c>
      <c r="C8621" s="0" t="s">
        <v>36684</v>
      </c>
      <c r="F8621" s="0" t="s">
        <v>260</v>
      </c>
      <c r="G8621" s="0" t="s">
        <v>36681</v>
      </c>
      <c r="H8621" s="0" t="s">
        <v>85</v>
      </c>
      <c r="I8621" s="0" t="s">
        <v>36685</v>
      </c>
      <c r="J8621" s="0" t="s">
        <v>23354</v>
      </c>
      <c r="K8621" s="0" t="s">
        <v>2326</v>
      </c>
    </row>
    <row r="8622" customFormat="false" ht="14.4" hidden="false" customHeight="false" outlineLevel="0" collapsed="false">
      <c r="A8622" s="5" t="s">
        <v>36686</v>
      </c>
      <c r="B8622" s="0" t="s">
        <v>36687</v>
      </c>
      <c r="C8622" s="0" t="s">
        <v>36688</v>
      </c>
      <c r="F8622" s="0" t="s">
        <v>260</v>
      </c>
      <c r="G8622" s="0" t="s">
        <v>36689</v>
      </c>
      <c r="H8622" s="0" t="s">
        <v>130</v>
      </c>
      <c r="I8622" s="0" t="s">
        <v>36690</v>
      </c>
      <c r="J8622" s="0" t="s">
        <v>33503</v>
      </c>
      <c r="K8622" s="0" t="s">
        <v>2326</v>
      </c>
    </row>
    <row r="8623" customFormat="false" ht="14.4" hidden="false" customHeight="false" outlineLevel="0" collapsed="false">
      <c r="A8623" s="5" t="s">
        <v>36691</v>
      </c>
      <c r="B8623" s="0" t="s">
        <v>36692</v>
      </c>
      <c r="C8623" s="0" t="s">
        <v>36693</v>
      </c>
      <c r="F8623" s="0" t="s">
        <v>260</v>
      </c>
      <c r="G8623" s="0" t="s">
        <v>36694</v>
      </c>
      <c r="H8623" s="0" t="s">
        <v>80</v>
      </c>
      <c r="I8623" s="0" t="s">
        <v>36695</v>
      </c>
      <c r="J8623" s="0" t="s">
        <v>34324</v>
      </c>
      <c r="K8623" s="0" t="s">
        <v>2326</v>
      </c>
    </row>
    <row r="8624" customFormat="false" ht="14.4" hidden="false" customHeight="false" outlineLevel="0" collapsed="false">
      <c r="A8624" s="5" t="s">
        <v>36696</v>
      </c>
      <c r="B8624" s="0" t="s">
        <v>36697</v>
      </c>
      <c r="C8624" s="0" t="s">
        <v>36698</v>
      </c>
      <c r="F8624" s="0" t="s">
        <v>260</v>
      </c>
      <c r="G8624" s="0" t="s">
        <v>1094</v>
      </c>
      <c r="H8624" s="0" t="s">
        <v>85</v>
      </c>
      <c r="I8624" s="0" t="s">
        <v>36699</v>
      </c>
      <c r="J8624" s="0" t="s">
        <v>34324</v>
      </c>
      <c r="K8624" s="0" t="s">
        <v>2326</v>
      </c>
    </row>
    <row r="8625" customFormat="false" ht="14.4" hidden="false" customHeight="false" outlineLevel="0" collapsed="false">
      <c r="A8625" s="5" t="s">
        <v>36700</v>
      </c>
      <c r="B8625" s="0" t="s">
        <v>36701</v>
      </c>
      <c r="C8625" s="0" t="s">
        <v>36702</v>
      </c>
      <c r="F8625" s="0" t="s">
        <v>260</v>
      </c>
      <c r="G8625" s="0" t="s">
        <v>36703</v>
      </c>
      <c r="H8625" s="0" t="s">
        <v>80</v>
      </c>
      <c r="I8625" s="0" t="s">
        <v>36704</v>
      </c>
      <c r="J8625" s="0" t="s">
        <v>2683</v>
      </c>
      <c r="K8625" s="0" t="s">
        <v>2326</v>
      </c>
    </row>
    <row r="8626" customFormat="false" ht="14.4" hidden="false" customHeight="false" outlineLevel="0" collapsed="false">
      <c r="A8626" s="5" t="s">
        <v>36705</v>
      </c>
      <c r="B8626" s="0" t="s">
        <v>36706</v>
      </c>
      <c r="C8626" s="0" t="s">
        <v>36707</v>
      </c>
      <c r="F8626" s="0" t="s">
        <v>260</v>
      </c>
      <c r="G8626" s="0" t="s">
        <v>36708</v>
      </c>
      <c r="H8626" s="0" t="s">
        <v>85</v>
      </c>
      <c r="I8626" s="0" t="s">
        <v>36709</v>
      </c>
      <c r="J8626" s="0" t="s">
        <v>23354</v>
      </c>
      <c r="K8626" s="0" t="s">
        <v>2326</v>
      </c>
    </row>
    <row r="8627" customFormat="false" ht="14.4" hidden="false" customHeight="false" outlineLevel="0" collapsed="false">
      <c r="A8627" s="5" t="s">
        <v>36710</v>
      </c>
      <c r="B8627" s="0" t="s">
        <v>36711</v>
      </c>
      <c r="C8627" s="0" t="s">
        <v>36712</v>
      </c>
      <c r="F8627" s="0" t="s">
        <v>260</v>
      </c>
      <c r="G8627" s="0" t="s">
        <v>32370</v>
      </c>
      <c r="H8627" s="0" t="s">
        <v>85</v>
      </c>
      <c r="I8627" s="0" t="n">
        <v>40203054582</v>
      </c>
      <c r="J8627" s="0" t="s">
        <v>2683</v>
      </c>
      <c r="K8627" s="0" t="s">
        <v>2326</v>
      </c>
    </row>
    <row r="8628" customFormat="false" ht="14.4" hidden="false" customHeight="false" outlineLevel="0" collapsed="false">
      <c r="A8628" s="5" t="s">
        <v>36713</v>
      </c>
      <c r="B8628" s="0" t="s">
        <v>36714</v>
      </c>
      <c r="C8628" s="0" t="s">
        <v>36715</v>
      </c>
      <c r="F8628" s="0" t="s">
        <v>260</v>
      </c>
      <c r="G8628" s="0" t="s">
        <v>36716</v>
      </c>
      <c r="H8628" s="0" t="s">
        <v>85</v>
      </c>
      <c r="I8628" s="0" t="s">
        <v>36717</v>
      </c>
      <c r="J8628" s="0" t="s">
        <v>21326</v>
      </c>
      <c r="K8628" s="0" t="s">
        <v>2326</v>
      </c>
    </row>
    <row r="8629" customFormat="false" ht="14.4" hidden="false" customHeight="false" outlineLevel="0" collapsed="false">
      <c r="A8629" s="5" t="s">
        <v>36718</v>
      </c>
      <c r="B8629" s="0" t="s">
        <v>36719</v>
      </c>
      <c r="C8629" s="0" t="s">
        <v>36720</v>
      </c>
      <c r="F8629" s="0" t="s">
        <v>260</v>
      </c>
      <c r="G8629" s="0" t="s">
        <v>36721</v>
      </c>
      <c r="H8629" s="0" t="s">
        <v>85</v>
      </c>
      <c r="I8629" s="0" t="s">
        <v>36722</v>
      </c>
      <c r="J8629" s="0" t="s">
        <v>23850</v>
      </c>
      <c r="K8629" s="0" t="s">
        <v>2326</v>
      </c>
    </row>
    <row r="8630" customFormat="false" ht="14.4" hidden="false" customHeight="false" outlineLevel="0" collapsed="false">
      <c r="A8630" s="5" t="s">
        <v>36723</v>
      </c>
      <c r="B8630" s="0" t="s">
        <v>36724</v>
      </c>
      <c r="C8630" s="0" t="s">
        <v>36725</v>
      </c>
      <c r="F8630" s="0" t="s">
        <v>260</v>
      </c>
      <c r="G8630" s="0" t="n">
        <v>30100</v>
      </c>
      <c r="H8630" s="0" t="s">
        <v>214</v>
      </c>
      <c r="I8630" s="0" t="n">
        <v>401324722230</v>
      </c>
      <c r="J8630" s="0" t="s">
        <v>2683</v>
      </c>
      <c r="K8630" s="0" t="s">
        <v>2326</v>
      </c>
    </row>
    <row r="8631" customFormat="false" ht="14.4" hidden="false" customHeight="false" outlineLevel="0" collapsed="false">
      <c r="A8631" s="5" t="s">
        <v>36726</v>
      </c>
      <c r="B8631" s="0" t="s">
        <v>36727</v>
      </c>
      <c r="C8631" s="0" t="s">
        <v>36728</v>
      </c>
      <c r="F8631" s="0" t="s">
        <v>260</v>
      </c>
      <c r="G8631" s="0" t="n">
        <v>4053</v>
      </c>
      <c r="H8631" s="0" t="s">
        <v>214</v>
      </c>
      <c r="I8631" s="0" t="n">
        <v>412977126599</v>
      </c>
      <c r="J8631" s="0" t="s">
        <v>2683</v>
      </c>
      <c r="K8631" s="0" t="s">
        <v>2326</v>
      </c>
    </row>
    <row r="8632" customFormat="false" ht="14.4" hidden="false" customHeight="false" outlineLevel="0" collapsed="false">
      <c r="A8632" s="5" t="s">
        <v>36729</v>
      </c>
      <c r="B8632" s="0" t="s">
        <v>36730</v>
      </c>
      <c r="C8632" s="0" t="s">
        <v>36731</v>
      </c>
      <c r="F8632" s="0" t="s">
        <v>260</v>
      </c>
      <c r="G8632" s="0" t="n">
        <v>4655</v>
      </c>
      <c r="H8632" s="0" t="s">
        <v>214</v>
      </c>
      <c r="I8632" s="0" t="n">
        <v>377246926508</v>
      </c>
      <c r="J8632" s="0" t="s">
        <v>2683</v>
      </c>
      <c r="K8632" s="0" t="s">
        <v>2326</v>
      </c>
    </row>
    <row r="8633" customFormat="false" ht="14.4" hidden="false" customHeight="false" outlineLevel="0" collapsed="false">
      <c r="A8633" s="5" t="s">
        <v>36732</v>
      </c>
      <c r="B8633" s="0" t="s">
        <v>36733</v>
      </c>
      <c r="C8633" s="0" t="s">
        <v>36734</v>
      </c>
      <c r="F8633" s="0" t="s">
        <v>260</v>
      </c>
      <c r="G8633" s="0" t="n">
        <v>1001</v>
      </c>
      <c r="H8633" s="0" t="s">
        <v>214</v>
      </c>
      <c r="I8633" s="0" t="n">
        <v>405984926590</v>
      </c>
      <c r="J8633" s="0" t="s">
        <v>2683</v>
      </c>
      <c r="K8633" s="0" t="s">
        <v>2326</v>
      </c>
    </row>
    <row r="8634" customFormat="false" ht="14.4" hidden="false" customHeight="false" outlineLevel="0" collapsed="false">
      <c r="A8634" s="5" t="s">
        <v>36735</v>
      </c>
      <c r="B8634" s="0" t="s">
        <v>36736</v>
      </c>
      <c r="C8634" s="0" t="s">
        <v>36737</v>
      </c>
      <c r="F8634" s="0" t="s">
        <v>260</v>
      </c>
      <c r="G8634" s="0" t="n">
        <v>1601</v>
      </c>
      <c r="H8634" s="0" t="s">
        <v>214</v>
      </c>
      <c r="I8634" s="0" t="n">
        <v>254989126558</v>
      </c>
      <c r="J8634" s="0" t="s">
        <v>2683</v>
      </c>
      <c r="K8634" s="0" t="s">
        <v>2326</v>
      </c>
    </row>
    <row r="8635" customFormat="false" ht="14.4" hidden="false" customHeight="false" outlineLevel="0" collapsed="false">
      <c r="A8635" s="5" t="s">
        <v>36738</v>
      </c>
      <c r="B8635" s="0" t="s">
        <v>36739</v>
      </c>
      <c r="C8635" s="0" t="s">
        <v>36740</v>
      </c>
      <c r="F8635" s="0" t="s">
        <v>260</v>
      </c>
      <c r="G8635" s="0" t="n">
        <v>1032</v>
      </c>
      <c r="H8635" s="0" t="s">
        <v>214</v>
      </c>
      <c r="I8635" s="0" t="s">
        <v>36741</v>
      </c>
      <c r="J8635" s="0" t="s">
        <v>36742</v>
      </c>
      <c r="K8635" s="0" t="s">
        <v>2326</v>
      </c>
    </row>
    <row r="8636" customFormat="false" ht="14.4" hidden="false" customHeight="false" outlineLevel="0" collapsed="false">
      <c r="A8636" s="5" t="s">
        <v>36743</v>
      </c>
      <c r="B8636" s="0" t="s">
        <v>36744</v>
      </c>
      <c r="C8636" s="0" t="s">
        <v>36745</v>
      </c>
      <c r="F8636" s="0" t="s">
        <v>260</v>
      </c>
      <c r="G8636" s="0" t="n">
        <v>3150</v>
      </c>
      <c r="H8636" s="0" t="s">
        <v>214</v>
      </c>
      <c r="I8636" s="0" t="s">
        <v>36746</v>
      </c>
      <c r="J8636" s="0" t="s">
        <v>14106</v>
      </c>
      <c r="K8636" s="0" t="s">
        <v>2326</v>
      </c>
    </row>
    <row r="8637" customFormat="false" ht="14.4" hidden="false" customHeight="false" outlineLevel="0" collapsed="false">
      <c r="A8637" s="5" t="s">
        <v>36747</v>
      </c>
      <c r="B8637" s="0" t="s">
        <v>36748</v>
      </c>
      <c r="C8637" s="0" t="s">
        <v>36749</v>
      </c>
      <c r="F8637" s="0" t="s">
        <v>260</v>
      </c>
      <c r="G8637" s="0" t="n">
        <v>65005</v>
      </c>
      <c r="H8637" s="0" t="s">
        <v>214</v>
      </c>
      <c r="I8637" s="0" t="s">
        <v>36750</v>
      </c>
      <c r="J8637" s="0" t="s">
        <v>23206</v>
      </c>
      <c r="K8637" s="0" t="s">
        <v>2326</v>
      </c>
    </row>
    <row r="8638" customFormat="false" ht="14.4" hidden="false" customHeight="false" outlineLevel="0" collapsed="false">
      <c r="A8638" s="5" t="s">
        <v>36751</v>
      </c>
      <c r="B8638" s="0" t="s">
        <v>36752</v>
      </c>
      <c r="C8638" s="0" t="s">
        <v>36753</v>
      </c>
      <c r="F8638" s="0" t="s">
        <v>260</v>
      </c>
      <c r="G8638" s="0" t="n">
        <v>4116</v>
      </c>
      <c r="H8638" s="0" t="s">
        <v>214</v>
      </c>
      <c r="I8638" s="0" t="n">
        <v>421906926598</v>
      </c>
      <c r="J8638" s="0" t="s">
        <v>36754</v>
      </c>
      <c r="K8638" s="0" t="s">
        <v>2326</v>
      </c>
    </row>
    <row r="8639" customFormat="false" ht="14.4" hidden="false" customHeight="false" outlineLevel="0" collapsed="false">
      <c r="A8639" s="5" t="s">
        <v>36755</v>
      </c>
      <c r="B8639" s="0" t="s">
        <v>36756</v>
      </c>
      <c r="C8639" s="0" t="s">
        <v>36756</v>
      </c>
      <c r="F8639" s="0" t="s">
        <v>260</v>
      </c>
      <c r="G8639" s="0" t="n">
        <v>4080</v>
      </c>
      <c r="H8639" s="0" t="s">
        <v>214</v>
      </c>
      <c r="I8639" s="0" t="s">
        <v>36757</v>
      </c>
      <c r="J8639" s="0" t="s">
        <v>2439</v>
      </c>
      <c r="K8639" s="0" t="s">
        <v>2326</v>
      </c>
    </row>
    <row r="8640" customFormat="false" ht="14.4" hidden="false" customHeight="false" outlineLevel="0" collapsed="false">
      <c r="A8640" s="5" t="s">
        <v>36758</v>
      </c>
      <c r="B8640" s="0" t="s">
        <v>36759</v>
      </c>
      <c r="C8640" s="0" t="s">
        <v>36760</v>
      </c>
      <c r="F8640" s="0" t="s">
        <v>260</v>
      </c>
      <c r="G8640" s="0" t="n">
        <v>1601</v>
      </c>
      <c r="H8640" s="0" t="s">
        <v>214</v>
      </c>
      <c r="I8640" s="0" t="s">
        <v>36761</v>
      </c>
      <c r="J8640" s="0" t="s">
        <v>2683</v>
      </c>
      <c r="K8640" s="0" t="s">
        <v>2326</v>
      </c>
    </row>
    <row r="8641" customFormat="false" ht="14.4" hidden="false" customHeight="false" outlineLevel="0" collapsed="false">
      <c r="A8641" s="5" t="s">
        <v>36762</v>
      </c>
      <c r="B8641" s="0" t="s">
        <v>36763</v>
      </c>
      <c r="C8641" s="0" t="s">
        <v>36764</v>
      </c>
      <c r="F8641" s="0" t="s">
        <v>260</v>
      </c>
      <c r="G8641" s="0" t="n">
        <v>92400</v>
      </c>
      <c r="H8641" s="0" t="s">
        <v>156</v>
      </c>
      <c r="I8641" s="0" t="s">
        <v>36765</v>
      </c>
      <c r="J8641" s="0" t="s">
        <v>2683</v>
      </c>
      <c r="K8641" s="0" t="s">
        <v>2326</v>
      </c>
    </row>
    <row r="8642" customFormat="false" ht="14.4" hidden="false" customHeight="false" outlineLevel="0" collapsed="false">
      <c r="A8642" s="5" t="s">
        <v>36766</v>
      </c>
      <c r="B8642" s="0" t="s">
        <v>36767</v>
      </c>
      <c r="C8642" s="0" t="s">
        <v>36768</v>
      </c>
      <c r="F8642" s="0" t="s">
        <v>260</v>
      </c>
      <c r="G8642" s="0" t="n">
        <v>92300</v>
      </c>
      <c r="H8642" s="0" t="s">
        <v>156</v>
      </c>
      <c r="I8642" s="0" t="s">
        <v>36769</v>
      </c>
      <c r="J8642" s="0" t="s">
        <v>20241</v>
      </c>
      <c r="K8642" s="0" t="s">
        <v>2326</v>
      </c>
    </row>
    <row r="8643" customFormat="false" ht="14.4" hidden="false" customHeight="false" outlineLevel="0" collapsed="false">
      <c r="A8643" s="5" t="s">
        <v>36770</v>
      </c>
      <c r="B8643" s="0" t="s">
        <v>36771</v>
      </c>
      <c r="C8643" s="0" t="s">
        <v>36772</v>
      </c>
      <c r="F8643" s="0" t="s">
        <v>260</v>
      </c>
      <c r="G8643" s="0" t="n">
        <v>75001</v>
      </c>
      <c r="H8643" s="0" t="s">
        <v>156</v>
      </c>
      <c r="I8643" s="0" t="s">
        <v>36773</v>
      </c>
      <c r="J8643" s="0" t="s">
        <v>2413</v>
      </c>
      <c r="K8643" s="0" t="s">
        <v>2326</v>
      </c>
    </row>
    <row r="8644" customFormat="false" ht="14.4" hidden="false" customHeight="false" outlineLevel="0" collapsed="false">
      <c r="A8644" s="5" t="s">
        <v>36774</v>
      </c>
      <c r="B8644" s="0" t="s">
        <v>36775</v>
      </c>
      <c r="C8644" s="0" t="s">
        <v>36776</v>
      </c>
      <c r="F8644" s="0" t="s">
        <v>260</v>
      </c>
      <c r="G8644" s="0" t="s">
        <v>2425</v>
      </c>
      <c r="H8644" s="0" t="s">
        <v>2426</v>
      </c>
      <c r="I8644" s="0" t="n">
        <v>205595</v>
      </c>
      <c r="J8644" s="0" t="s">
        <v>36777</v>
      </c>
      <c r="K8644" s="0" t="s">
        <v>2326</v>
      </c>
    </row>
    <row r="8645" customFormat="false" ht="14.4" hidden="false" customHeight="false" outlineLevel="0" collapsed="false">
      <c r="A8645" s="5" t="s">
        <v>36778</v>
      </c>
      <c r="B8645" s="0" t="s">
        <v>36779</v>
      </c>
      <c r="C8645" s="0" t="s">
        <v>36780</v>
      </c>
      <c r="F8645" s="0" t="s">
        <v>260</v>
      </c>
      <c r="G8645" s="0" t="n">
        <v>53101</v>
      </c>
      <c r="H8645" s="0" t="s">
        <v>30</v>
      </c>
      <c r="I8645" s="0" t="s">
        <v>36781</v>
      </c>
      <c r="J8645" s="0" t="s">
        <v>23354</v>
      </c>
      <c r="K8645" s="0" t="s">
        <v>2326</v>
      </c>
    </row>
    <row r="8646" customFormat="false" ht="14.4" hidden="false" customHeight="false" outlineLevel="0" collapsed="false">
      <c r="A8646" s="5" t="s">
        <v>36782</v>
      </c>
      <c r="B8646" s="0" t="s">
        <v>36783</v>
      </c>
      <c r="C8646" s="0" t="s">
        <v>36784</v>
      </c>
      <c r="F8646" s="0" t="s">
        <v>260</v>
      </c>
      <c r="G8646" s="0" t="n">
        <v>13101</v>
      </c>
      <c r="H8646" s="0" t="s">
        <v>30</v>
      </c>
      <c r="I8646" s="0" t="s">
        <v>36785</v>
      </c>
      <c r="J8646" s="0" t="s">
        <v>23354</v>
      </c>
      <c r="K8646" s="0" t="s">
        <v>2326</v>
      </c>
    </row>
    <row r="8647" customFormat="false" ht="14.4" hidden="false" customHeight="false" outlineLevel="0" collapsed="false">
      <c r="A8647" s="5" t="s">
        <v>36786</v>
      </c>
      <c r="B8647" s="0" t="s">
        <v>36787</v>
      </c>
      <c r="C8647" s="0" t="s">
        <v>36788</v>
      </c>
      <c r="F8647" s="0" t="s">
        <v>260</v>
      </c>
      <c r="G8647" s="0" t="n">
        <v>48770</v>
      </c>
      <c r="H8647" s="0" t="s">
        <v>30</v>
      </c>
      <c r="I8647" s="0" t="s">
        <v>36789</v>
      </c>
      <c r="J8647" s="0" t="s">
        <v>23354</v>
      </c>
      <c r="K8647" s="0" t="s">
        <v>2326</v>
      </c>
    </row>
    <row r="8648" customFormat="false" ht="14.4" hidden="false" customHeight="false" outlineLevel="0" collapsed="false">
      <c r="A8648" s="5" t="s">
        <v>36790</v>
      </c>
      <c r="B8648" s="0" t="s">
        <v>36791</v>
      </c>
      <c r="C8648" s="0" t="s">
        <v>36792</v>
      </c>
      <c r="F8648" s="0" t="s">
        <v>260</v>
      </c>
      <c r="G8648" s="0" t="n">
        <v>220</v>
      </c>
      <c r="H8648" s="0" t="s">
        <v>30</v>
      </c>
      <c r="I8648" s="0" t="s">
        <v>36793</v>
      </c>
      <c r="J8648" s="0" t="s">
        <v>23354</v>
      </c>
      <c r="K8648" s="0" t="s">
        <v>2326</v>
      </c>
    </row>
    <row r="8649" customFormat="false" ht="14.4" hidden="false" customHeight="false" outlineLevel="0" collapsed="false">
      <c r="A8649" s="5" t="s">
        <v>36794</v>
      </c>
      <c r="B8649" s="0" t="s">
        <v>36795</v>
      </c>
      <c r="C8649" s="0" t="s">
        <v>36796</v>
      </c>
      <c r="F8649" s="0" t="s">
        <v>260</v>
      </c>
      <c r="G8649" s="0" t="n">
        <v>49511</v>
      </c>
      <c r="H8649" s="0" t="s">
        <v>30</v>
      </c>
      <c r="I8649" s="0" t="s">
        <v>36797</v>
      </c>
      <c r="J8649" s="0" t="s">
        <v>23354</v>
      </c>
      <c r="K8649" s="0" t="s">
        <v>2326</v>
      </c>
    </row>
    <row r="8650" customFormat="false" ht="14.4" hidden="false" customHeight="false" outlineLevel="0" collapsed="false">
      <c r="A8650" s="5" t="s">
        <v>36798</v>
      </c>
      <c r="B8650" s="0" t="s">
        <v>36799</v>
      </c>
      <c r="C8650" s="0" t="s">
        <v>36800</v>
      </c>
      <c r="F8650" s="0" t="s">
        <v>260</v>
      </c>
      <c r="G8650" s="0" t="n">
        <v>2020</v>
      </c>
      <c r="H8650" s="0" t="s">
        <v>30</v>
      </c>
      <c r="I8650" s="0" t="s">
        <v>36801</v>
      </c>
      <c r="J8650" s="0" t="s">
        <v>23354</v>
      </c>
      <c r="K8650" s="0" t="s">
        <v>2326</v>
      </c>
    </row>
    <row r="8651" customFormat="false" ht="14.4" hidden="false" customHeight="false" outlineLevel="0" collapsed="false">
      <c r="A8651" s="5" t="s">
        <v>36802</v>
      </c>
      <c r="B8651" s="0" t="s">
        <v>36803</v>
      </c>
      <c r="C8651" s="0" t="s">
        <v>36804</v>
      </c>
      <c r="F8651" s="0" t="s">
        <v>260</v>
      </c>
      <c r="G8651" s="0" t="n">
        <v>45100</v>
      </c>
      <c r="H8651" s="0" t="s">
        <v>30</v>
      </c>
      <c r="I8651" s="0" t="s">
        <v>36805</v>
      </c>
      <c r="J8651" s="0" t="s">
        <v>23354</v>
      </c>
      <c r="K8651" s="0" t="s">
        <v>2326</v>
      </c>
    </row>
    <row r="8652" customFormat="false" ht="14.4" hidden="false" customHeight="false" outlineLevel="0" collapsed="false">
      <c r="A8652" s="5" t="s">
        <v>36806</v>
      </c>
      <c r="B8652" s="0" t="s">
        <v>36807</v>
      </c>
      <c r="C8652" s="0" t="s">
        <v>36808</v>
      </c>
      <c r="F8652" s="0" t="s">
        <v>260</v>
      </c>
      <c r="G8652" s="0" t="n">
        <v>49400</v>
      </c>
      <c r="H8652" s="0" t="s">
        <v>30</v>
      </c>
      <c r="I8652" s="0" t="s">
        <v>36809</v>
      </c>
      <c r="J8652" s="0" t="s">
        <v>23354</v>
      </c>
      <c r="K8652" s="0" t="s">
        <v>2326</v>
      </c>
    </row>
    <row r="8653" customFormat="false" ht="14.4" hidden="false" customHeight="false" outlineLevel="0" collapsed="false">
      <c r="A8653" s="5" t="s">
        <v>36810</v>
      </c>
      <c r="B8653" s="0" t="s">
        <v>36811</v>
      </c>
      <c r="C8653" s="0" t="s">
        <v>36812</v>
      </c>
      <c r="F8653" s="0" t="s">
        <v>260</v>
      </c>
      <c r="G8653" s="0" t="n">
        <v>12400</v>
      </c>
      <c r="H8653" s="0" t="s">
        <v>30</v>
      </c>
      <c r="I8653" s="0" t="s">
        <v>36813</v>
      </c>
      <c r="J8653" s="0" t="s">
        <v>23354</v>
      </c>
      <c r="K8653" s="0" t="s">
        <v>2326</v>
      </c>
    </row>
    <row r="8654" customFormat="false" ht="14.4" hidden="false" customHeight="false" outlineLevel="0" collapsed="false">
      <c r="A8654" s="5" t="s">
        <v>36814</v>
      </c>
      <c r="B8654" s="0" t="s">
        <v>36815</v>
      </c>
      <c r="C8654" s="0" t="s">
        <v>36816</v>
      </c>
      <c r="F8654" s="0" t="s">
        <v>260</v>
      </c>
      <c r="G8654" s="0" t="n">
        <v>5800</v>
      </c>
      <c r="H8654" s="0" t="s">
        <v>30</v>
      </c>
      <c r="I8654" s="0" t="s">
        <v>36817</v>
      </c>
      <c r="J8654" s="0" t="s">
        <v>23354</v>
      </c>
      <c r="K8654" s="0" t="s">
        <v>2326</v>
      </c>
    </row>
    <row r="8655" customFormat="false" ht="14.4" hidden="false" customHeight="false" outlineLevel="0" collapsed="false">
      <c r="A8655" s="5" t="s">
        <v>36818</v>
      </c>
      <c r="B8655" s="0" t="s">
        <v>36819</v>
      </c>
      <c r="C8655" s="0" t="s">
        <v>36820</v>
      </c>
      <c r="F8655" s="0" t="s">
        <v>260</v>
      </c>
      <c r="G8655" s="0" t="n">
        <v>48101</v>
      </c>
      <c r="H8655" s="0" t="s">
        <v>30</v>
      </c>
      <c r="I8655" s="0" t="s">
        <v>36821</v>
      </c>
      <c r="J8655" s="0" t="s">
        <v>23354</v>
      </c>
      <c r="K8655" s="0" t="s">
        <v>2326</v>
      </c>
    </row>
    <row r="8656" customFormat="false" ht="14.4" hidden="false" customHeight="false" outlineLevel="0" collapsed="false">
      <c r="A8656" s="5" t="s">
        <v>36822</v>
      </c>
      <c r="B8656" s="0" t="s">
        <v>36823</v>
      </c>
      <c r="C8656" s="0" t="s">
        <v>36824</v>
      </c>
      <c r="F8656" s="0" t="s">
        <v>260</v>
      </c>
      <c r="G8656" s="0" t="n">
        <v>48101</v>
      </c>
      <c r="H8656" s="0" t="s">
        <v>30</v>
      </c>
      <c r="I8656" s="0" t="s">
        <v>36825</v>
      </c>
      <c r="J8656" s="0" t="s">
        <v>23354</v>
      </c>
      <c r="K8656" s="0" t="s">
        <v>2326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  <Company>ELERING 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2018-03-20T15:02:36Z</dcterms:created>
  <dc:creator>Kristjan Vilgo</dc:creator>
  <dc:description/>
  <dc:language>en-US</dc:language>
  <cp:lastModifiedBy/>
  <dcterms:modified xsi:type="dcterms:W3CDTF">2019-11-17T17:34:15Z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ELERING AS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