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803" firstSheet="10" activeTab="12"/>
  </bookViews>
  <sheets>
    <sheet name="OA流程表单" sheetId="10" state="hidden" r:id="rId1"/>
    <sheet name="入职申请" sheetId="8" state="hidden" r:id="rId2"/>
    <sheet name="采购申请" sheetId="5" state="hidden" r:id="rId3"/>
    <sheet name="离职申请" sheetId="9" state="hidden" r:id="rId4"/>
    <sheet name="用印流程" sheetId="1" state="hidden" r:id="rId5"/>
    <sheet name="合同审批流程 " sheetId="11" state="hidden" r:id="rId6"/>
    <sheet name="员工劳动合同" sheetId="12" state="hidden" r:id="rId7"/>
    <sheet name="付款申请" sheetId="2" state="hidden" r:id="rId8"/>
    <sheet name="费用报销" sheetId="7" state="hidden" r:id="rId9"/>
    <sheet name="基础信息维护" sheetId="3" state="hidden" r:id="rId10"/>
    <sheet name="API开票申请" sheetId="6" r:id="rId11"/>
    <sheet name="充值业务流程" sheetId="15" r:id="rId12"/>
    <sheet name="商务签单信息" sheetId="17" r:id="rId13"/>
    <sheet name="开票申请" sheetId="4" r:id="rId14"/>
    <sheet name="红冲发票申请" sheetId="18" r:id="rId15"/>
    <sheet name="到款认领表" sheetId="16" r:id="rId16"/>
    <sheet name="退款申请单" sheetId="19" r:id="rId17"/>
    <sheet name="需要整理的资料" sheetId="14" state="hidden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<sst xmlns="http://schemas.openxmlformats.org/spreadsheetml/2006/main" count="1824" uniqueCount="856">
  <si>
    <t>类型</t>
  </si>
  <si>
    <t>表单</t>
  </si>
  <si>
    <t>备注</t>
  </si>
  <si>
    <t>人资类</t>
  </si>
  <si>
    <t>入职申请</t>
  </si>
  <si>
    <t>涵盖员工信息，自动生成员工档案明细</t>
  </si>
  <si>
    <t>员工档案基础信息表根据已完成的表单自动更新相关内容</t>
  </si>
  <si>
    <t>离职申请</t>
  </si>
  <si>
    <t>自动更新员工档案离职明细</t>
  </si>
  <si>
    <t>财务类</t>
  </si>
  <si>
    <t>采购申请</t>
  </si>
  <si>
    <t>大额采购前置申请单，与付款关联</t>
  </si>
  <si>
    <t>用印流程</t>
  </si>
  <si>
    <t>若有时效性的用印类型合同，自动根据签约合同截止日预警</t>
  </si>
  <si>
    <t>付款申请</t>
  </si>
  <si>
    <t>根据不同项目不同业务付款进行统计</t>
  </si>
  <si>
    <t>费用报销</t>
  </si>
  <si>
    <t>开票申请</t>
  </si>
  <si>
    <t>API开票申请</t>
  </si>
  <si>
    <t>业务类</t>
  </si>
  <si>
    <t>充值业务</t>
  </si>
  <si>
    <t>框架合同</t>
  </si>
  <si>
    <t>入职申请表单设计（发起人：HR或用人部门）</t>
  </si>
  <si>
    <t>模块</t>
  </si>
  <si>
    <t>字段名称</t>
  </si>
  <si>
    <t>字段类型</t>
  </si>
  <si>
    <t>是否必填</t>
  </si>
  <si>
    <t>说明、优化点与协作逻辑</t>
  </si>
  <si>
    <t>1. 基础信息</t>
  </si>
  <si>
    <t>流程标题</t>
  </si>
  <si>
    <t>文本</t>
  </si>
  <si>
    <t>自动</t>
  </si>
  <si>
    <t>【入职申请】-[部门]-[岗位]-[候选人姓名]</t>
  </si>
  <si>
    <t>发起人/部门</t>
  </si>
  <si>
    <t>成员/部门</t>
  </si>
  <si>
    <t>通常为HR招聘专员或用人部门主管。</t>
  </si>
  <si>
    <t>申请日期</t>
  </si>
  <si>
    <t>日期</t>
  </si>
  <si>
    <t>系统默认当天。</t>
  </si>
  <si>
    <t>预定入职日期</t>
  </si>
  <si>
    <t>是</t>
  </si>
  <si>
    <t>核心协调字段，所有后续准备的基准时间点。</t>
  </si>
  <si>
    <t>2. 候选人信息</t>
  </si>
  <si>
    <t>候选人姓名</t>
  </si>
  <si>
    <t>性别</t>
  </si>
  <si>
    <t>单选</t>
  </si>
  <si>
    <t>身份证号</t>
  </si>
  <si>
    <t>手机号码</t>
  </si>
  <si>
    <t>用于发送入职通知。</t>
  </si>
  <si>
    <t>邮箱</t>
  </si>
  <si>
    <t>用于创建公司邮箱账号。</t>
  </si>
  <si>
    <t>若有则创建，文枢有公司邮箱</t>
  </si>
  <si>
    <t>应聘职位</t>
  </si>
  <si>
    <t>需与编制岗位一致。</t>
  </si>
  <si>
    <t>所属部门</t>
  </si>
  <si>
    <t>部门单选</t>
  </si>
  <si>
    <t>工作公司</t>
  </si>
  <si>
    <t>下拉</t>
  </si>
  <si>
    <t>A公司、B公司、C公司</t>
  </si>
  <si>
    <t>3. 录用条款</t>
  </si>
  <si>
    <t>劳动合同类型</t>
  </si>
  <si>
    <t>正式员工、实习协议等。</t>
  </si>
  <si>
    <t>合同开始时间</t>
  </si>
  <si>
    <t>条件必填</t>
  </si>
  <si>
    <t>合同结束时间</t>
  </si>
  <si>
    <t>试用期时长</t>
  </si>
  <si>
    <t>1个月、2个月、3个月、6个月，依法关联合同年限。</t>
  </si>
  <si>
    <t>试用期薪资</t>
  </si>
  <si>
    <t>数字</t>
  </si>
  <si>
    <t>系统可自动计算为转正薪资的百分比（如80%）。</t>
  </si>
  <si>
    <t>转正后薪资</t>
  </si>
  <si>
    <t>基础薪资</t>
  </si>
  <si>
    <t>绩效薪资</t>
  </si>
  <si>
    <t>若无，则0</t>
  </si>
  <si>
    <t>4. 入职准备清单（多部门协同核心）</t>
  </si>
  <si>
    <t>IT准备项</t>
  </si>
  <si>
    <t>复选框</t>
  </si>
  <si>
    <t>HR勾选需求：公司邮箱、OA账号、门禁/指纹、软件权限列表等。</t>
  </si>
  <si>
    <t>行政准备项</t>
  </si>
  <si>
    <t>HR勾选需求：门禁卡、钥匙等。</t>
  </si>
  <si>
    <t>其他特别准备</t>
  </si>
  <si>
    <t>文本域</t>
  </si>
  <si>
    <t>否</t>
  </si>
  <si>
    <t>如特殊硬件、特定系统权限、提前印制名片等。</t>
  </si>
  <si>
    <t>5. 审批与附件</t>
  </si>
  <si>
    <t>候选人材料</t>
  </si>
  <si>
    <t>附件</t>
  </si>
  <si>
    <r>
      <rPr>
        <sz val="10"/>
        <color rgb="FFFF0000"/>
        <rFont val="微软雅黑"/>
        <charset val="134"/>
      </rPr>
      <t>身份证、学历学位证(必须上传，单独附件最后需归档）</t>
    </r>
    <r>
      <rPr>
        <sz val="10"/>
        <color theme="1"/>
        <rFont val="微软雅黑"/>
        <charset val="134"/>
      </rPr>
      <t>、上家公司离职证明、银行卡复印件等（可多文件上传、不需要归档）。</t>
    </r>
  </si>
  <si>
    <t>6. 流程执行与反馈</t>
  </si>
  <si>
    <t>实际入职日期</t>
  </si>
  <si>
    <t>执行后填</t>
  </si>
  <si>
    <t>用于记录和核对。</t>
  </si>
  <si>
    <t>采购申请表单优化设计</t>
  </si>
  <si>
    <t>说明、优化点与风控逻辑</t>
  </si>
  <si>
    <t>【采购申请】-[部门]-[采购品类简述]-[申请日期]</t>
  </si>
  <si>
    <t>申请人/部门</t>
  </si>
  <si>
    <t>系统自动获取。</t>
  </si>
  <si>
    <t>需求日期/期望到货日</t>
  </si>
  <si>
    <t>核心协调字段，影响采购优先级和供应商选择。</t>
  </si>
  <si>
    <t>2. 采购核心信息</t>
  </si>
  <si>
    <t>采购类型</t>
  </si>
  <si>
    <t>层级下拉</t>
  </si>
  <si>
    <t>一级： 资产类、日常办公类、其他。</t>
  </si>
  <si>
    <t>二级
资产类： 电子产品
日常办公类：纸巾、办公文件</t>
  </si>
  <si>
    <t>预算项目/编号</t>
  </si>
  <si>
    <t>关联/文本</t>
  </si>
  <si>
    <t>核心风控点！ 必须关联年度/项目预算。选择后，系统自动显示：</t>
  </si>
  <si>
    <t>暂时内部无预算，无需体现</t>
  </si>
  <si>
    <t>- 预算总额</t>
  </si>
  <si>
    <t>- 已申请金额</t>
  </si>
  <si>
    <t>- 剩余预算额</t>
  </si>
  <si>
    <t>实现实时可视化管理。</t>
  </si>
  <si>
    <t>费用归属项目</t>
  </si>
  <si>
    <t>项目单选</t>
  </si>
  <si>
    <t>明确费用承担项目。</t>
  </si>
  <si>
    <t>3. 采购明细（可多行添加）</t>
  </si>
  <si>
    <t>物品/服务名称</t>
  </si>
  <si>
    <t>标准、清晰的描述，建议关联物料库。</t>
  </si>
  <si>
    <t>规格型号/技术标准</t>
  </si>
  <si>
    <t>尽可能详细，避免后续采购偏差。</t>
  </si>
  <si>
    <t>数量</t>
  </si>
  <si>
    <t>采购数量</t>
  </si>
  <si>
    <t>单价</t>
  </si>
  <si>
    <t>采购单价</t>
  </si>
  <si>
    <t>小计</t>
  </si>
  <si>
    <t>自动计算（数量*单价）。</t>
  </si>
  <si>
    <t>备注（需求细节）</t>
  </si>
  <si>
    <t>细节备注</t>
  </si>
  <si>
    <t>申请总金额</t>
  </si>
  <si>
    <t>自动汇总所有行小计，大写同步显示。</t>
  </si>
  <si>
    <t>4. 附件与审批依据</t>
  </si>
  <si>
    <t>报价单/比价记录</t>
  </si>
  <si>
    <t>根据公司规定，超过一定金额需比价</t>
  </si>
  <si>
    <t>公司目前没有相关要求</t>
  </si>
  <si>
    <t>其他依据</t>
  </si>
  <si>
    <t>会议纪要、上级批示等</t>
  </si>
  <si>
    <t>5. 审批与后续流程</t>
  </si>
  <si>
    <t>采购执行人</t>
  </si>
  <si>
    <t>成员单选</t>
  </si>
  <si>
    <t>自动/手动</t>
  </si>
  <si>
    <t>可指定采购接口人，便于任务分发----为公司行政人员等</t>
  </si>
  <si>
    <t>最终供应商</t>
  </si>
  <si>
    <t>采购员确定后回填。</t>
  </si>
  <si>
    <t>最终合同金额</t>
  </si>
  <si>
    <t>离职申请表单设计：发起人：员工或部门领导</t>
  </si>
  <si>
    <t>【离职申请】-[部门]-[姓名]-[申请日期]</t>
  </si>
  <si>
    <t>申请人</t>
  </si>
  <si>
    <t>成员</t>
  </si>
  <si>
    <t>系统自动获取，不可修改。</t>
  </si>
  <si>
    <t>所在公司</t>
  </si>
  <si>
    <t>系统自动根据员工档案带出</t>
  </si>
  <si>
    <t>所在部门/岗位</t>
  </si>
  <si>
    <t>部门/文本</t>
  </si>
  <si>
    <t>系统自动带出。</t>
  </si>
  <si>
    <t>2. 离职核心信息</t>
  </si>
  <si>
    <t>离职类型</t>
  </si>
  <si>
    <t>下拉单选</t>
  </si>
  <si>
    <t>个人辞职、协商一致解除、公司辞退、合同到期终止。（此字段决定后续审批路径和补偿计算）</t>
  </si>
  <si>
    <t>离职原因（简述）</t>
  </si>
  <si>
    <t>对“个人辞职”类，要求员工简要填写，用于人才分析。可提供下拉选项辅助选择。</t>
  </si>
  <si>
    <t>最后工作日</t>
  </si>
  <si>
    <t>审核后定</t>
  </si>
  <si>
    <t>由直属上级与HR在审批过程中协商确定，并最终确认于此。</t>
  </si>
  <si>
    <t>3. 工作交接计划（风险控制核心）</t>
  </si>
  <si>
    <t>交接事项清单</t>
  </si>
  <si>
    <t>子表单/附件</t>
  </si>
  <si>
    <t>结构化设计：可多行添加，每行包括：交接内容、接交人、计划完成日期、当前状态。</t>
  </si>
  <si>
    <t>或上传已与上级确认的《工作交接计划表》。</t>
  </si>
  <si>
    <t>知识文档目录/链接</t>
  </si>
  <si>
    <t>文本域/链接</t>
  </si>
  <si>
    <t>推荐</t>
  </si>
  <si>
    <t>引导员工列出重要文件在知识库或共享盘中的位置。</t>
  </si>
  <si>
    <t>正在进行的重点项目</t>
  </si>
  <si>
    <t>必须列明，并由上级评估风险。</t>
  </si>
  <si>
    <t>4. 公司资产归还清单（行政/IT联动）</t>
  </si>
  <si>
    <t>IT资产</t>
  </si>
  <si>
    <t>系统自动预填该员工名下资产：笔记本电脑、显示器、手机、门禁卡等。员工和IT确认状态。</t>
  </si>
  <si>
    <t>行政资产</t>
  </si>
  <si>
    <t>系统自动预填：钥匙、办公设备等。</t>
  </si>
  <si>
    <t>财务欠款</t>
  </si>
  <si>
    <t>系统自动显示：未报销款项，由财务确认。</t>
  </si>
  <si>
    <t>5. 流程执行与闭环</t>
  </si>
  <si>
    <t>各环节完成确认</t>
  </si>
  <si>
    <t>会签</t>
  </si>
  <si>
    <t>执行环节</t>
  </si>
  <si>
    <t>核心闭环：交接人确认工作交接完成；IT管理员确认资产归还；行政确认物品归还；财务结清款项。全部完成后，HR方可办理最终离职证明。</t>
  </si>
  <si>
    <t>实际离职日期</t>
  </si>
  <si>
    <t>离职证明发放状态</t>
  </si>
  <si>
    <t>状态</t>
  </si>
  <si>
    <t>已发放/待领取/已邮寄。</t>
  </si>
  <si>
    <t>用印申请表单设计</t>
  </si>
  <si>
    <t>说明与优化点</t>
  </si>
  <si>
    <t>自动生成，格式：【用印申请】- [申请人部门] - [文件名称简述]</t>
  </si>
  <si>
    <t>系统自动获取</t>
  </si>
  <si>
    <t>系统自动获取当前日期</t>
  </si>
  <si>
    <t>2. 用印核心信息</t>
  </si>
  <si>
    <t>签约主体公司</t>
  </si>
  <si>
    <t>与公司章列表联动。选择A/B/C公司后，可用印章类型自动过滤。</t>
  </si>
  <si>
    <t>用印文件名称</t>
  </si>
  <si>
    <t>必须填写完整、准确的文件名称。</t>
  </si>
  <si>
    <t>文件类型/事由</t>
  </si>
  <si>
    <t>证明文件、内部文件、申报材料、自定义（手输）。</t>
  </si>
  <si>
    <t>文件份数</t>
  </si>
  <si>
    <t>明确需要盖章的份数。</t>
  </si>
  <si>
    <t>需加盖印章类型</t>
  </si>
  <si>
    <t>根据“签约主体”动态加载可选印章：公章、合同专用章、财务专用章、法人章等。可多选。</t>
  </si>
  <si>
    <t>邮寄与交付</t>
  </si>
  <si>
    <t>是/否。</t>
  </si>
  <si>
    <t>- 若“是”，则显示“邮寄地址”字段，可默认为客商邮寄地址列。</t>
  </si>
  <si>
    <t>- 若“否”，默认仅需给对方电子文件。</t>
  </si>
  <si>
    <t>5. 文件与审批依据</t>
  </si>
  <si>
    <t>用印文件电子版</t>
  </si>
  <si>
    <t>必须上传最终定稿版本，作为核对依据。</t>
  </si>
  <si>
    <t>审批流程已完成证明</t>
  </si>
  <si>
    <t>流程结束后，合同根据所属公司自动存档至相应文件夹中</t>
  </si>
  <si>
    <t>6. 审批与执行</t>
  </si>
  <si>
    <t>印章管理员</t>
  </si>
  <si>
    <t>根据“签约主体”自动选择</t>
  </si>
  <si>
    <t>实际用印人</t>
  </si>
  <si>
    <t>默认为申请人</t>
  </si>
  <si>
    <t>用印文件备案扫描件</t>
  </si>
  <si>
    <t>执行后必填</t>
  </si>
  <si>
    <t>关键步骤： 盖章完成后，印章管理员必须上传已盖章文件的扫描件，完成闭环归档。</t>
  </si>
  <si>
    <t>填写邮寄单号</t>
  </si>
  <si>
    <t>采购合同、销售合同、租赁合同、借款合同、推广充值业务合同等。</t>
  </si>
  <si>
    <t>产品类型</t>
  </si>
  <si>
    <t>红书、百度······</t>
  </si>
  <si>
    <t>返点比例</t>
  </si>
  <si>
    <t>结算方式</t>
  </si>
  <si>
    <t>若为与渠道商签订的合作协议，则：CPA、CPS、CPC、月结、其他等方式</t>
  </si>
  <si>
    <t>3、前置流程</t>
  </si>
  <si>
    <t>自动关联</t>
  </si>
  <si>
    <t> 当“文件类型”选择为“办公采购”房屋租赁“：此栏必填</t>
  </si>
  <si>
    <t>4. 有效期与预警（核心）</t>
  </si>
  <si>
    <t>起始日期</t>
  </si>
  <si>
    <t>日期区间</t>
  </si>
  <si>
    <t>- 起始日期、预计/约定结束日期。</t>
  </si>
  <si>
    <t>文件预警</t>
  </si>
  <si>
    <t>1. 若合同填写了“结束日期”，系统自动创建预警任务。</t>
  </si>
  <si>
    <t>2. 预警规则配置（结束日期前30天、15天、7天）。</t>
  </si>
  <si>
    <t>3. 预警通知发送给申请人和文件管理员。</t>
  </si>
  <si>
    <t>前置流程</t>
  </si>
  <si>
    <t>员工入职流程</t>
  </si>
  <si>
    <t>是，开窗选择</t>
  </si>
  <si>
    <t>员工姓名、入职时间等自动带出</t>
  </si>
  <si>
    <t>员工姓名</t>
  </si>
  <si>
    <t>起始日期、预计/约定结束日期。自动入职申请带出（合同开始时间、合同结束时间）</t>
  </si>
  <si>
    <t>1. 预警规则配置（结束日期前30天、15天、7天）。</t>
  </si>
  <si>
    <t>2. 预警通知发送给申请人和文件管理员。</t>
  </si>
  <si>
    <t>付款申请表单设计</t>
  </si>
  <si>
    <t>备注：讨论</t>
  </si>
  <si>
    <t>自动生成：【付款申请】-[部门]-[渠道商简名]-[金额]</t>
  </si>
  <si>
    <t>系统默认当天，不可修改</t>
  </si>
  <si>
    <t>支付时效</t>
  </si>
  <si>
    <t>即时付款/月底付款</t>
  </si>
  <si>
    <t>2. 付款核心信息</t>
  </si>
  <si>
    <t>付款事由分类</t>
  </si>
  <si>
    <t>业务付款、采购付款、薪资发放、税费缴纳、房屋租赁、其他。</t>
  </si>
  <si>
    <t>收款方信息</t>
  </si>
  <si>
    <t>关联/组件</t>
  </si>
  <si>
    <t>从公司供应商库选取：选择收款方后，自动带出开户行、银行账号。支持新收款方，但需维护客商档案</t>
  </si>
  <si>
    <t>前置单据</t>
  </si>
  <si>
    <t>若付款事由为：
1、采购付款，则关联前置单据采购申请
2、房屋租赁，则关联前置单据租赁合同</t>
  </si>
  <si>
    <t>申请付款金额</t>
  </si>
  <si>
    <t>数字（财务格式）</t>
  </si>
  <si>
    <t>大写金额自动同步显示。</t>
  </si>
  <si>
    <t>币种</t>
  </si>
  <si>
    <t>CNY, USD等，默认CNY。</t>
  </si>
  <si>
    <t>3. 合同/业务信息联动区</t>
  </si>
  <si>
    <t>合同结算方式</t>
  </si>
  <si>
    <t>从关联合同中自动带出，只读。</t>
  </si>
  <si>
    <t>业务结算账期</t>
  </si>
  <si>
    <t>自动填写</t>
  </si>
  <si>
    <t>本次支付后累计付款</t>
  </si>
  <si>
    <t>系统自动计算（支付金额+以前累计金额），只读。根据业务类型及收款公司计算</t>
  </si>
  <si>
    <t>是否需要</t>
  </si>
  <si>
    <t>4. 支付与核算信息</t>
  </si>
  <si>
    <t>支付方式</t>
  </si>
  <si>
    <t>电汇、支付宝、微信等。</t>
  </si>
  <si>
    <t>即时付款、月底付款、通知付款</t>
  </si>
  <si>
    <t>用于项目核算。（项目类型：百度充值、百度搜索、风灵月影、····）</t>
  </si>
  <si>
    <t>费用会计科目</t>
  </si>
  <si>
    <t>可由财务预设常用科目，由财务审批时填写。</t>
  </si>
  <si>
    <t>5. 附件区（证据链）</t>
  </si>
  <si>
    <t>付款依据文件</t>
  </si>
  <si>
    <t>必须上传：
若为业务付款：则需上传发票、验收单、结算单等
若为费用报销:则需上传费用依据（下单截图等）</t>
  </si>
  <si>
    <t>特殊情况说明</t>
  </si>
  <si>
    <t>对垫付、加急等情况进行说明。</t>
  </si>
  <si>
    <t>财务审核意见</t>
  </si>
  <si>
    <t>意见框</t>
  </si>
  <si>
    <t>审批节点</t>
  </si>
  <si>
    <t>财务专用区，检查票据、金额、账户、科目。</t>
  </si>
  <si>
    <t>实际支付日期</t>
  </si>
  <si>
    <t>财务支付后填写，形成闭环。</t>
  </si>
  <si>
    <t>支付凭证号/截图</t>
  </si>
  <si>
    <t>文本/附件</t>
  </si>
  <si>
    <t>关键闭环：财务必须上传网银回单等支付凭证。</t>
  </si>
  <si>
    <t>ERP/账务系统凭证号</t>
  </si>
  <si>
    <t>与财务软件集成或手动录入，便于对账。</t>
  </si>
  <si>
    <t>费用报销申请表单设计</t>
  </si>
  <si>
    <t>【报销】-[姓名]-[月份/项目]-[总金额]</t>
  </si>
  <si>
    <t>实际报销人/部门</t>
  </si>
  <si>
    <t>系统自动获取，不可修改---即为提单人</t>
  </si>
  <si>
    <t>报销收款人/部门</t>
  </si>
  <si>
    <t>报销人自动选择报销公司在职人员</t>
  </si>
  <si>
    <t>因存在跨主体报销情况，报销收款人在流程结案后收到转付通知，通知内容：实际报销人XX报销款共计XX元，转入你卡中，请转支付。</t>
  </si>
  <si>
    <t>报销日期</t>
  </si>
  <si>
    <t>是否代票报销</t>
  </si>
  <si>
    <t>下拉列表</t>
  </si>
  <si>
    <t>选择：是/否</t>
  </si>
  <si>
    <t>若选择是，则自动带出：3、代票报销明细
且最终显示给出纳付款时内容2实际内容不显示</t>
  </si>
  <si>
    <t>费用归属期间</t>
  </si>
  <si>
    <t>年月</t>
  </si>
  <si>
    <t>重要：明确费用发生所属年月，用于财务核算归属期。</t>
  </si>
  <si>
    <t>2. 报销明细（可多行添加，核心模块）</t>
  </si>
  <si>
    <t>报销事由分类</t>
  </si>
  <si>
    <t xml:space="preserve"> 差旅费、业务招待费、办公费、交通费、通讯费、采购费、其他。</t>
  </si>
  <si>
    <t>若存在3，则此部分内容不显示</t>
  </si>
  <si>
    <t>费用月份</t>
  </si>
  <si>
    <t>每行必填，精确到天。</t>
  </si>
  <si>
    <t>费用类型</t>
  </si>
  <si>
    <t>从“报销事由分类”的二级目录中选择（如：住宿费、餐饮费、出租车费、机票）。</t>
  </si>
  <si>
    <t>费用金额</t>
  </si>
  <si>
    <t>支持分币种，汇率可系统自动获取。</t>
  </si>
  <si>
    <t>发票/凭证</t>
  </si>
  <si>
    <t>附件（单张）</t>
  </si>
  <si>
    <t>优化： 每行可单独上传对应发票，支持手机拍照，系统可OCR识别关键信息（金额、日期、税号）并预填，大幅减少手工录入。</t>
  </si>
  <si>
    <t>发票代码/号码</t>
  </si>
  <si>
    <t>OCR自动识别填充，用于查重验真。</t>
  </si>
  <si>
    <t>事由说明</t>
  </si>
  <si>
    <t>如“接待XX公司王总餐费、住宿费”、“前往北京参加展会餐费、住宿费”。</t>
  </si>
  <si>
    <t>超标说明</t>
  </si>
  <si>
    <t>条件显示</t>
  </si>
  <si>
    <t>若某行金额超过公司标准（如住宿费超标），此行自动高亮，并强制填写说明。</t>
  </si>
  <si>
    <t>暂无费用标准，可省略</t>
  </si>
  <si>
    <t>3. DP报销明细（可多行添加，核心模块）</t>
  </si>
  <si>
    <t>若选择是，则自动带出3、代票报销明细</t>
  </si>
  <si>
    <t>费用日期</t>
  </si>
  <si>
    <t>自动填写：住宿费、餐饮费、出租车费、机票</t>
  </si>
  <si>
    <t>是否支持OCR</t>
  </si>
  <si>
    <t>简明扼要，根据发票内容记录报销项目，若以餐饮票报销，则记录：员工加班餐费/招待费等</t>
  </si>
  <si>
    <t>4. 支付信息</t>
  </si>
  <si>
    <t>收款账户</t>
  </si>
  <si>
    <t>关联</t>
  </si>
  <si>
    <t>关联员工个人资料库，报销金额自动支付至该卡，无需每次填写。</t>
  </si>
  <si>
    <t>“银行转账”，特殊可选“现金”、”私卡“</t>
  </si>
  <si>
    <t>相关审批依据</t>
  </si>
  <si>
    <t>附件/关联</t>
  </si>
  <si>
    <t>前置管控：如出差前有《出差申请单》，必须关联；大额招待需有事前审批。</t>
  </si>
  <si>
    <t>其他辅助凭证</t>
  </si>
  <si>
    <t>行程单、签到表、会议通知等，证明业务真实性。</t>
  </si>
  <si>
    <t>财务专用，用于记录票据问题、金额调整、打款凭证号。</t>
  </si>
  <si>
    <t>实报金额</t>
  </si>
  <si>
    <t>财务审核后最终核准的金额（≤申请总额）。</t>
  </si>
  <si>
    <t>支付状态/凭证号</t>
  </si>
  <si>
    <t>财务支付后，自动或手动更新“已支付”及银行流水号。</t>
  </si>
  <si>
    <t>一、客商档案</t>
  </si>
  <si>
    <t>客商编码</t>
  </si>
  <si>
    <t>客商名称</t>
  </si>
  <si>
    <t>纳税人识别号</t>
  </si>
  <si>
    <t>开户银行</t>
  </si>
  <si>
    <t>银行账号</t>
  </si>
  <si>
    <t>联系人</t>
  </si>
  <si>
    <t>联系邮箱</t>
  </si>
  <si>
    <t>联系电话</t>
  </si>
  <si>
    <t>邮寄地址</t>
  </si>
  <si>
    <t>客商类型（客户或者渠道商）</t>
  </si>
  <si>
    <t>0001</t>
  </si>
  <si>
    <t>A</t>
  </si>
  <si>
    <t>若客商类型为客户，
此栏必填</t>
  </si>
  <si>
    <t>若客商类型为供应商，
必填</t>
  </si>
  <si>
    <t>邮箱：开票信息推送至邮箱</t>
  </si>
  <si>
    <t>客户</t>
  </si>
  <si>
    <t>渠道商</t>
  </si>
  <si>
    <t>客户&amp;渠道商</t>
  </si>
  <si>
    <t>二、公司印章等基础信息维护</t>
  </si>
  <si>
    <t>主体公司</t>
  </si>
  <si>
    <t>印章类型</t>
  </si>
  <si>
    <t>负责邮寄人员</t>
  </si>
  <si>
    <t>A公司</t>
  </si>
  <si>
    <t>公章、财务章、法人章</t>
  </si>
  <si>
    <t>甲</t>
  </si>
  <si>
    <t>丁</t>
  </si>
  <si>
    <t>B公司</t>
  </si>
  <si>
    <t>公章、财务章、法人章、合同章</t>
  </si>
  <si>
    <t>乙</t>
  </si>
  <si>
    <t>戊</t>
  </si>
  <si>
    <t>C公司</t>
  </si>
  <si>
    <t>公章、财务章、法人章、发票章</t>
  </si>
  <si>
    <t>丙</t>
  </si>
  <si>
    <t>戌</t>
  </si>
  <si>
    <t>三、业务付款类型</t>
  </si>
  <si>
    <t>业务负责人</t>
  </si>
  <si>
    <t>百度代理</t>
  </si>
  <si>
    <t>百度导航</t>
  </si>
  <si>
    <t>百度搜索</t>
  </si>
  <si>
    <t>百度服务商</t>
  </si>
  <si>
    <t>游戏业务</t>
  </si>
  <si>
    <t>卡饭软件</t>
  </si>
  <si>
    <t>小红书代理</t>
  </si>
  <si>
    <t>网站业务</t>
  </si>
  <si>
    <t>四、开票内容维护</t>
  </si>
  <si>
    <t>开票内容</t>
  </si>
  <si>
    <t>税率</t>
  </si>
  <si>
    <t>信息技术服务费</t>
  </si>
  <si>
    <t>A软件</t>
  </si>
  <si>
    <t>B软件</t>
  </si>
  <si>
    <t>五、员工基础信息维护</t>
  </si>
  <si>
    <t>员工名称</t>
  </si>
  <si>
    <t>所属公司</t>
  </si>
  <si>
    <t>银行开户行</t>
  </si>
  <si>
    <t>入职日期（此部分根据入职申请自动显示）</t>
  </si>
  <si>
    <t>合同到期日（此部分自动更新最新劳动合同签约流程）</t>
  </si>
  <si>
    <t>离职日期（此部分根据关联员工离职单离职日期）</t>
  </si>
  <si>
    <t>在职状态</t>
  </si>
  <si>
    <t>若存在离职日期，则状态为离职</t>
  </si>
  <si>
    <t>B</t>
  </si>
  <si>
    <t>C</t>
  </si>
  <si>
    <t>D</t>
  </si>
  <si>
    <t>六、审批流程</t>
  </si>
  <si>
    <t>付款审批流程</t>
  </si>
  <si>
    <t>内容</t>
  </si>
  <si>
    <t>提单人</t>
  </si>
  <si>
    <t>按实际内容提单</t>
  </si>
  <si>
    <t>部门负责人</t>
  </si>
  <si>
    <t>初步审核事项合理性</t>
  </si>
  <si>
    <t>公司业务负责人</t>
  </si>
  <si>
    <t>金额&gt;5000,知道此事</t>
  </si>
  <si>
    <t>财务主管</t>
  </si>
  <si>
    <t>审核提单金额是否正确</t>
  </si>
  <si>
    <t>出纳</t>
  </si>
  <si>
    <t>根据上传附件完整性支付款项</t>
  </si>
  <si>
    <t>合同审批流程</t>
  </si>
  <si>
    <t>知道此事</t>
  </si>
  <si>
    <t>财务负责人</t>
  </si>
  <si>
    <t>初审、结合税务角度提出合理意见</t>
  </si>
  <si>
    <t>法务</t>
  </si>
  <si>
    <t>审核合同条款、风险性</t>
  </si>
  <si>
    <t>文档管理员</t>
  </si>
  <si>
    <t>用印、上传文件</t>
  </si>
  <si>
    <t>资料邮寄人员</t>
  </si>
  <si>
    <t>上传邮寄单号</t>
  </si>
  <si>
    <t>报销审批流程</t>
  </si>
  <si>
    <t>初步审核事项性</t>
  </si>
  <si>
    <t>金额&gt;500,知道此事</t>
  </si>
  <si>
    <t>报销审核人</t>
  </si>
  <si>
    <t>审核提单内容与发票是否一致</t>
  </si>
  <si>
    <t>审核事项合理性</t>
  </si>
  <si>
    <t>支付款项，上传单据</t>
  </si>
  <si>
    <t>采购申请审批流程</t>
  </si>
  <si>
    <t>判断合理性</t>
  </si>
  <si>
    <t>费用报销类型</t>
  </si>
  <si>
    <t>差旅费</t>
  </si>
  <si>
    <t>业务招待费</t>
  </si>
  <si>
    <t>办公费</t>
  </si>
  <si>
    <t>交通费</t>
  </si>
  <si>
    <t>通讯费</t>
  </si>
  <si>
    <t>水电费</t>
  </si>
  <si>
    <t>房租费</t>
  </si>
  <si>
    <t>API开票申请表单设计</t>
  </si>
  <si>
    <t>【API开票申请】-[部门]-[金额]</t>
  </si>
  <si>
    <t>系统自动获取，通常为项目/商务人员。</t>
  </si>
  <si>
    <t>期望开票日期</t>
  </si>
  <si>
    <t>2. 业务与开票依据</t>
  </si>
  <si>
    <t>开票主体公司</t>
  </si>
  <si>
    <t>选择A/B/C公司</t>
  </si>
  <si>
    <t>开票项目</t>
  </si>
  <si>
    <t>用于项目核算。（百度充值、百度搜索、风灵月影、····）</t>
  </si>
  <si>
    <t>业务账期</t>
  </si>
  <si>
    <t>文本（年月格式）</t>
  </si>
  <si>
    <t>项目所属月份</t>
  </si>
  <si>
    <t>开票类型</t>
  </si>
  <si>
    <t>普票/专票</t>
  </si>
  <si>
    <t>本次开票对应的收款/结算金额</t>
  </si>
  <si>
    <t>应与结算单金额或实际到账金额一致。</t>
  </si>
  <si>
    <t>3. 客户信息-无需联动（API接口取）</t>
  </si>
  <si>
    <t>购方（客户）名称</t>
  </si>
  <si>
    <t>API接口字段自动带出</t>
  </si>
  <si>
    <t>地址、电话</t>
  </si>
  <si>
    <t>开户行及账号</t>
  </si>
  <si>
    <t>订单编号</t>
  </si>
  <si>
    <t>特别开票要求</t>
  </si>
  <si>
    <t>4. 开票内容与税务</t>
  </si>
  <si>
    <t>开票内容（项目）</t>
  </si>
  <si>
    <t>文本/下拉</t>
  </si>
  <si>
    <r>
      <rPr>
        <sz val="10"/>
        <color theme="1"/>
        <rFont val="微软雅黑"/>
        <charset val="134"/>
      </rPr>
      <t>关键合规项：关联公司税务备案的应税服务或商品名称，如“</t>
    </r>
    <r>
      <rPr>
        <i/>
        <sz val="10"/>
        <color theme="1"/>
        <rFont val="微软雅黑"/>
        <charset val="134"/>
      </rPr>
      <t>信息服务费</t>
    </r>
    <r>
      <rPr>
        <sz val="10"/>
        <color theme="1"/>
        <rFont val="微软雅黑"/>
        <charset val="134"/>
      </rPr>
      <t>”、“</t>
    </r>
    <r>
      <rPr>
        <i/>
        <sz val="10"/>
        <color theme="1"/>
        <rFont val="微软雅黑"/>
        <charset val="134"/>
      </rPr>
      <t>软件销售</t>
    </r>
    <r>
      <rPr>
        <sz val="10"/>
        <color theme="1"/>
        <rFont val="微软雅黑"/>
        <charset val="134"/>
      </rPr>
      <t>”。严禁随意填写。</t>
    </r>
  </si>
  <si>
    <t>税率/征收率</t>
  </si>
  <si>
    <t xml:space="preserve"> 6%， 13%等，根据“开票内容”自动匹配，可手动微调。</t>
  </si>
  <si>
    <t>价税合计（开票金额）</t>
  </si>
  <si>
    <t>大写自动同步。系统根据 金额/(1+税率) 自动反算 不含税金额 和 税额 并显示。</t>
  </si>
  <si>
    <t>5. 附件与审批</t>
  </si>
  <si>
    <t>发票扫描件/电子票文件</t>
  </si>
  <si>
    <t>核心闭环：财务必须上传已开发票的清晰扫描件或电子发票PDF，系统自动通知申请人。</t>
  </si>
  <si>
    <t>是否需要上传？此部分与金蕾讨论</t>
  </si>
  <si>
    <r>
      <rPr>
        <b/>
        <sz val="15"/>
        <color rgb="FF0F1115"/>
        <rFont val="Segoe UI"/>
        <charset val="134"/>
      </rPr>
      <t>1.</t>
    </r>
    <r>
      <rPr>
        <b/>
        <sz val="15"/>
        <color rgb="FF0F1115"/>
        <rFont val="宋体"/>
        <charset val="134"/>
      </rPr>
      <t>合同签约（充值业务合同审批</t>
    </r>
    <r>
      <rPr>
        <b/>
        <sz val="15"/>
        <color rgb="FF0F1115"/>
        <rFont val="Segoe UI"/>
        <charset val="134"/>
      </rPr>
      <t>-</t>
    </r>
    <r>
      <rPr>
        <b/>
        <sz val="15"/>
        <color rgb="FF0F1115"/>
        <rFont val="宋体"/>
        <charset val="134"/>
      </rPr>
      <t>针对小红书</t>
    </r>
    <r>
      <rPr>
        <b/>
        <sz val="15"/>
        <color rgb="FF0F1115"/>
        <rFont val="Segoe UI"/>
        <charset val="134"/>
      </rPr>
      <t>/</t>
    </r>
    <r>
      <rPr>
        <b/>
        <sz val="15"/>
        <color rgb="FF0F1115"/>
        <rFont val="宋体"/>
        <charset val="134"/>
      </rPr>
      <t>百度）</t>
    </r>
  </si>
  <si>
    <t>说明</t>
  </si>
  <si>
    <t>┌─────────────────────────────────────────────────────────────────┐</t>
  </si>
  <si>
    <r>
      <rPr>
        <sz val="11.5"/>
        <color rgb="FF0F1115"/>
        <rFont val="Segoe UI"/>
        <charset val="134"/>
      </rPr>
      <t>1.</t>
    </r>
    <r>
      <rPr>
        <sz val="11.5"/>
        <color rgb="FF0F1115"/>
        <rFont val="宋体"/>
        <charset val="134"/>
      </rPr>
      <t>基础信息</t>
    </r>
  </si>
  <si>
    <r>
      <rPr>
        <sz val="11.5"/>
        <color rgb="FF0F1115"/>
        <rFont val="Segoe UI"/>
        <charset val="134"/>
      </rPr>
      <t>2.</t>
    </r>
    <r>
      <rPr>
        <sz val="11.5"/>
        <color rgb="FF0F1115"/>
        <rFont val="宋体"/>
        <charset val="134"/>
      </rPr>
      <t>核心信息</t>
    </r>
  </si>
  <si>
    <t>签约主体</t>
  </si>
  <si>
    <t>A公司/B公司/C公司</t>
  </si>
  <si>
    <t>└─────────────────────────────────────────────────────────────────┘</t>
  </si>
  <si>
    <t>代理商名称</t>
  </si>
  <si>
    <t>从客户/供应商库选择</t>
  </si>
  <si>
    <t>生效日期-截止日期</t>
  </si>
  <si>
    <t>┌──────────────┐</t>
  </si>
  <si>
    <t>合同总框架金额</t>
  </si>
  <si>
    <t>合同约定的总预算</t>
  </si>
  <si>
    <t>│  框架合同签约 │ ← 确立客户身份、信用额度、基础条款</t>
  </si>
  <si>
    <t>返点类型</t>
  </si>
  <si>
    <r>
      <rPr>
        <sz val="11.5"/>
        <color rgb="FFFF0000"/>
        <rFont val="宋体"/>
        <charset val="134"/>
      </rPr>
      <t>独代：大搜</t>
    </r>
    <r>
      <rPr>
        <sz val="11.5"/>
        <color rgb="FFFF0000"/>
        <rFont val="Segoe UI"/>
        <charset val="134"/>
      </rPr>
      <t>/</t>
    </r>
    <r>
      <rPr>
        <sz val="11.5"/>
        <color rgb="FFFF0000"/>
        <rFont val="宋体"/>
        <charset val="134"/>
      </rPr>
      <t>信息流
服务商：
小红书：</t>
    </r>
  </si>
  <si>
    <t>│  (模板1)     │    （返点比例不在此约定）</t>
  </si>
  <si>
    <t>返点比例区间</t>
  </si>
  <si>
    <t>子表单</t>
  </si>
  <si>
    <t>存在变动，可不填</t>
  </si>
  <si>
    <t xml:space="preserve">        │ 独立</t>
  </si>
  <si>
    <t>特殊政策说明</t>
  </si>
  <si>
    <t xml:space="preserve">        ▼</t>
  </si>
  <si>
    <r>
      <rPr>
        <sz val="11.5"/>
        <color rgb="FF0F1115"/>
        <rFont val="Segoe UI"/>
        <charset val="134"/>
      </rPr>
      <t>3.</t>
    </r>
    <r>
      <rPr>
        <sz val="11.5"/>
        <color rgb="FF0F1115"/>
        <rFont val="宋体"/>
        <charset val="134"/>
      </rPr>
      <t>审批与执行</t>
    </r>
  </si>
  <si>
    <t>┌──────────────┐    ┌─────────────────────────────┐</t>
  </si>
  <si>
    <t>│ 返点比例审批 │ ← 针对促销/激励活动，内部审批返点比例</t>
  </si>
  <si>
    <t>│  (模板2)     │    （可多次审批，不同活动不同比例）</t>
  </si>
  <si>
    <t>└───────┬──────┘    └─────────────────────────────┘</t>
  </si>
  <si>
    <t xml:space="preserve">        │ 关联</t>
  </si>
  <si>
    <r>
      <rPr>
        <b/>
        <sz val="15"/>
        <color rgb="FF0F1115"/>
        <rFont val="Segoe UI"/>
        <charset val="134"/>
      </rPr>
      <t xml:space="preserve">2. </t>
    </r>
    <r>
      <rPr>
        <b/>
        <sz val="15"/>
        <color rgb="FF0F1115"/>
        <rFont val="宋体"/>
        <charset val="134"/>
      </rPr>
      <t>返点比例内部审批</t>
    </r>
  </si>
  <si>
    <r>
      <rPr>
        <sz val="11.5"/>
        <color theme="1"/>
        <rFont val="Segoe UI"/>
        <charset val="134"/>
      </rPr>
      <t>2</t>
    </r>
    <r>
      <rPr>
        <sz val="11.5"/>
        <color theme="1"/>
        <rFont val="宋体"/>
        <charset val="134"/>
      </rPr>
      <t>、核心信息</t>
    </r>
  </si>
  <si>
    <t>关联合同</t>
  </si>
  <si>
    <t>选择已签约的框架合同，自动带出代理商名称、有效期</t>
  </si>
  <si>
    <t>│  后台充值操作 │ ← 运营/销售后台操作充值</t>
  </si>
  <si>
    <t>生效周期</t>
  </si>
  <si>
    <t>本次返点规则的生效时间（在合同期内）</t>
  </si>
  <si>
    <t>│  (模板3)     │    - 本金充值（关联客户打款）</t>
  </si>
  <si>
    <t>适用端口</t>
  </si>
  <si>
    <t>可选：全部子账号、指定子账号列表</t>
  </si>
  <si>
    <t>看实际情况是否</t>
  </si>
  <si>
    <t>│              │    - 返点充值（关联返点审批单）</t>
  </si>
  <si>
    <t>适用子账户</t>
  </si>
  <si>
    <t>返点明细</t>
  </si>
  <si>
    <t>消费阶梯、对应返点比例、备注</t>
  </si>
  <si>
    <t>└───────┬──────┘</t>
  </si>
  <si>
    <t>特殊情况备注</t>
  </si>
  <si>
    <t xml:space="preserve">        │ 触发</t>
  </si>
  <si>
    <r>
      <rPr>
        <sz val="11.5"/>
        <color theme="1"/>
        <rFont val="Segoe UI"/>
        <charset val="134"/>
      </rPr>
      <t>3</t>
    </r>
    <r>
      <rPr>
        <sz val="11.5"/>
        <color theme="1"/>
        <rFont val="宋体"/>
        <charset val="134"/>
      </rPr>
      <t>、审批与执行</t>
    </r>
  </si>
  <si>
    <t>审批流</t>
  </si>
  <si>
    <t>节点</t>
  </si>
  <si>
    <r>
      <rPr>
        <sz val="11.5"/>
        <color theme="1"/>
        <rFont val="宋体"/>
        <charset val="134"/>
      </rPr>
      <t>发起人--</t>
    </r>
    <r>
      <rPr>
        <sz val="11.5"/>
        <color theme="1"/>
        <rFont val="Segoe UI"/>
        <charset val="134"/>
      </rPr>
      <t xml:space="preserve"> </t>
    </r>
    <r>
      <rPr>
        <sz val="11.5"/>
        <color theme="1"/>
        <rFont val="宋体"/>
        <charset val="134"/>
      </rPr>
      <t>渠道总监</t>
    </r>
    <r>
      <rPr>
        <sz val="11.5"/>
        <color theme="1"/>
        <rFont val="Segoe UI"/>
        <charset val="134"/>
      </rPr>
      <t xml:space="preserve"> --</t>
    </r>
    <r>
      <rPr>
        <sz val="11.5"/>
        <color theme="1"/>
        <rFont val="宋体"/>
        <charset val="134"/>
      </rPr>
      <t>总经理（如涉及特殊政策等）</t>
    </r>
  </si>
  <si>
    <t>规则生效</t>
  </si>
  <si>
    <r>
      <rPr>
        <sz val="11.25"/>
        <color theme="1"/>
        <rFont val="Segoe UI"/>
        <charset val="134"/>
      </rPr>
      <t>审批通过后，返点规则进入</t>
    </r>
    <r>
      <rPr>
        <sz val="11.25"/>
        <color theme="1"/>
        <rFont val="Segoe UI"/>
        <charset val="134"/>
      </rPr>
      <t>可用规则池</t>
    </r>
    <r>
      <rPr>
        <sz val="11.25"/>
        <color theme="1"/>
        <rFont val="Segoe UI"/>
        <charset val="134"/>
      </rPr>
      <t>，供后续充值调用</t>
    </r>
  </si>
  <si>
    <t>│ 到款金额确认 │ ← 财务核对实际到账</t>
  </si>
  <si>
    <t>│  (模板4)     │    更新客户余额（区分本金/返点）</t>
  </si>
  <si>
    <t>3. 后台充值申请（核心表单）</t>
  </si>
  <si>
    <t xml:space="preserve">        │ 可能</t>
  </si>
  <si>
    <t>│ 退款/转充处理 │ ← 客户申请退款或转充</t>
  </si>
  <si>
    <t>2. 代理商信息</t>
  </si>
  <si>
    <t>从客户库选择，自动带出：框架合同号、合同余额、可用返点规则列表</t>
  </si>
  <si>
    <t>│  (模板5)     │    校验余额构成，按规则处理</t>
  </si>
  <si>
    <r>
      <rPr>
        <sz val="11.5"/>
        <color theme="1"/>
        <rFont val="宋体"/>
        <charset val="134"/>
      </rPr>
      <t>端口</t>
    </r>
    <r>
      <rPr>
        <sz val="11.5"/>
        <color theme="1"/>
        <rFont val="Segoe UI"/>
        <charset val="134"/>
      </rPr>
      <t>ID/</t>
    </r>
    <r>
      <rPr>
        <sz val="11.5"/>
        <color theme="1"/>
        <rFont val="宋体"/>
        <charset val="134"/>
      </rPr>
      <t>子账户ID</t>
    </r>
  </si>
  <si>
    <t>百度后台主账号</t>
  </si>
  <si>
    <t>└──────────────┘</t>
  </si>
  <si>
    <t>3. 充值明细（核心子表单，可多行）</t>
  </si>
  <si>
    <r>
      <rPr>
        <sz val="11.25"/>
        <color theme="1"/>
        <rFont val="Segoe UI"/>
        <charset val="134"/>
      </rPr>
      <t>必填</t>
    </r>
    <r>
      <rPr>
        <sz val="11.25"/>
        <color theme="1"/>
        <rFont val="Segoe UI"/>
        <charset val="134"/>
      </rPr>
      <t>，支持批量导入</t>
    </r>
  </si>
  <si>
    <t>端口/子账户名称</t>
  </si>
  <si>
    <t>自动识别或手动填写</t>
  </si>
  <si>
    <t>产品线</t>
  </si>
  <si>
    <t>大搜、信息流、服务商、小红书的类型</t>
  </si>
  <si>
    <t>充值金额（充值币）</t>
  </si>
  <si>
    <t>向百度实际充值的金额（含返点部分）</t>
  </si>
  <si>
    <t>应收金额</t>
  </si>
  <si>
    <t>自动计算 = 充值金额 × (1 + 返点比例)</t>
  </si>
  <si>
    <t>充值成本（百度后台实际现金金额）</t>
  </si>
  <si>
    <t>充值后台实际成本（如有特殊折扣）</t>
  </si>
  <si>
    <r>
      <rPr>
        <sz val="11.5"/>
        <color theme="1"/>
        <rFont val="宋体"/>
        <charset val="134"/>
      </rPr>
      <t>充值金额</t>
    </r>
    <r>
      <rPr>
        <sz val="11.5"/>
        <color theme="1"/>
        <rFont val="Segoe UI"/>
        <charset val="134"/>
      </rPr>
      <t>/</t>
    </r>
    <r>
      <rPr>
        <sz val="11.5"/>
        <color theme="1"/>
        <rFont val="宋体"/>
        <charset val="134"/>
      </rPr>
      <t>应收金额（不应高于生效的返点规则）</t>
    </r>
  </si>
  <si>
    <r>
      <rPr>
        <sz val="11.25"/>
        <color theme="1"/>
        <rFont val="Segoe UI"/>
        <charset val="134"/>
      </rPr>
      <t>自动带出</t>
    </r>
    <r>
      <rPr>
        <sz val="11.25"/>
        <color theme="1"/>
        <rFont val="Segoe UI"/>
        <charset val="134"/>
      </rPr>
      <t>：根据当前生效的返点规则自动匹配，可手动微调（需备注）</t>
    </r>
  </si>
  <si>
    <t>如：特殊申请等</t>
  </si>
  <si>
    <t>4. 汇总信息</t>
  </si>
  <si>
    <t>总充值金额</t>
  </si>
  <si>
    <t>自动汇总</t>
  </si>
  <si>
    <t>总到账金额</t>
  </si>
  <si>
    <t>总成本金额</t>
  </si>
  <si>
    <t>本次毛利</t>
  </si>
  <si>
    <t>自动计算：总到账金额 - 总成本金额（用于内部核算）</t>
  </si>
  <si>
    <r>
      <rPr>
        <sz val="11.5"/>
        <color theme="1"/>
        <rFont val="Segoe UI"/>
        <charset val="134"/>
      </rPr>
      <t xml:space="preserve">6. </t>
    </r>
    <r>
      <rPr>
        <sz val="11.5"/>
        <color theme="1"/>
        <rFont val="宋体"/>
        <charset val="134"/>
      </rPr>
      <t>审批与执行</t>
    </r>
  </si>
  <si>
    <r>
      <rPr>
        <sz val="11.5"/>
        <color theme="1"/>
        <rFont val="宋体"/>
        <charset val="134"/>
      </rPr>
      <t>部门负责人</t>
    </r>
    <r>
      <rPr>
        <sz val="11.5"/>
        <color theme="1"/>
        <rFont val="Segoe UI"/>
        <charset val="134"/>
      </rPr>
      <t xml:space="preserve"> → </t>
    </r>
    <r>
      <rPr>
        <sz val="11.5"/>
        <color theme="1"/>
        <rFont val="宋体"/>
        <charset val="134"/>
      </rPr>
      <t>渠道总监（具体流程待定，后续如若需要再增加</t>
    </r>
  </si>
  <si>
    <t>财务确认</t>
  </si>
  <si>
    <r>
      <rPr>
        <sz val="11.5"/>
        <color theme="1"/>
        <rFont val="宋体"/>
        <charset val="134"/>
      </rPr>
      <t>财务充值人员确认后，更新充值流程状态为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已充值</t>
    </r>
    <r>
      <rPr>
        <sz val="11.5"/>
        <color theme="1"/>
        <rFont val="Segoe UI"/>
        <charset val="134"/>
      </rPr>
      <t>”</t>
    </r>
  </si>
  <si>
    <r>
      <rPr>
        <sz val="11.5"/>
        <color theme="1"/>
        <rFont val="Segoe UI"/>
        <charset val="134"/>
      </rPr>
      <t xml:space="preserve">5. </t>
    </r>
    <r>
      <rPr>
        <sz val="11.5"/>
        <color theme="1"/>
        <rFont val="宋体"/>
        <charset val="134"/>
      </rPr>
      <t>执行完毕后</t>
    </r>
  </si>
  <si>
    <t>充值状态</t>
  </si>
  <si>
    <t>待充值、充值成功、充值取消</t>
  </si>
  <si>
    <t>流程结案情况更新充值状态</t>
  </si>
  <si>
    <r>
      <rPr>
        <sz val="11.5"/>
        <color rgb="FFFF0000"/>
        <rFont val="宋体"/>
        <charset val="134"/>
      </rPr>
      <t>百度</t>
    </r>
    <r>
      <rPr>
        <sz val="11.5"/>
        <color rgb="FFFF0000"/>
        <rFont val="Segoe UI"/>
        <charset val="134"/>
      </rPr>
      <t>/</t>
    </r>
    <r>
      <rPr>
        <sz val="11.5"/>
        <color rgb="FFFF0000"/>
        <rFont val="宋体"/>
        <charset val="134"/>
      </rPr>
      <t>红书后台截图</t>
    </r>
  </si>
  <si>
    <t>操作后必填：充值成功的后台截图，作为凭证</t>
  </si>
  <si>
    <t>是否需要？</t>
  </si>
  <si>
    <t>实际充值时间</t>
  </si>
  <si>
    <t>日期时间</t>
  </si>
  <si>
    <t>充值日期</t>
  </si>
  <si>
    <r>
      <rPr>
        <b/>
        <sz val="15"/>
        <color rgb="FF0F1115"/>
        <rFont val="Segoe UI"/>
        <charset val="134"/>
      </rPr>
      <t xml:space="preserve">4. </t>
    </r>
    <r>
      <rPr>
        <b/>
        <sz val="15"/>
        <color rgb="FF0F1115"/>
        <rFont val="宋体"/>
        <charset val="134"/>
      </rPr>
      <t>客户退款</t>
    </r>
    <r>
      <rPr>
        <b/>
        <sz val="15"/>
        <color rgb="FF0F1115"/>
        <rFont val="Segoe UI"/>
        <charset val="134"/>
      </rPr>
      <t>/</t>
    </r>
    <r>
      <rPr>
        <b/>
        <sz val="15"/>
        <color rgb="FF0F1115"/>
        <rFont val="宋体"/>
        <charset val="134"/>
      </rPr>
      <t>转充处理</t>
    </r>
  </si>
  <si>
    <t>处理资金余缺、账户调整等特殊情况。</t>
  </si>
  <si>
    <t>1.基础信息</t>
  </si>
  <si>
    <t>2、核心信息</t>
  </si>
  <si>
    <t>处理类型</t>
  </si>
  <si>
    <t>退款（返还现金）、转充（转到其他子账号）、余额回收</t>
  </si>
  <si>
    <t>关联充值记录</t>
  </si>
  <si>
    <t>选择需要退款/转充的原始充值记录</t>
  </si>
  <si>
    <r>
      <rPr>
        <sz val="11.5"/>
        <color theme="1"/>
        <rFont val="宋体"/>
        <charset val="134"/>
      </rPr>
      <t>退款金额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人民币</t>
    </r>
  </si>
  <si>
    <t>处理类型为：退款（返还现金）</t>
  </si>
  <si>
    <t>转出金额--账户币</t>
  </si>
  <si>
    <t>退款原因</t>
  </si>
  <si>
    <t>多充误充、客户要求、账户停用等</t>
  </si>
  <si>
    <t>退款方式</t>
  </si>
  <si>
    <t>原路退回、银行转账</t>
  </si>
  <si>
    <t>退款账户信息</t>
  </si>
  <si>
    <t>对方接收退款的账户</t>
  </si>
  <si>
    <t>原子账号</t>
  </si>
  <si>
    <t>自动带出</t>
  </si>
  <si>
    <t>处理类型为：转充（转到其他子账号）</t>
  </si>
  <si>
    <t>目标子账号</t>
  </si>
  <si>
    <t>转入的子账号</t>
  </si>
  <si>
    <t>转充金额--账户币</t>
  </si>
  <si>
    <t>3、审批与执行</t>
  </si>
  <si>
    <t>运营专员 → 财务 → 渠道总监（大额退款需副总审批）</t>
  </si>
  <si>
    <t>执行状态</t>
  </si>
  <si>
    <t>待处理、处理中、已完成</t>
  </si>
  <si>
    <t>执行凭证</t>
  </si>
  <si>
    <t>后台操作截图、银行回单</t>
  </si>
  <si>
    <t>完成时间</t>
  </si>
  <si>
    <t>操作后填写</t>
  </si>
  <si>
    <t>数据联动与自动校验规则</t>
  </si>
  <si>
    <t>1. 关键校验规则</t>
  </si>
  <si>
    <t>场景</t>
  </si>
  <si>
    <t>校验规则</t>
  </si>
  <si>
    <t>处理方式</t>
  </si>
  <si>
    <t>充值申请</t>
  </si>
  <si>
    <t>充值金额 ≤ 合同剩余框架金额</t>
  </si>
  <si>
    <t>超标则禁止提交，或自动转特批</t>
  </si>
  <si>
    <t>子账号已享受的返点政策不得重复叠加（除非明确允许）</t>
  </si>
  <si>
    <t>系统预警提示</t>
  </si>
  <si>
    <t>到款确认</t>
  </si>
  <si>
    <t>累计到款金额 ≤ 累计申请充值金额</t>
  </si>
  <si>
    <t>超标则无法确认，需异常处理</t>
  </si>
  <si>
    <t>退款</t>
  </si>
  <si>
    <t>退款金额 ≤ 该笔充值未消耗余额（如有消耗数据）</t>
  </si>
  <si>
    <r>
      <rPr>
        <sz val="11.5"/>
        <color theme="1"/>
        <rFont val="宋体"/>
        <charset val="134"/>
      </rPr>
      <t>需运营人工确认，或与百度</t>
    </r>
    <r>
      <rPr>
        <sz val="11.5"/>
        <color theme="1"/>
        <rFont val="Segoe UI"/>
        <charset val="134"/>
      </rPr>
      <t>/</t>
    </r>
    <r>
      <rPr>
        <sz val="11.5"/>
        <color theme="1"/>
        <rFont val="宋体"/>
        <charset val="134"/>
      </rPr>
      <t>红书后台同步</t>
    </r>
  </si>
  <si>
    <t>2. 自动计算与联动</t>
  </si>
  <si>
    <r>
      <rPr>
        <sz val="12"/>
        <color rgb="FF0F1115"/>
        <rFont val="Segoe UI"/>
        <charset val="134"/>
      </rPr>
      <t>返点比例自动匹配</t>
    </r>
    <r>
      <rPr>
        <sz val="12"/>
        <color rgb="FF0F1115"/>
        <rFont val="Segoe UI"/>
        <charset val="134"/>
      </rPr>
      <t>：充值时，根据“代理商+子账号+当前日期”自动匹配最合适的返点规则</t>
    </r>
  </si>
  <si>
    <r>
      <rPr>
        <sz val="12"/>
        <color rgb="FF0F1115"/>
        <rFont val="Segoe UI"/>
        <charset val="134"/>
      </rPr>
      <t>毛利实时计算</t>
    </r>
    <r>
      <rPr>
        <sz val="12"/>
        <color rgb="FF0F1115"/>
        <rFont val="Segoe UI"/>
        <charset val="134"/>
      </rPr>
      <t>：每笔充值的毛利（到账金额 - 成本）实时可见</t>
    </r>
  </si>
  <si>
    <r>
      <rPr>
        <sz val="12"/>
        <color rgb="FF0F1115"/>
        <rFont val="Segoe UI"/>
        <charset val="134"/>
      </rPr>
      <t>合同余额自动更新</t>
    </r>
    <r>
      <rPr>
        <sz val="12"/>
        <color rgb="FF0F1115"/>
        <rFont val="Segoe UI"/>
        <charset val="134"/>
      </rPr>
      <t>：充值审批通过后，自动扣减合同框架余额</t>
    </r>
  </si>
  <si>
    <t>工作台设计</t>
  </si>
  <si>
    <r>
      <rPr>
        <b/>
        <sz val="15"/>
        <color rgb="FF0F1115"/>
        <rFont val="Segoe UI"/>
        <charset val="134"/>
      </rPr>
      <t xml:space="preserve">1. </t>
    </r>
    <r>
      <rPr>
        <b/>
        <sz val="15"/>
        <color rgb="FF0F1115"/>
        <rFont val="宋体"/>
        <charset val="134"/>
      </rPr>
      <t>运营工作台</t>
    </r>
  </si>
  <si>
    <r>
      <rPr>
        <sz val="12"/>
        <color rgb="FF0F1115"/>
        <rFont val="Segoe UI"/>
        <charset val="134"/>
      </rPr>
      <t>待办</t>
    </r>
    <r>
      <rPr>
        <sz val="12"/>
        <color rgb="FF0F1115"/>
        <rFont val="Segoe UI"/>
        <charset val="134"/>
      </rPr>
      <t>：待充值的申请单、待确认到款的记录、待处理的退款</t>
    </r>
  </si>
  <si>
    <r>
      <rPr>
        <sz val="12"/>
        <color rgb="FF0F1115"/>
        <rFont val="Segoe UI"/>
        <charset val="134"/>
      </rPr>
      <t>常用操作</t>
    </r>
    <r>
      <rPr>
        <sz val="12"/>
        <color rgb="FF0F1115"/>
        <rFont val="Segoe UI"/>
        <charset val="134"/>
      </rPr>
      <t>：发起充值、批量导入子账号充值、上传后台截图</t>
    </r>
  </si>
  <si>
    <r>
      <rPr>
        <sz val="12"/>
        <color rgb="FF0F1115"/>
        <rFont val="Segoe UI"/>
        <charset val="134"/>
      </rPr>
      <t>预警</t>
    </r>
    <r>
      <rPr>
        <sz val="12"/>
        <color rgb="FF0F1115"/>
        <rFont val="Segoe UI"/>
        <charset val="134"/>
      </rPr>
      <t>：合同即将到期、余额不足、返点规则即将失效</t>
    </r>
  </si>
  <si>
    <t>2. 财务工作台</t>
  </si>
  <si>
    <r>
      <rPr>
        <sz val="12"/>
        <color rgb="FF0F1115"/>
        <rFont val="Segoe UI"/>
        <charset val="134"/>
      </rPr>
      <t>待办</t>
    </r>
    <r>
      <rPr>
        <sz val="12"/>
        <color rgb="FF0F1115"/>
        <rFont val="Segoe UI"/>
        <charset val="134"/>
      </rPr>
      <t>：待审核的充值申请（成本审核）、待确认的到款单</t>
    </r>
  </si>
  <si>
    <r>
      <rPr>
        <sz val="12"/>
        <color rgb="FF0F1115"/>
        <rFont val="Segoe UI"/>
        <charset val="134"/>
      </rPr>
      <t>对账看板</t>
    </r>
    <r>
      <rPr>
        <sz val="12"/>
        <color rgb="FF0F1115"/>
        <rFont val="Segoe UI"/>
        <charset val="134"/>
      </rPr>
      <t>：按代理商、时间汇总的“申请充值 vs 实际到款”对比表</t>
    </r>
  </si>
  <si>
    <r>
      <rPr>
        <sz val="12"/>
        <color rgb="FF0F1115"/>
        <rFont val="Segoe UI"/>
        <charset val="134"/>
      </rPr>
      <t>发票管理</t>
    </r>
    <r>
      <rPr>
        <sz val="12"/>
        <color rgb="FF0F1115"/>
        <rFont val="Segoe UI"/>
        <charset val="134"/>
      </rPr>
      <t>：已到款未开票清单、已开票未到款预警</t>
    </r>
  </si>
  <si>
    <r>
      <rPr>
        <b/>
        <sz val="15"/>
        <color rgb="FFFF0000"/>
        <rFont val="Segoe UI"/>
        <charset val="134"/>
      </rPr>
      <t xml:space="preserve">3. </t>
    </r>
    <r>
      <rPr>
        <b/>
        <sz val="15"/>
        <color rgb="FFFF0000"/>
        <rFont val="宋体"/>
        <charset val="134"/>
      </rPr>
      <t>管理层看板</t>
    </r>
  </si>
  <si>
    <t>业绩汇总：各代理商充值金额、到账金额、返点成本、毛利</t>
  </si>
  <si>
    <t>异常监控：大额退款、频繁转充、返点异常变动</t>
  </si>
  <si>
    <t>趋势分析：月度充值趋势、返点成本占比变化</t>
  </si>
  <si>
    <t>系统集成建议</t>
  </si>
  <si>
    <t>集成对象</t>
  </si>
  <si>
    <t>集成内容</t>
  </si>
  <si>
    <t>价值</t>
  </si>
  <si>
    <r>
      <rPr>
        <sz val="11.5"/>
        <color theme="1"/>
        <rFont val="宋体"/>
        <charset val="134"/>
      </rPr>
      <t>百度</t>
    </r>
    <r>
      <rPr>
        <sz val="11.5"/>
        <color theme="1"/>
        <rFont val="Segoe UI"/>
        <charset val="134"/>
      </rPr>
      <t>API</t>
    </r>
  </si>
  <si>
    <t>自动查询账户余额、消耗数据、自动充值</t>
  </si>
  <si>
    <t>减少人工操作，实时同步数据</t>
  </si>
  <si>
    <t>银行系统</t>
  </si>
  <si>
    <t>批量支付、自动获取银行流水</t>
  </si>
  <si>
    <t>到款确认自动化</t>
  </si>
  <si>
    <t>合同管理系统</t>
  </si>
  <si>
    <t>实时同步合同信息、余额</t>
  </si>
  <si>
    <t>确保数据一致性</t>
  </si>
  <si>
    <t>六、实施路径建议</t>
  </si>
  <si>
    <t>阶段</t>
  </si>
  <si>
    <t>目标</t>
  </si>
  <si>
    <t>关键动作</t>
  </si>
  <si>
    <t>第一阶段</t>
  </si>
  <si>
    <t>流程线上化</t>
  </si>
  <si>
    <t>实现合同签约、返点审批、充值申请三表联动，手工录入为主</t>
  </si>
  <si>
    <t>第二阶段</t>
  </si>
  <si>
    <t>自动化校验</t>
  </si>
  <si>
    <t>实现返点自动匹配、合同余额校验、毛利实时计算</t>
  </si>
  <si>
    <t>第三阶段</t>
  </si>
  <si>
    <t>智能化与开放</t>
  </si>
  <si>
    <r>
      <rPr>
        <sz val="11.25"/>
        <color rgb="FFFF0000"/>
        <rFont val="宋体"/>
        <charset val="134"/>
      </rPr>
      <t>与百度</t>
    </r>
    <r>
      <rPr>
        <sz val="11.25"/>
        <color rgb="FFFF0000"/>
        <rFont val="Segoe UI"/>
        <charset val="134"/>
      </rPr>
      <t>API</t>
    </r>
    <r>
      <rPr>
        <sz val="11.25"/>
        <color rgb="FFFF0000"/>
        <rFont val="宋体"/>
        <charset val="134"/>
      </rPr>
      <t>对接，实现自动充值、消耗同步，智能分析预警</t>
    </r>
  </si>
  <si>
    <t>？</t>
  </si>
  <si>
    <t>1、基础信息</t>
  </si>
  <si>
    <t>商务单ID</t>
  </si>
  <si>
    <t>自动生成</t>
  </si>
  <si>
    <t>导入日期</t>
  </si>
  <si>
    <t>导入人</t>
  </si>
  <si>
    <t>自动，商务人员</t>
  </si>
  <si>
    <t>银行账户</t>
  </si>
  <si>
    <r>
      <rPr>
        <sz val="11.5"/>
        <color theme="1"/>
        <rFont val="宋体"/>
        <charset val="134"/>
      </rPr>
      <t>公司多个收款账户（银行户名</t>
    </r>
    <r>
      <rPr>
        <sz val="11.5"/>
        <color theme="1"/>
        <rFont val="Segoe UI"/>
        <charset val="134"/>
      </rPr>
      <t>+</t>
    </r>
    <r>
      <rPr>
        <sz val="11.5"/>
        <color theme="1"/>
        <rFont val="宋体"/>
        <charset val="134"/>
      </rPr>
      <t>银行账号）</t>
    </r>
  </si>
  <si>
    <r>
      <rPr>
        <sz val="11.5"/>
        <color theme="1"/>
        <rFont val="宋体"/>
        <charset val="134"/>
      </rPr>
      <t>2、商务ID明细（子表单，支持</t>
    </r>
    <r>
      <rPr>
        <sz val="11.5"/>
        <color theme="1"/>
        <rFont val="Segoe UI"/>
        <charset val="134"/>
      </rPr>
      <t>Excel</t>
    </r>
    <r>
      <rPr>
        <sz val="11.5"/>
        <color theme="1"/>
        <rFont val="宋体"/>
        <charset val="134"/>
      </rPr>
      <t>批量导入）</t>
    </r>
  </si>
  <si>
    <t>合同审批流程ID</t>
  </si>
  <si>
    <t>后期需关联到对应合同审批流程，对以往未在OA中申请的部分可暂时不填写</t>
  </si>
  <si>
    <t>下单日期</t>
  </si>
  <si>
    <t>商务签单日期</t>
  </si>
  <si>
    <t>产品名称</t>
  </si>
  <si>
    <t>实际产品名称</t>
  </si>
  <si>
    <t>对接人</t>
  </si>
  <si>
    <t>对方对接人</t>
  </si>
  <si>
    <t>执行开始日</t>
  </si>
  <si>
    <t>执行截止日</t>
  </si>
  <si>
    <t>付款方名称</t>
  </si>
  <si>
    <t>一个产品会涉及多个开票主体，此明细可不填列</t>
  </si>
  <si>
    <t>签单执行金额</t>
  </si>
  <si>
    <t>数值</t>
  </si>
  <si>
    <t>折扣率</t>
  </si>
  <si>
    <t>百分比</t>
  </si>
  <si>
    <t>百分比格式（若未填，即为0）</t>
  </si>
  <si>
    <t>签单结算金额</t>
  </si>
  <si>
    <t>数值=执行金额*（1-折扣率）</t>
  </si>
  <si>
    <t>摘要/附言</t>
  </si>
  <si>
    <t>最终需要产出报表</t>
  </si>
  <si>
    <t>商务签单明细表（所有明细）、已开票金额（开票-红冲）、已回款金额（到款认领-退款金额）</t>
  </si>
  <si>
    <t>开票申请表单设计</t>
  </si>
  <si>
    <t>【开票申请】-[部门]-[客户简称]-[金额]</t>
  </si>
  <si>
    <t>重要协调点：告知财务开票紧急程度。</t>
  </si>
  <si>
    <t>2. 业务与开票依据（可多行添加）</t>
  </si>
  <si>
    <t>用于项目核算，选择商务签单信息</t>
  </si>
  <si>
    <t>自动从商务单ID中带出，仅选取截止日年月（YYYY-MM）</t>
  </si>
  <si>
    <t>开票金额</t>
  </si>
  <si>
    <t>手工填写，需加上判断，金额&lt;=商务单ID中“签单结算金额”</t>
  </si>
  <si>
    <t>3. 客户信息联动区</t>
  </si>
  <si>
    <t>关联/下拉</t>
  </si>
  <si>
    <t>从客户档案库选择：选择客户后，自动带出以下开票信息（经财务预审，确保100%准确）：</t>
  </si>
  <si>
    <t>从客户库带出，只读。</t>
  </si>
  <si>
    <t>客户要求的备注、开票名称等</t>
  </si>
  <si>
    <r>
      <rPr>
        <sz val="10"/>
        <color theme="1"/>
        <rFont val="微软雅黑"/>
        <charset val="134"/>
      </rPr>
      <t>关键合规项：公司税务备案的应税服务或商品名称，如“</t>
    </r>
    <r>
      <rPr>
        <i/>
        <sz val="10"/>
        <color theme="1"/>
        <rFont val="微软雅黑"/>
        <charset val="134"/>
      </rPr>
      <t>信息服务费</t>
    </r>
    <r>
      <rPr>
        <sz val="10"/>
        <color theme="1"/>
        <rFont val="微软雅黑"/>
        <charset val="134"/>
      </rPr>
      <t>”、“</t>
    </r>
    <r>
      <rPr>
        <i/>
        <sz val="10"/>
        <color theme="1"/>
        <rFont val="微软雅黑"/>
        <charset val="134"/>
      </rPr>
      <t>软件销售</t>
    </r>
    <r>
      <rPr>
        <sz val="10"/>
        <color theme="1"/>
        <rFont val="微软雅黑"/>
        <charset val="134"/>
      </rPr>
      <t>”。严禁随意填写。</t>
    </r>
  </si>
  <si>
    <t>开票依据文件</t>
  </si>
  <si>
    <t>上传：结算单、后台账单</t>
  </si>
  <si>
    <t>如提前开票、金额拆分、红冲重开等，需详细说明。</t>
  </si>
  <si>
    <t>收款回单</t>
  </si>
  <si>
    <t>核心闭环：申请人上传到款单，系统及时推送未结案流程给到发票申请人及财务进行催款</t>
  </si>
  <si>
    <t>红冲开票申请表单设计</t>
  </si>
  <si>
    <t>【红冲开票申请】-[部门]-[客户简称]-[金额]</t>
  </si>
  <si>
    <t>开票ID</t>
  </si>
  <si>
    <t>选择前期已开票申请流程</t>
  </si>
  <si>
    <t>自动从开票信息中带出</t>
  </si>
  <si>
    <t>红冲开票金额</t>
  </si>
  <si>
    <t>手工填写，需加上判断，金额&lt;=已开票金额</t>
  </si>
  <si>
    <t>红冲原因</t>
  </si>
  <si>
    <t>到款认领单</t>
  </si>
  <si>
    <t>1. 财务端：银行流水导入与待认领池管理</t>
  </si>
  <si>
    <t>业务款ID</t>
  </si>
  <si>
    <r>
      <rPr>
        <sz val="11.25"/>
        <color theme="1"/>
        <rFont val="Segoe UI"/>
        <charset val="134"/>
      </rPr>
      <t>自动生成，格式：</t>
    </r>
    <r>
      <rPr>
        <sz val="9.75"/>
        <color theme="1"/>
        <rFont val="Consolas"/>
        <charset val="134"/>
      </rPr>
      <t>RC-{YYYYMMDD}-{序号}</t>
    </r>
  </si>
  <si>
    <t>自动，财务人员</t>
  </si>
  <si>
    <r>
      <rPr>
        <sz val="11.5"/>
        <color theme="1"/>
        <rFont val="宋体"/>
        <charset val="134"/>
      </rPr>
      <t>2、银行流水明细（子表单，支持</t>
    </r>
    <r>
      <rPr>
        <sz val="11.5"/>
        <color theme="1"/>
        <rFont val="Segoe UI"/>
        <charset val="134"/>
      </rPr>
      <t>Excel</t>
    </r>
    <r>
      <rPr>
        <sz val="11.5"/>
        <color theme="1"/>
        <rFont val="宋体"/>
        <charset val="134"/>
      </rPr>
      <t>批量导入）</t>
    </r>
  </si>
  <si>
    <t>交易日期</t>
  </si>
  <si>
    <t>银行流水中的交易日期</t>
  </si>
  <si>
    <t>关键匹配字段</t>
  </si>
  <si>
    <t>付款方账号</t>
  </si>
  <si>
    <t>银行账号后四位或完整</t>
  </si>
  <si>
    <t>交易金额</t>
  </si>
  <si>
    <r>
      <rPr>
        <sz val="11.25"/>
        <color theme="1"/>
        <rFont val="Segoe UI"/>
        <charset val="134"/>
      </rPr>
      <t>重要线索</t>
    </r>
    <r>
      <rPr>
        <sz val="11.25"/>
        <color theme="1"/>
        <rFont val="Segoe UI"/>
        <charset val="134"/>
      </rPr>
      <t>，可能包含合同号、订单号、客户名</t>
    </r>
  </si>
  <si>
    <t>银行流水号</t>
  </si>
  <si>
    <t>唯一标识，防重复</t>
  </si>
  <si>
    <t>认领状态</t>
  </si>
  <si>
    <t>待认领、部分认领、完全认领、已关闭</t>
  </si>
  <si>
    <t>已认领金额</t>
  </si>
  <si>
    <r>
      <rPr>
        <sz val="11.5"/>
        <color theme="1"/>
        <rFont val="Segoe UI"/>
        <charset val="134"/>
      </rPr>
      <t>&lt;=</t>
    </r>
    <r>
      <rPr>
        <sz val="11.5"/>
        <color theme="1"/>
        <rFont val="宋体"/>
        <charset val="134"/>
      </rPr>
      <t>交易金额（根据认领状态自动更新）</t>
    </r>
  </si>
  <si>
    <t>未认领金额</t>
  </si>
  <si>
    <r>
      <rPr>
        <sz val="11.5"/>
        <color theme="1"/>
        <rFont val="宋体"/>
        <charset val="134"/>
      </rPr>
      <t>交易金额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已认领金额（自动更新）</t>
    </r>
  </si>
  <si>
    <t>认领明细表（业务到款与业务明细单关联）</t>
  </si>
  <si>
    <t>认领明细ID</t>
  </si>
  <si>
    <t>唯一标识</t>
  </si>
  <si>
    <t>认领人</t>
  </si>
  <si>
    <t>操作人员</t>
  </si>
  <si>
    <t>认领时间</t>
  </si>
  <si>
    <t>时间</t>
  </si>
  <si>
    <t>操作当下</t>
  </si>
  <si>
    <t>待财务确认、已确认、已驳回</t>
  </si>
  <si>
    <t>2、业务数据</t>
  </si>
  <si>
    <r>
      <rPr>
        <sz val="11.5"/>
        <color theme="1"/>
        <rFont val="宋体"/>
        <charset val="134"/>
      </rPr>
      <t>业务款</t>
    </r>
    <r>
      <rPr>
        <sz val="11.5"/>
        <color theme="1"/>
        <rFont val="Segoe UI"/>
        <charset val="134"/>
      </rPr>
      <t>ID</t>
    </r>
  </si>
  <si>
    <t>下拉（选择财务到款认领单）</t>
  </si>
  <si>
    <t>关联业务款主表（可多选）
本次认领金额&lt;=可认领金额&amp;&lt;=充值单ID/商务单ID 应收金额</t>
  </si>
  <si>
    <t>可认领金额</t>
  </si>
  <si>
    <t>自动根据业务款ID带出</t>
  </si>
  <si>
    <t>本次认领金额</t>
  </si>
  <si>
    <r>
      <t>充值单</t>
    </r>
    <r>
      <rPr>
        <sz val="11.5"/>
        <color theme="1"/>
        <rFont val="Segoe UI"/>
        <charset val="134"/>
      </rPr>
      <t>ID/</t>
    </r>
    <r>
      <rPr>
        <sz val="11.5"/>
        <color theme="1"/>
        <rFont val="宋体"/>
        <charset val="134"/>
      </rPr>
      <t>商务单ID</t>
    </r>
  </si>
  <si>
    <t>关联商务/充值申请单（可多选）</t>
  </si>
  <si>
    <t>应收金额（即为商务签单信息中“签单结算金额”，充值业务单中“应收金额”）</t>
  </si>
  <si>
    <t>自动根据充值单/商务ID带出</t>
  </si>
  <si>
    <t>本次核销金额</t>
  </si>
  <si>
    <t>数值=本次认领金额</t>
  </si>
  <si>
    <t>3、审批</t>
  </si>
  <si>
    <t>提交确认后系统自动审批</t>
  </si>
  <si>
    <t>认领错误管理员撤销权限</t>
  </si>
  <si>
    <r>
      <rPr>
        <b/>
        <sz val="15"/>
        <color rgb="FF0F1115"/>
        <rFont val="Segoe UI"/>
        <charset val="134"/>
      </rPr>
      <t>Step 1</t>
    </r>
    <r>
      <rPr>
        <b/>
        <sz val="15"/>
        <color rgb="FF0F1115"/>
        <rFont val="宋体"/>
        <charset val="134"/>
      </rPr>
      <t>：财务导入业务款（创建业务款到款记录）</t>
    </r>
  </si>
  <si>
    <r>
      <rPr>
        <sz val="12"/>
        <color rgb="FF0F1115"/>
        <rFont val="Segoe UI"/>
        <charset val="134"/>
      </rPr>
      <t>财务每日上传银行流水后，系统自动生成多条</t>
    </r>
    <r>
      <rPr>
        <sz val="12"/>
        <color rgb="FF0F1115"/>
        <rFont val="Segoe UI"/>
        <charset val="134"/>
      </rPr>
      <t>业务款记录</t>
    </r>
    <r>
      <rPr>
        <sz val="12"/>
        <color rgb="FF0F1115"/>
        <rFont val="Segoe UI"/>
        <charset val="134"/>
      </rPr>
      <t>，初始状态为：</t>
    </r>
  </si>
  <si>
    <r>
      <rPr>
        <sz val="10.5"/>
        <color rgb="FF0F1115"/>
        <rFont val="Consolas"/>
        <charset val="134"/>
      </rPr>
      <t>总金额</t>
    </r>
    <r>
      <rPr>
        <sz val="12"/>
        <color rgb="FF0F1115"/>
        <rFont val="Segoe UI"/>
        <charset val="134"/>
      </rPr>
      <t> = 银行流水金额</t>
    </r>
  </si>
  <si>
    <r>
      <rPr>
        <sz val="10.5"/>
        <color rgb="FF0F1115"/>
        <rFont val="Consolas"/>
        <charset val="134"/>
      </rPr>
      <t>已认领金额</t>
    </r>
    <r>
      <rPr>
        <sz val="12"/>
        <color rgb="FF0F1115"/>
        <rFont val="Segoe UI"/>
        <charset val="134"/>
      </rPr>
      <t> = 0</t>
    </r>
  </si>
  <si>
    <r>
      <rPr>
        <sz val="10.5"/>
        <color rgb="FF0F1115"/>
        <rFont val="Consolas"/>
        <charset val="134"/>
      </rPr>
      <t>未认领余额</t>
    </r>
    <r>
      <rPr>
        <sz val="12"/>
        <color rgb="FF0F1115"/>
        <rFont val="Segoe UI"/>
        <charset val="134"/>
      </rPr>
      <t> = 总金额</t>
    </r>
  </si>
  <si>
    <r>
      <rPr>
        <sz val="10.5"/>
        <color rgb="FF0F1115"/>
        <rFont val="Consolas"/>
        <charset val="134"/>
      </rPr>
      <t>状态</t>
    </r>
    <r>
      <rPr>
        <sz val="12"/>
        <color rgb="FF0F1115"/>
        <rFont val="Segoe UI"/>
        <charset val="134"/>
      </rPr>
      <t> = 待认领</t>
    </r>
  </si>
  <si>
    <t>此时，业务人员即可看到这笔款。</t>
  </si>
  <si>
    <t>Step 2：业务员发起认领（创建认领明细）</t>
  </si>
  <si>
    <r>
      <rPr>
        <sz val="12"/>
        <color rgb="FF0F1115"/>
        <rFont val="宋体"/>
        <charset val="134"/>
      </rPr>
      <t>业务员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充值人员进入「待认领业务款」列表，选择一笔或多笔业务款，点击「认领」。</t>
    </r>
  </si>
  <si>
    <r>
      <rPr>
        <sz val="12"/>
        <color rgb="FF0F1115"/>
        <rFont val="Segoe UI"/>
        <charset val="134"/>
      </rPr>
      <t>认领界面设计</t>
    </r>
    <r>
      <rPr>
        <sz val="12"/>
        <color rgb="FF0F1115"/>
        <rFont val="Segoe UI"/>
        <charset val="134"/>
      </rPr>
      <t>：</t>
    </r>
  </si>
  <si>
    <t>字段</t>
  </si>
  <si>
    <t>区域</t>
  </si>
  <si>
    <t>业务款1（金额10万，未认领余额8万）</t>
  </si>
  <si>
    <t>可多选，实时显示每笔的未认领余额</t>
  </si>
  <si>
    <t>已选业务款</t>
  </si>
  <si>
    <t>业务款2（金额5万，未认领余额5万）</t>
  </si>
  <si>
    <t>充值单A（申请20万，待核销12万）</t>
  </si>
  <si>
    <t>可多选，实时显示每单的待核销金额</t>
  </si>
  <si>
    <r>
      <rPr>
        <sz val="11.5"/>
        <color theme="1"/>
        <rFont val="宋体"/>
        <charset val="134"/>
      </rPr>
      <t>选择充值单</t>
    </r>
    <r>
      <rPr>
        <sz val="11.5"/>
        <color theme="1"/>
        <rFont val="Segoe UI"/>
        <charset val="134"/>
      </rPr>
      <t>/</t>
    </r>
    <r>
      <rPr>
        <sz val="11.5"/>
        <color theme="1"/>
        <rFont val="宋体"/>
        <charset val="134"/>
      </rPr>
      <t>商务单</t>
    </r>
  </si>
  <si>
    <t>充值单B（申请8万，待核销3万）</t>
  </si>
  <si>
    <t>业务款1 → 充值单A：5万</t>
  </si>
  <si>
    <r>
      <rPr>
        <sz val="11.25"/>
        <color theme="1"/>
        <rFont val="Segoe UI"/>
        <charset val="134"/>
      </rPr>
      <t>手动分配</t>
    </r>
    <r>
      <rPr>
        <sz val="11.25"/>
        <color theme="1"/>
        <rFont val="Segoe UI"/>
        <charset val="134"/>
      </rPr>
      <t>：业务员自行填写每笔业务款分配给每个充值单的金额</t>
    </r>
  </si>
  <si>
    <t>核销金额分配</t>
  </si>
  <si>
    <t>业务款1 → 充值单B：3万</t>
  </si>
  <si>
    <t>业务款2 → 充值单A：5万</t>
  </si>
  <si>
    <r>
      <rPr>
        <sz val="11.25"/>
        <color theme="1"/>
        <rFont val="Segoe UI"/>
        <charset val="134"/>
      </rPr>
      <t>合计</t>
    </r>
    <r>
      <rPr>
        <sz val="11.25"/>
        <color theme="1"/>
        <rFont val="Segoe UI"/>
        <charset val="134"/>
      </rPr>
      <t>：13万</t>
    </r>
  </si>
  <si>
    <t>可选</t>
  </si>
  <si>
    <r>
      <rPr>
        <sz val="12"/>
        <color rgb="FF0F1115"/>
        <rFont val="Segoe UI"/>
        <charset val="134"/>
      </rPr>
      <t>提交后</t>
    </r>
    <r>
      <rPr>
        <sz val="12"/>
        <color rgb="FF0F1115"/>
        <rFont val="Segoe UI"/>
        <charset val="134"/>
      </rPr>
      <t>：</t>
    </r>
  </si>
  <si>
    <r>
      <rPr>
        <sz val="12"/>
        <color rgb="FF0F1115"/>
        <rFont val="Segoe UI"/>
        <charset val="134"/>
      </rPr>
      <t>创建多条</t>
    </r>
    <r>
      <rPr>
        <sz val="12"/>
        <color rgb="FF0F1115"/>
        <rFont val="Segoe UI"/>
        <charset val="134"/>
      </rPr>
      <t>认领明细记录</t>
    </r>
    <r>
      <rPr>
        <sz val="12"/>
        <color rgb="FF0F1115"/>
        <rFont val="Segoe UI"/>
        <charset val="134"/>
      </rPr>
      <t>（每一对业务款-充值单生成一条明细）</t>
    </r>
  </si>
  <si>
    <t>认领明细状态 = 待财务确认</t>
  </si>
  <si>
    <r>
      <rPr>
        <sz val="12"/>
        <color rgb="FF0F1115"/>
        <rFont val="Segoe UI"/>
        <charset val="134"/>
      </rPr>
      <t>业务款和充值单的金额</t>
    </r>
    <r>
      <rPr>
        <sz val="12"/>
        <color rgb="FF0F1115"/>
        <rFont val="Segoe UI"/>
        <charset val="134"/>
      </rPr>
      <t>暂不更新</t>
    </r>
    <r>
      <rPr>
        <sz val="12"/>
        <color rgb="FF0F1115"/>
        <rFont val="Segoe UI"/>
        <charset val="134"/>
      </rPr>
      <t>（待财务确认后才正式生效）</t>
    </r>
  </si>
  <si>
    <t>Step 3：财务复核与确认</t>
  </si>
  <si>
    <t>充值人员进入「待确认认领」列表，看到所有待确认的认领明细（可按业务款或充值单聚合查看）。</t>
  </si>
  <si>
    <t>多对多场景支持示例</t>
  </si>
  <si>
    <t>场景一：一笔业务款认领多张充值单</t>
  </si>
  <si>
    <t>业务款：10万（来自XX公司）</t>
  </si>
  <si>
    <t>充值单A：需核销6万</t>
  </si>
  <si>
    <t>充值单B：需核销4万</t>
  </si>
  <si>
    <t>操作：创建2条认领明细：A(6万)、B(4万)</t>
  </si>
  <si>
    <t>财务确认后：业务款完全认领，A/B分别增加已到款</t>
  </si>
  <si>
    <t>场景二：多笔业务款认领同一张充值单</t>
  </si>
  <si>
    <t>业务款1：8万（来自XX公司）</t>
  </si>
  <si>
    <t>业务款2：5万（来自XX公司，不同日期）</t>
  </si>
  <si>
    <t>充值单A：需核销13万</t>
  </si>
  <si>
    <t>操作：创建2条认领明细：业务款1→A(8万)、业务款2→A(5万)</t>
  </si>
  <si>
    <t>财务确认后：充值单A完全到款，业务款1/2分别减少余额</t>
  </si>
  <si>
    <t>场景三：混合交叉认领</t>
  </si>
  <si>
    <t>业务款1：10万</t>
  </si>
  <si>
    <t>业务款2：8万</t>
  </si>
  <si>
    <t>充值单A：需12万</t>
  </si>
  <si>
    <t>充值单B：需6万</t>
  </si>
  <si>
    <t>操作：业务款1→A(7万)、业务款1→B(3万)、业务款2→A(5万)、业务款2→B(3万)</t>
  </si>
  <si>
    <t>财务确认后：所有业务款和充值单均完全核销</t>
  </si>
  <si>
    <t>退款申请表单设计</t>
  </si>
  <si>
    <t>自动生成：【退款申请】-[部门]-[渠道商简名]-[金额]</t>
  </si>
  <si>
    <t>退款事由分类</t>
  </si>
  <si>
    <t>到款单/到款认领单</t>
  </si>
  <si>
    <t>若付款事由为：
1、款尚未被认领，则选择到款单
2、款已被认领，则选择到款认领单</t>
  </si>
  <si>
    <t>申请退款金额</t>
  </si>
  <si>
    <t>3. 支付与核算信息</t>
  </si>
  <si>
    <t>原路退回（何种方式收入即为何种方式退回）</t>
  </si>
  <si>
    <t>1、若只退尚未被认领的款，则到款单可认领金额为到款金额-退款金额</t>
  </si>
  <si>
    <t>序号</t>
  </si>
  <si>
    <t>资料名称</t>
  </si>
  <si>
    <t>所有公司人员清单（公司主体、劳动合同时间、人员姓名、身份证号、学历等）</t>
  </si>
  <si>
    <t>客商档案（名称、税号、联系人、电话、业务员）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</si>
</sst>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4"/>
      <color rgb="FF0F1115"/>
      <name val="微软雅黑"/>
      <charset val="134"/>
    </font>
    <font>
      <sz val="11.5"/>
      <color theme="1"/>
      <name val="宋体"/>
      <charset val="134"/>
    </font>
    <font>
      <b/>
      <sz val="16.5"/>
      <color rgb="FF0F1115"/>
      <name val="宋体"/>
      <charset val="134"/>
    </font>
    <font>
      <b/>
      <sz val="16.5"/>
      <color rgb="FF0F1115"/>
      <name val="Segoe UI"/>
      <charset val="134"/>
    </font>
    <font>
      <b/>
      <sz val="15"/>
      <color rgb="FF0F1115"/>
      <name val="Segoe UI"/>
      <charset val="134"/>
    </font>
    <font>
      <b/>
      <sz val="11.25"/>
      <color theme="1"/>
      <name val="宋体"/>
      <charset val="134"/>
    </font>
    <font>
      <sz val="11.25"/>
      <color theme="1"/>
      <name val="Segoe UI"/>
      <charset val="134"/>
    </font>
    <font>
      <sz val="11.25"/>
      <color rgb="FF0F1115"/>
      <name val="Segoe UI"/>
      <charset val="134"/>
    </font>
    <font>
      <sz val="11.5"/>
      <color theme="1"/>
      <name val="Segoe UI"/>
      <charset val="134"/>
    </font>
    <font>
      <sz val="12"/>
      <color rgb="FF0F1115"/>
      <name val="Segoe UI"/>
      <charset val="134"/>
    </font>
    <font>
      <b/>
      <sz val="15"/>
      <color rgb="FF0F1115"/>
      <name val="宋体"/>
      <charset val="134"/>
    </font>
    <font>
      <b/>
      <sz val="11"/>
      <color theme="1"/>
      <name val="宋体"/>
      <charset val="134"/>
      <scheme val="minor"/>
    </font>
    <font>
      <sz val="10.5"/>
      <color rgb="FF0F1115"/>
      <name val="Consolas"/>
      <charset val="134"/>
    </font>
    <font>
      <sz val="12"/>
      <color rgb="FF0F1115"/>
      <name val="宋体"/>
      <charset val="134"/>
    </font>
    <font>
      <sz val="11"/>
      <color rgb="FFFF0000"/>
      <name val="宋体"/>
      <charset val="134"/>
      <scheme val="minor"/>
    </font>
    <font>
      <b/>
      <sz val="11.25"/>
      <color rgb="FF0F1115"/>
      <name val="宋体"/>
      <charset val="134"/>
    </font>
    <font>
      <b/>
      <sz val="11.5"/>
      <color rgb="FF0F1115"/>
      <name val="宋体"/>
      <charset val="134"/>
    </font>
    <font>
      <sz val="11.5"/>
      <color rgb="FF0F1115"/>
      <name val="Segoe UI"/>
      <charset val="134"/>
    </font>
    <font>
      <sz val="11.25"/>
      <color rgb="FFFF0000"/>
      <name val="宋体"/>
      <charset val="134"/>
    </font>
    <font>
      <sz val="11.25"/>
      <color rgb="FFFF0000"/>
      <name val="Segoe UI"/>
      <charset val="134"/>
    </font>
    <font>
      <sz val="11.5"/>
      <color rgb="FFFF0000"/>
      <name val="宋体"/>
      <charset val="134"/>
    </font>
    <font>
      <sz val="11.5"/>
      <color rgb="FFFF0000"/>
      <name val="Segoe UI"/>
      <charset val="134"/>
    </font>
    <font>
      <b/>
      <sz val="11.25"/>
      <color theme="1"/>
      <name val="Segoe UI"/>
      <charset val="134"/>
    </font>
    <font>
      <b/>
      <sz val="15"/>
      <color rgb="FFFF0000"/>
      <name val="Segoe UI"/>
      <charset val="134"/>
    </font>
    <font>
      <sz val="12"/>
      <color rgb="FFFF0000"/>
      <name val="宋体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9"/>
      <name val="微软雅黑"/>
      <charset val="134"/>
    </font>
    <font>
      <b/>
      <sz val="10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宋体"/>
      <charset val="134"/>
    </font>
    <font>
      <i/>
      <sz val="10"/>
      <color theme="1"/>
      <name val="微软雅黑"/>
      <charset val="134"/>
    </font>
    <font>
      <sz val="9.75"/>
      <color theme="1"/>
      <name val="Consolas"/>
      <charset val="134"/>
    </font>
    <font>
      <b/>
      <sz val="15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8" borderId="11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3" fillId="9" borderId="11" applyNumberFormat="0" applyAlignment="0" applyProtection="0">
      <alignment vertical="center"/>
    </xf>
    <xf numFmtId="0" fontId="44" fillId="10" borderId="13" applyNumberFormat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1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14" fillId="0" borderId="0" xfId="0" applyFont="1" applyFill="1">
      <alignment vertical="center"/>
    </xf>
    <xf numFmtId="0" fontId="0" fillId="0" borderId="0" xfId="0" applyFill="1">
      <alignment vertical="center"/>
    </xf>
    <xf numFmtId="0" fontId="17" fillId="0" borderId="0" xfId="0" applyFont="1" applyFill="1">
      <alignment vertical="center"/>
    </xf>
    <xf numFmtId="0" fontId="14" fillId="0" borderId="0" xfId="0" applyFont="1">
      <alignment vertical="center"/>
    </xf>
    <xf numFmtId="0" fontId="18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23" fillId="0" borderId="1" xfId="0" applyFont="1" applyBorder="1" applyAlignment="1">
      <alignment vertical="center" wrapText="1"/>
    </xf>
    <xf numFmtId="0" fontId="16" fillId="0" borderId="0" xfId="0" applyFont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0" fillId="4" borderId="0" xfId="0" applyFill="1" applyAlignment="1">
      <alignment horizontal="left" vertical="center"/>
    </xf>
    <xf numFmtId="0" fontId="9" fillId="5" borderId="1" xfId="0" applyFont="1" applyFill="1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8" fillId="0" borderId="1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vertical="center" wrapText="1"/>
    </xf>
    <xf numFmtId="0" fontId="1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0" fontId="14" fillId="0" borderId="0" xfId="0" applyFont="1" applyBorder="1">
      <alignment vertical="center"/>
    </xf>
    <xf numFmtId="0" fontId="17" fillId="0" borderId="1" xfId="0" applyFont="1" applyBorder="1">
      <alignment vertical="center"/>
    </xf>
    <xf numFmtId="0" fontId="1" fillId="6" borderId="0" xfId="0" applyFont="1" applyFill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1" fillId="0" borderId="0" xfId="0" applyFo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9" fillId="0" borderId="0" xfId="0" applyFont="1">
      <alignment vertical="center"/>
    </xf>
    <xf numFmtId="0" fontId="1" fillId="0" borderId="1" xfId="0" applyFont="1" applyBorder="1" applyAlignment="1" quotePrefix="1">
      <alignment vertical="center" wrapText="1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B17" sqref="B17"/>
    </sheetView>
  </sheetViews>
  <sheetFormatPr defaultColWidth="8.88888888888889" defaultRowHeight="14.4" outlineLevelCol="3"/>
  <cols>
    <col min="2" max="2" width="13.8888888888889" customWidth="1"/>
    <col min="3" max="3" width="67.1111111111111" customWidth="1"/>
    <col min="4" max="4" width="74.1111111111111" customWidth="1"/>
  </cols>
  <sheetData>
    <row r="1" ht="17" customHeight="1" spans="1:4">
      <c r="A1" s="106" t="s">
        <v>0</v>
      </c>
      <c r="B1" s="106" t="s">
        <v>1</v>
      </c>
      <c r="C1" s="106" t="s">
        <v>2</v>
      </c>
      <c r="D1" s="106" t="s">
        <v>2</v>
      </c>
    </row>
    <row r="2" spans="1:4">
      <c r="A2" s="35" t="s">
        <v>3</v>
      </c>
      <c r="B2" s="106" t="s">
        <v>4</v>
      </c>
      <c r="C2" s="106" t="s">
        <v>5</v>
      </c>
      <c r="D2" s="35" t="s">
        <v>6</v>
      </c>
    </row>
    <row r="3" spans="1:4">
      <c r="A3" s="35"/>
      <c r="B3" s="106" t="s">
        <v>7</v>
      </c>
      <c r="C3" s="106" t="s">
        <v>8</v>
      </c>
      <c r="D3" s="35"/>
    </row>
    <row r="4" spans="1:4">
      <c r="A4" s="35" t="s">
        <v>9</v>
      </c>
      <c r="B4" s="106" t="s">
        <v>10</v>
      </c>
      <c r="C4" s="106" t="s">
        <v>11</v>
      </c>
      <c r="D4" s="35"/>
    </row>
    <row r="5" spans="1:4">
      <c r="A5" s="35"/>
      <c r="B5" s="106" t="s">
        <v>12</v>
      </c>
      <c r="C5" s="106" t="s">
        <v>13</v>
      </c>
      <c r="D5" s="106"/>
    </row>
    <row r="6" spans="1:4">
      <c r="A6" s="35"/>
      <c r="B6" s="106" t="s">
        <v>14</v>
      </c>
      <c r="C6" s="106" t="s">
        <v>15</v>
      </c>
      <c r="D6" s="106"/>
    </row>
    <row r="7" spans="1:4">
      <c r="A7" s="35"/>
      <c r="B7" s="106" t="s">
        <v>16</v>
      </c>
      <c r="C7" s="106"/>
      <c r="D7" s="106"/>
    </row>
    <row r="8" spans="1:4">
      <c r="A8" s="35"/>
      <c r="B8" s="106" t="s">
        <v>17</v>
      </c>
      <c r="C8" s="106"/>
      <c r="D8" s="106"/>
    </row>
    <row r="9" spans="1:4">
      <c r="A9" s="35"/>
      <c r="B9" s="106" t="s">
        <v>18</v>
      </c>
      <c r="C9" s="106"/>
      <c r="D9" s="106"/>
    </row>
    <row r="10" spans="1:4">
      <c r="A10" s="106" t="s">
        <v>19</v>
      </c>
      <c r="B10" s="106" t="s">
        <v>20</v>
      </c>
      <c r="C10" s="106"/>
      <c r="D10" s="106"/>
    </row>
    <row r="15" spans="1:4">
      <c r="B15" t="s">
        <v>21</v>
      </c>
    </row>
  </sheetData>
  <mergeCells count="3">
    <mergeCell ref="A2:A3"/>
    <mergeCell ref="A4:A9"/>
    <mergeCell ref="D2:D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11" workbookViewId="0">
      <selection activeCell="E26" sqref="E26"/>
    </sheetView>
  </sheetViews>
  <sheetFormatPr defaultColWidth="8.88888888888889" defaultRowHeight="15" outlineLevelCol="5"/>
  <cols>
    <col min="1" max="1" width="28" style="1" customWidth="1"/>
    <col min="2" max="2" width="21.3333333333333" style="1" customWidth="1"/>
    <col min="3" max="3" width="25.6666666666667" style="1" customWidth="1"/>
    <col min="4" max="4" width="23.4444444444444" style="1" customWidth="1"/>
    <col min="5" max="5" width="67.2222222222222" style="1" customWidth="1"/>
    <col min="6" max="6" width="40.8888888888889" style="1" customWidth="1"/>
    <col min="7" max="16384" width="8.88888888888889" style="1"/>
  </cols>
  <sheetData>
    <row r="1" ht="24" customHeight="1" spans="1:6">
      <c r="A1" s="123" t="s">
        <v>22</v>
      </c>
      <c r="B1" s="124"/>
      <c r="C1" s="124"/>
      <c r="D1" s="124"/>
      <c r="E1" s="125"/>
    </row>
    <row r="2" ht="24" customHeight="1" spans="1:6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</row>
    <row r="3" ht="24" customHeight="1" spans="1:6">
      <c r="A3" s="128" t="s">
        <v>28</v>
      </c>
      <c r="B3" s="9" t="s">
        <v>29</v>
      </c>
      <c r="C3" s="9" t="s">
        <v>30</v>
      </c>
      <c r="D3" s="9" t="s">
        <v>31</v>
      </c>
      <c r="E3" s="9" t="s">
        <v>32</v>
      </c>
    </row>
    <row r="4" ht="24" customHeight="1" spans="1:6">
      <c r="A4" s="129"/>
      <c r="B4" s="9" t="s">
        <v>33</v>
      </c>
      <c r="C4" s="9" t="s">
        <v>34</v>
      </c>
      <c r="D4" s="9" t="s">
        <v>31</v>
      </c>
      <c r="E4" s="9" t="s">
        <v>35</v>
      </c>
    </row>
    <row r="5" ht="24" customHeight="1" spans="1:6">
      <c r="A5" s="129"/>
      <c r="B5" s="9" t="s">
        <v>36</v>
      </c>
      <c r="C5" s="9" t="s">
        <v>37</v>
      </c>
      <c r="D5" s="9" t="s">
        <v>31</v>
      </c>
      <c r="E5" s="9" t="s">
        <v>38</v>
      </c>
    </row>
    <row r="6" ht="24" customHeight="1" spans="1:6">
      <c r="A6" s="126"/>
      <c r="B6" s="9" t="s">
        <v>39</v>
      </c>
      <c r="C6" s="9" t="s">
        <v>37</v>
      </c>
      <c r="D6" s="9" t="s">
        <v>40</v>
      </c>
      <c r="E6" s="9" t="s">
        <v>41</v>
      </c>
    </row>
    <row r="7" ht="24" customHeight="1" spans="1:6">
      <c r="A7" s="128" t="s">
        <v>42</v>
      </c>
      <c r="B7" s="9" t="s">
        <v>43</v>
      </c>
      <c r="C7" s="9" t="s">
        <v>30</v>
      </c>
      <c r="D7" s="9" t="s">
        <v>40</v>
      </c>
      <c r="E7" s="9"/>
    </row>
    <row r="8" ht="24" customHeight="1" spans="1:6">
      <c r="A8" s="129"/>
      <c r="B8" s="9" t="s">
        <v>44</v>
      </c>
      <c r="C8" s="9" t="s">
        <v>45</v>
      </c>
      <c r="D8" s="9" t="s">
        <v>40</v>
      </c>
      <c r="E8" s="9"/>
    </row>
    <row r="9" ht="24" customHeight="1" spans="1:6">
      <c r="A9" s="129"/>
      <c r="B9" s="9" t="s">
        <v>46</v>
      </c>
      <c r="C9" s="9" t="s">
        <v>30</v>
      </c>
      <c r="D9" s="9" t="s">
        <v>40</v>
      </c>
      <c r="E9" s="9"/>
    </row>
    <row r="10" ht="24" customHeight="1" spans="1:6">
      <c r="A10" s="129"/>
      <c r="B10" s="9" t="s">
        <v>47</v>
      </c>
      <c r="C10" s="9" t="s">
        <v>30</v>
      </c>
      <c r="D10" s="9" t="s">
        <v>40</v>
      </c>
      <c r="E10" s="9" t="s">
        <v>48</v>
      </c>
    </row>
    <row r="11" ht="24" customHeight="1" spans="1:6">
      <c r="A11" s="129"/>
      <c r="B11" s="118" t="s">
        <v>49</v>
      </c>
      <c r="C11" s="118" t="s">
        <v>30</v>
      </c>
      <c r="D11" s="118" t="s">
        <v>40</v>
      </c>
      <c r="E11" s="118" t="s">
        <v>50</v>
      </c>
      <c r="F11" s="1" t="s">
        <v>51</v>
      </c>
    </row>
    <row r="12" ht="24" customHeight="1" spans="1:6">
      <c r="A12" s="129"/>
      <c r="B12" s="9" t="s">
        <v>52</v>
      </c>
      <c r="C12" s="9" t="s">
        <v>30</v>
      </c>
      <c r="D12" s="9" t="s">
        <v>40</v>
      </c>
      <c r="E12" s="9" t="s">
        <v>53</v>
      </c>
    </row>
    <row r="13" ht="24" customHeight="1" spans="1:6">
      <c r="A13" s="129"/>
      <c r="B13" s="9" t="s">
        <v>54</v>
      </c>
      <c r="C13" s="9" t="s">
        <v>55</v>
      </c>
      <c r="D13" s="9" t="s">
        <v>40</v>
      </c>
      <c r="E13" s="9"/>
    </row>
    <row r="14" ht="24" customHeight="1" spans="1:6">
      <c r="A14" s="126"/>
      <c r="B14" s="9" t="s">
        <v>56</v>
      </c>
      <c r="C14" s="9" t="s">
        <v>57</v>
      </c>
      <c r="D14" s="9" t="s">
        <v>40</v>
      </c>
      <c r="E14" s="9" t="s">
        <v>58</v>
      </c>
    </row>
    <row r="15" ht="24" customHeight="1" spans="1:6">
      <c r="A15" s="128" t="s">
        <v>59</v>
      </c>
      <c r="B15" s="9" t="s">
        <v>60</v>
      </c>
      <c r="C15" s="9" t="s">
        <v>57</v>
      </c>
      <c r="D15" s="9" t="s">
        <v>40</v>
      </c>
      <c r="E15" s="9" t="s">
        <v>61</v>
      </c>
    </row>
    <row r="16" ht="24" customHeight="1" spans="1:6">
      <c r="A16" s="129"/>
      <c r="B16" s="9" t="s">
        <v>62</v>
      </c>
      <c r="C16" s="9" t="s">
        <v>37</v>
      </c>
      <c r="D16" s="9" t="s">
        <v>63</v>
      </c>
      <c r="E16" s="9"/>
    </row>
    <row r="17" ht="24" customHeight="1" spans="1:5">
      <c r="A17" s="129"/>
      <c r="B17" s="9" t="s">
        <v>64</v>
      </c>
      <c r="C17" s="9" t="s">
        <v>37</v>
      </c>
      <c r="D17" s="9" t="s">
        <v>63</v>
      </c>
      <c r="E17" s="9"/>
    </row>
    <row r="18" ht="24" customHeight="1" spans="1:5">
      <c r="A18" s="129"/>
      <c r="B18" s="9" t="s">
        <v>65</v>
      </c>
      <c r="C18" s="9" t="s">
        <v>57</v>
      </c>
      <c r="D18" s="9" t="s">
        <v>40</v>
      </c>
      <c r="E18" s="9" t="s">
        <v>66</v>
      </c>
    </row>
    <row r="19" ht="24" customHeight="1" spans="1:5">
      <c r="A19" s="129"/>
      <c r="B19" s="9" t="s">
        <v>67</v>
      </c>
      <c r="C19" s="9" t="s">
        <v>68</v>
      </c>
      <c r="D19" s="9" t="s">
        <v>40</v>
      </c>
      <c r="E19" s="9" t="s">
        <v>69</v>
      </c>
    </row>
    <row r="20" ht="24" customHeight="1" spans="1:5">
      <c r="A20" s="129"/>
      <c r="B20" s="9" t="s">
        <v>70</v>
      </c>
      <c r="C20" s="9" t="s">
        <v>68</v>
      </c>
      <c r="D20" s="9" t="s">
        <v>40</v>
      </c>
      <c r="E20" s="9"/>
    </row>
    <row r="21" ht="24" customHeight="1" spans="1:5">
      <c r="A21" s="129"/>
      <c r="B21" s="9" t="s">
        <v>71</v>
      </c>
      <c r="C21" s="9" t="s">
        <v>68</v>
      </c>
      <c r="D21" s="9" t="s">
        <v>40</v>
      </c>
      <c r="E21" s="9"/>
    </row>
    <row r="22" ht="24" customHeight="1" spans="1:5">
      <c r="A22" s="126"/>
      <c r="B22" s="9" t="s">
        <v>72</v>
      </c>
      <c r="C22" s="9" t="s">
        <v>68</v>
      </c>
      <c r="D22" s="9" t="s">
        <v>40</v>
      </c>
      <c r="E22" s="9" t="s">
        <v>73</v>
      </c>
    </row>
    <row r="23" ht="36" customHeight="1" spans="1:5">
      <c r="A23" s="128" t="s">
        <v>74</v>
      </c>
      <c r="B23" s="9" t="s">
        <v>75</v>
      </c>
      <c r="C23" s="9" t="s">
        <v>76</v>
      </c>
      <c r="D23" s="9" t="s">
        <v>40</v>
      </c>
      <c r="E23" s="9" t="s">
        <v>77</v>
      </c>
    </row>
    <row r="24" ht="24" customHeight="1" spans="1:5">
      <c r="A24" s="129"/>
      <c r="B24" s="9" t="s">
        <v>78</v>
      </c>
      <c r="C24" s="9" t="s">
        <v>76</v>
      </c>
      <c r="D24" s="9" t="s">
        <v>40</v>
      </c>
      <c r="E24" s="9" t="s">
        <v>79</v>
      </c>
    </row>
    <row r="25" ht="24" customHeight="1" spans="1:5">
      <c r="A25" s="126"/>
      <c r="B25" s="9" t="s">
        <v>80</v>
      </c>
      <c r="C25" s="9" t="s">
        <v>81</v>
      </c>
      <c r="D25" s="9" t="s">
        <v>82</v>
      </c>
      <c r="E25" s="9" t="s">
        <v>83</v>
      </c>
    </row>
    <row r="26" ht="30" spans="1:5">
      <c r="A26" s="116" t="s">
        <v>84</v>
      </c>
      <c r="B26" s="9" t="s">
        <v>85</v>
      </c>
      <c r="C26" s="9" t="s">
        <v>86</v>
      </c>
      <c r="D26" s="9" t="s">
        <v>40</v>
      </c>
      <c r="E26" s="118" t="s">
        <v>87</v>
      </c>
    </row>
    <row r="27" ht="24" customHeight="1" spans="1:5">
      <c r="A27" s="116" t="s">
        <v>88</v>
      </c>
      <c r="B27" s="9" t="s">
        <v>89</v>
      </c>
      <c r="C27" s="9" t="s">
        <v>37</v>
      </c>
      <c r="D27" s="9" t="s">
        <v>90</v>
      </c>
      <c r="E27" s="9" t="s">
        <v>91</v>
      </c>
    </row>
  </sheetData>
  <mergeCells count="5">
    <mergeCell ref="A1:E1"/>
    <mergeCell ref="A3:A6"/>
    <mergeCell ref="A7:A14"/>
    <mergeCell ref="A15:A22"/>
    <mergeCell ref="A23:A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7" workbookViewId="0">
      <selection activeCell="G15" sqref="G15"/>
    </sheetView>
  </sheetViews>
  <sheetFormatPr defaultColWidth="8.88888888888889" defaultRowHeight="15.6" outlineLevelCol="5"/>
  <cols>
    <col min="1" max="1" width="23.6666666666667" style="50" customWidth="1"/>
    <col min="2" max="2" width="20.4444444444444" style="1" customWidth="1"/>
    <col min="3" max="3" width="9.11111111111111" style="1" customWidth="1"/>
    <col min="4" max="4" width="13.8888888888889" style="1" customWidth="1"/>
    <col min="5" max="5" width="97.4444444444444" style="1" customWidth="1"/>
    <col min="6" max="6" width="38" style="1" customWidth="1"/>
    <col min="7" max="16384" width="8.88888888888889" style="1"/>
  </cols>
  <sheetData>
    <row r="1" ht="20.4" spans="1:6">
      <c r="A1" s="4" t="s">
        <v>92</v>
      </c>
      <c r="B1" s="4"/>
      <c r="C1" s="4"/>
      <c r="D1" s="4"/>
      <c r="E1" s="4"/>
    </row>
    <row r="2" ht="25" customHeight="1" spans="1:6">
      <c r="A2" s="5" t="s">
        <v>23</v>
      </c>
      <c r="B2" s="5" t="s">
        <v>24</v>
      </c>
      <c r="C2" s="5" t="s">
        <v>25</v>
      </c>
      <c r="D2" s="5" t="s">
        <v>26</v>
      </c>
      <c r="E2" s="5" t="s">
        <v>93</v>
      </c>
    </row>
    <row r="3" ht="25" customHeight="1" spans="1:6">
      <c r="A3" s="5" t="s">
        <v>28</v>
      </c>
      <c r="B3" s="9" t="s">
        <v>29</v>
      </c>
      <c r="C3" s="9" t="s">
        <v>30</v>
      </c>
      <c r="D3" s="9" t="s">
        <v>31</v>
      </c>
      <c r="E3" s="9" t="s">
        <v>94</v>
      </c>
    </row>
    <row r="4" ht="25" customHeight="1" spans="1:6">
      <c r="A4" s="5"/>
      <c r="B4" s="9" t="s">
        <v>95</v>
      </c>
      <c r="C4" s="9" t="s">
        <v>34</v>
      </c>
      <c r="D4" s="9" t="s">
        <v>31</v>
      </c>
      <c r="E4" s="9" t="s">
        <v>96</v>
      </c>
    </row>
    <row r="5" ht="25" customHeight="1" spans="1:6">
      <c r="A5" s="5"/>
      <c r="B5" s="9" t="s">
        <v>36</v>
      </c>
      <c r="C5" s="9" t="s">
        <v>37</v>
      </c>
      <c r="D5" s="9" t="s">
        <v>31</v>
      </c>
      <c r="E5" s="9" t="s">
        <v>38</v>
      </c>
    </row>
    <row r="6" ht="25" customHeight="1" spans="1:6">
      <c r="A6" s="5"/>
      <c r="B6" s="9" t="s">
        <v>97</v>
      </c>
      <c r="C6" s="9" t="s">
        <v>37</v>
      </c>
      <c r="D6" s="9" t="s">
        <v>40</v>
      </c>
      <c r="E6" s="9" t="s">
        <v>98</v>
      </c>
    </row>
    <row r="7" ht="25" customHeight="1" spans="1:6">
      <c r="A7" s="5" t="s">
        <v>99</v>
      </c>
      <c r="B7" s="9" t="s">
        <v>100</v>
      </c>
      <c r="C7" s="9" t="s">
        <v>101</v>
      </c>
      <c r="D7" s="9" t="s">
        <v>40</v>
      </c>
      <c r="E7" s="9" t="s">
        <v>102</v>
      </c>
    </row>
    <row r="8" ht="60" customHeight="1" spans="1:6">
      <c r="A8" s="5"/>
      <c r="B8" s="9"/>
      <c r="C8" s="9"/>
      <c r="D8" s="9"/>
      <c r="E8" s="9" t="s">
        <v>103</v>
      </c>
    </row>
    <row r="9" ht="25" hidden="1" customHeight="1" spans="1:6">
      <c r="A9" s="5"/>
      <c r="B9" s="118" t="s">
        <v>104</v>
      </c>
      <c r="C9" s="118" t="s">
        <v>105</v>
      </c>
      <c r="D9" s="118" t="s">
        <v>40</v>
      </c>
      <c r="E9" s="118" t="s">
        <v>106</v>
      </c>
      <c r="F9" s="133" t="s">
        <v>107</v>
      </c>
    </row>
    <row r="10" ht="25" hidden="1" customHeight="1" spans="1:6">
      <c r="A10" s="5"/>
      <c r="B10" s="118"/>
      <c r="C10" s="118"/>
      <c r="D10" s="118"/>
      <c r="E10" s="118" t="s">
        <v>108</v>
      </c>
      <c r="F10" s="133"/>
    </row>
    <row r="11" ht="25" hidden="1" customHeight="1" spans="1:6">
      <c r="A11" s="5"/>
      <c r="B11" s="118"/>
      <c r="C11" s="118"/>
      <c r="D11" s="118"/>
      <c r="E11" s="118" t="s">
        <v>109</v>
      </c>
      <c r="F11" s="133"/>
    </row>
    <row r="12" ht="25" hidden="1" customHeight="1" spans="1:6">
      <c r="A12" s="5"/>
      <c r="B12" s="118"/>
      <c r="C12" s="118"/>
      <c r="D12" s="118"/>
      <c r="E12" s="118" t="s">
        <v>110</v>
      </c>
      <c r="F12" s="133"/>
    </row>
    <row r="13" ht="25" hidden="1" customHeight="1" spans="1:6">
      <c r="A13" s="5"/>
      <c r="B13" s="118"/>
      <c r="C13" s="118"/>
      <c r="D13" s="118"/>
      <c r="E13" s="118" t="s">
        <v>111</v>
      </c>
      <c r="F13" s="133"/>
    </row>
    <row r="14" ht="25" customHeight="1" spans="1:6">
      <c r="A14" s="5"/>
      <c r="B14" s="9" t="s">
        <v>112</v>
      </c>
      <c r="C14" s="9" t="s">
        <v>113</v>
      </c>
      <c r="D14" s="9" t="s">
        <v>40</v>
      </c>
      <c r="E14" s="9" t="s">
        <v>114</v>
      </c>
    </row>
    <row r="15" ht="25" customHeight="1" spans="1:6">
      <c r="A15" s="134" t="s">
        <v>115</v>
      </c>
      <c r="B15" s="9" t="s">
        <v>116</v>
      </c>
      <c r="C15" s="9" t="s">
        <v>30</v>
      </c>
      <c r="D15" s="9" t="s">
        <v>40</v>
      </c>
      <c r="E15" s="9" t="s">
        <v>117</v>
      </c>
    </row>
    <row r="16" ht="25" customHeight="1" spans="1:6">
      <c r="A16" s="134"/>
      <c r="B16" s="9" t="s">
        <v>118</v>
      </c>
      <c r="C16" s="9" t="s">
        <v>30</v>
      </c>
      <c r="D16" s="9" t="s">
        <v>40</v>
      </c>
      <c r="E16" s="9" t="s">
        <v>119</v>
      </c>
    </row>
    <row r="17" ht="25" customHeight="1" spans="1:6">
      <c r="A17" s="134"/>
      <c r="B17" s="9" t="s">
        <v>120</v>
      </c>
      <c r="C17" s="9" t="s">
        <v>68</v>
      </c>
      <c r="D17" s="9" t="s">
        <v>40</v>
      </c>
      <c r="E17" s="9" t="s">
        <v>121</v>
      </c>
    </row>
    <row r="18" ht="25" customHeight="1" spans="1:6">
      <c r="A18" s="134"/>
      <c r="B18" s="9" t="s">
        <v>122</v>
      </c>
      <c r="C18" s="9" t="s">
        <v>68</v>
      </c>
      <c r="D18" s="9" t="s">
        <v>40</v>
      </c>
      <c r="E18" s="9" t="s">
        <v>123</v>
      </c>
    </row>
    <row r="19" ht="25" customHeight="1" spans="1:6">
      <c r="A19" s="134"/>
      <c r="B19" s="9" t="s">
        <v>124</v>
      </c>
      <c r="C19" s="9" t="s">
        <v>68</v>
      </c>
      <c r="D19" s="9" t="s">
        <v>31</v>
      </c>
      <c r="E19" s="9" t="s">
        <v>125</v>
      </c>
    </row>
    <row r="20" ht="25" customHeight="1" spans="1:6">
      <c r="A20" s="134"/>
      <c r="B20" s="9" t="s">
        <v>126</v>
      </c>
      <c r="C20" s="9" t="s">
        <v>30</v>
      </c>
      <c r="D20" s="9" t="s">
        <v>82</v>
      </c>
      <c r="E20" s="9" t="s">
        <v>127</v>
      </c>
    </row>
    <row r="21" ht="25" customHeight="1" spans="1:6">
      <c r="A21" s="134"/>
      <c r="B21" s="9" t="s">
        <v>128</v>
      </c>
      <c r="C21" s="9" t="s">
        <v>68</v>
      </c>
      <c r="D21" s="9" t="s">
        <v>31</v>
      </c>
      <c r="E21" s="9" t="s">
        <v>129</v>
      </c>
    </row>
    <row r="22" ht="25" customHeight="1" spans="1:6">
      <c r="A22" s="8" t="s">
        <v>130</v>
      </c>
      <c r="B22" s="9" t="s">
        <v>131</v>
      </c>
      <c r="C22" s="9" t="s">
        <v>86</v>
      </c>
      <c r="D22" s="9" t="s">
        <v>63</v>
      </c>
      <c r="E22" s="118" t="s">
        <v>132</v>
      </c>
      <c r="F22" s="135" t="s">
        <v>133</v>
      </c>
    </row>
    <row r="23" ht="25" customHeight="1" spans="1:6">
      <c r="A23" s="11"/>
      <c r="B23" s="9" t="s">
        <v>134</v>
      </c>
      <c r="C23" s="9" t="s">
        <v>86</v>
      </c>
      <c r="D23" s="9" t="s">
        <v>82</v>
      </c>
      <c r="E23" s="9" t="s">
        <v>135</v>
      </c>
    </row>
    <row r="24" ht="25" customHeight="1" spans="1:6">
      <c r="A24" s="8" t="s">
        <v>136</v>
      </c>
      <c r="B24" s="9" t="s">
        <v>137</v>
      </c>
      <c r="C24" s="9" t="s">
        <v>138</v>
      </c>
      <c r="D24" s="9" t="s">
        <v>139</v>
      </c>
      <c r="E24" s="9" t="s">
        <v>140</v>
      </c>
    </row>
    <row r="25" ht="25" customHeight="1" spans="1:6">
      <c r="A25" s="10"/>
      <c r="B25" s="9" t="s">
        <v>141</v>
      </c>
      <c r="C25" s="9" t="s">
        <v>30</v>
      </c>
      <c r="D25" s="9" t="s">
        <v>90</v>
      </c>
      <c r="E25" s="9" t="s">
        <v>142</v>
      </c>
    </row>
    <row r="26" ht="25" customHeight="1" spans="1:6">
      <c r="A26" s="11"/>
      <c r="B26" s="9" t="s">
        <v>143</v>
      </c>
      <c r="C26" s="9" t="s">
        <v>68</v>
      </c>
      <c r="D26" s="9" t="s">
        <v>90</v>
      </c>
      <c r="E26" s="9" t="s">
        <v>142</v>
      </c>
    </row>
  </sheetData>
  <mergeCells count="13">
    <mergeCell ref="A1:E1"/>
    <mergeCell ref="A3:A6"/>
    <mergeCell ref="A7:A14"/>
    <mergeCell ref="A15:A21"/>
    <mergeCell ref="A22:A23"/>
    <mergeCell ref="A24:A26"/>
    <mergeCell ref="B7:B8"/>
    <mergeCell ref="B9:B13"/>
    <mergeCell ref="C7:C8"/>
    <mergeCell ref="C9:C13"/>
    <mergeCell ref="D7:D8"/>
    <mergeCell ref="D9:D13"/>
    <mergeCell ref="F9:F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E26" sqref="E26"/>
    </sheetView>
  </sheetViews>
  <sheetFormatPr defaultColWidth="8.88888888888889" defaultRowHeight="15.6" outlineLevelCol="4"/>
  <cols>
    <col min="1" max="1" width="27.6666666666667" style="50" customWidth="1"/>
    <col min="2" max="5" width="39.4444444444444" style="1" customWidth="1"/>
    <col min="6" max="16384" width="8.88888888888889" style="1"/>
  </cols>
  <sheetData>
    <row r="1" ht="26" customHeight="1" spans="1:5">
      <c r="A1" s="130" t="s">
        <v>144</v>
      </c>
      <c r="B1" s="130"/>
      <c r="C1" s="130"/>
      <c r="D1" s="130"/>
      <c r="E1" s="130"/>
    </row>
    <row r="2" ht="26" customHeight="1" spans="1:5">
      <c r="A2" s="5" t="s">
        <v>23</v>
      </c>
      <c r="B2" s="5" t="s">
        <v>24</v>
      </c>
      <c r="C2" s="5" t="s">
        <v>25</v>
      </c>
      <c r="D2" s="5" t="s">
        <v>26</v>
      </c>
      <c r="E2" s="5" t="s">
        <v>93</v>
      </c>
    </row>
    <row r="3" ht="26" customHeight="1" spans="1:5">
      <c r="A3" s="8" t="s">
        <v>28</v>
      </c>
      <c r="B3" s="9" t="s">
        <v>29</v>
      </c>
      <c r="C3" s="9" t="s">
        <v>30</v>
      </c>
      <c r="D3" s="9" t="s">
        <v>31</v>
      </c>
      <c r="E3" s="9" t="s">
        <v>145</v>
      </c>
    </row>
    <row r="4" ht="26" customHeight="1" spans="1:5">
      <c r="A4" s="10"/>
      <c r="B4" s="9" t="s">
        <v>146</v>
      </c>
      <c r="C4" s="9" t="s">
        <v>147</v>
      </c>
      <c r="D4" s="9" t="s">
        <v>31</v>
      </c>
      <c r="E4" s="9" t="s">
        <v>148</v>
      </c>
    </row>
    <row r="5" ht="26" customHeight="1" spans="1:5">
      <c r="A5" s="10"/>
      <c r="B5" s="9" t="s">
        <v>149</v>
      </c>
      <c r="C5" s="9" t="s">
        <v>31</v>
      </c>
      <c r="D5" s="9" t="s">
        <v>31</v>
      </c>
      <c r="E5" s="9" t="s">
        <v>150</v>
      </c>
    </row>
    <row r="6" ht="26" customHeight="1" spans="1:5">
      <c r="A6" s="10"/>
      <c r="B6" s="9" t="s">
        <v>151</v>
      </c>
      <c r="C6" s="9" t="s">
        <v>152</v>
      </c>
      <c r="D6" s="9" t="s">
        <v>31</v>
      </c>
      <c r="E6" s="9" t="s">
        <v>153</v>
      </c>
    </row>
    <row r="7" ht="26" customHeight="1" spans="1:5">
      <c r="A7" s="10"/>
      <c r="B7" s="9" t="s">
        <v>36</v>
      </c>
      <c r="C7" s="9" t="s">
        <v>37</v>
      </c>
      <c r="D7" s="9" t="s">
        <v>31</v>
      </c>
      <c r="E7" s="9" t="s">
        <v>38</v>
      </c>
    </row>
    <row r="8" ht="26" customHeight="1" spans="1:5">
      <c r="A8" s="8" t="s">
        <v>154</v>
      </c>
      <c r="B8" s="9" t="s">
        <v>155</v>
      </c>
      <c r="C8" s="9" t="s">
        <v>156</v>
      </c>
      <c r="D8" s="9" t="s">
        <v>40</v>
      </c>
      <c r="E8" s="9" t="s">
        <v>157</v>
      </c>
    </row>
    <row r="9" ht="26" customHeight="1" spans="1:5">
      <c r="A9" s="10"/>
      <c r="B9" s="9" t="s">
        <v>158</v>
      </c>
      <c r="C9" s="9" t="s">
        <v>81</v>
      </c>
      <c r="D9" s="9" t="s">
        <v>40</v>
      </c>
      <c r="E9" s="9" t="s">
        <v>159</v>
      </c>
    </row>
    <row r="10" ht="26" customHeight="1" spans="1:5">
      <c r="A10" s="11"/>
      <c r="B10" s="9" t="s">
        <v>160</v>
      </c>
      <c r="C10" s="9" t="s">
        <v>37</v>
      </c>
      <c r="D10" s="9" t="s">
        <v>161</v>
      </c>
      <c r="E10" s="9" t="s">
        <v>162</v>
      </c>
    </row>
    <row r="11" ht="26" customHeight="1" spans="1:5">
      <c r="A11" s="8" t="s">
        <v>163</v>
      </c>
      <c r="B11" s="9" t="s">
        <v>164</v>
      </c>
      <c r="C11" s="9" t="s">
        <v>165</v>
      </c>
      <c r="D11" s="9" t="s">
        <v>40</v>
      </c>
      <c r="E11" s="9" t="s">
        <v>166</v>
      </c>
    </row>
    <row r="12" ht="26" customHeight="1" spans="1:5">
      <c r="A12" s="10"/>
      <c r="B12" s="9"/>
      <c r="C12" s="9"/>
      <c r="D12" s="9"/>
      <c r="E12" s="9" t="s">
        <v>167</v>
      </c>
    </row>
    <row r="13" ht="26" customHeight="1" spans="1:5">
      <c r="A13" s="10"/>
      <c r="B13" s="9" t="s">
        <v>168</v>
      </c>
      <c r="C13" s="9" t="s">
        <v>169</v>
      </c>
      <c r="D13" s="9" t="s">
        <v>170</v>
      </c>
      <c r="E13" s="9" t="s">
        <v>171</v>
      </c>
    </row>
    <row r="14" ht="26" customHeight="1" spans="1:5">
      <c r="A14" s="10"/>
      <c r="B14" s="9" t="s">
        <v>172</v>
      </c>
      <c r="C14" s="9" t="s">
        <v>81</v>
      </c>
      <c r="D14" s="9" t="s">
        <v>40</v>
      </c>
      <c r="E14" s="9" t="s">
        <v>173</v>
      </c>
    </row>
    <row r="15" ht="35" customHeight="1" spans="1:5">
      <c r="A15" s="131" t="s">
        <v>174</v>
      </c>
      <c r="B15" s="9" t="s">
        <v>175</v>
      </c>
      <c r="C15" s="9" t="s">
        <v>76</v>
      </c>
      <c r="D15" s="9" t="s">
        <v>139</v>
      </c>
      <c r="E15" s="9" t="s">
        <v>176</v>
      </c>
    </row>
    <row r="16" ht="26" customHeight="1" spans="1:5">
      <c r="A16" s="132"/>
      <c r="B16" s="9" t="s">
        <v>177</v>
      </c>
      <c r="C16" s="9" t="s">
        <v>76</v>
      </c>
      <c r="D16" s="9" t="s">
        <v>139</v>
      </c>
      <c r="E16" s="9" t="s">
        <v>178</v>
      </c>
    </row>
    <row r="17" ht="30" customHeight="1" spans="1:5">
      <c r="A17" s="132"/>
      <c r="B17" s="9" t="s">
        <v>179</v>
      </c>
      <c r="C17" s="9" t="s">
        <v>30</v>
      </c>
      <c r="D17" s="9" t="s">
        <v>31</v>
      </c>
      <c r="E17" s="9" t="s">
        <v>180</v>
      </c>
    </row>
    <row r="18" ht="39" customHeight="1" spans="1:5">
      <c r="A18" s="8" t="s">
        <v>181</v>
      </c>
      <c r="B18" s="9" t="s">
        <v>182</v>
      </c>
      <c r="C18" s="9" t="s">
        <v>183</v>
      </c>
      <c r="D18" s="9" t="s">
        <v>184</v>
      </c>
      <c r="E18" s="9" t="s">
        <v>185</v>
      </c>
    </row>
    <row r="19" ht="26" customHeight="1" spans="1:5">
      <c r="A19" s="10"/>
      <c r="B19" s="9" t="s">
        <v>186</v>
      </c>
      <c r="C19" s="9" t="s">
        <v>37</v>
      </c>
      <c r="D19" s="9" t="s">
        <v>90</v>
      </c>
      <c r="E19" s="9"/>
    </row>
    <row r="20" ht="26" customHeight="1" spans="1:5">
      <c r="A20" s="11"/>
      <c r="B20" s="9" t="s">
        <v>187</v>
      </c>
      <c r="C20" s="9" t="s">
        <v>188</v>
      </c>
      <c r="D20" s="9" t="s">
        <v>90</v>
      </c>
      <c r="E20" s="9" t="s">
        <v>189</v>
      </c>
    </row>
  </sheetData>
  <mergeCells count="9">
    <mergeCell ref="A1:E1"/>
    <mergeCell ref="A3:A7"/>
    <mergeCell ref="A8:A10"/>
    <mergeCell ref="A11:A14"/>
    <mergeCell ref="A15:A17"/>
    <mergeCell ref="A18:A20"/>
    <mergeCell ref="B11:B12"/>
    <mergeCell ref="C11:C12"/>
    <mergeCell ref="D11:D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SheetLayoutView="60" workbookViewId="0">
      <selection activeCell="G15" sqref="G15"/>
    </sheetView>
  </sheetViews>
  <sheetFormatPr defaultColWidth="10" defaultRowHeight="15" outlineLevelCol="4"/>
  <cols>
    <col min="1" max="1" width="25.4444444444444" style="1" customWidth="1"/>
    <col min="2" max="2" width="20" style="1" customWidth="1"/>
    <col min="3" max="3" width="15.4444444444444" style="1" customWidth="1"/>
    <col min="4" max="4" width="11" style="1" customWidth="1"/>
    <col min="5" max="5" width="112.666666666667" style="1" customWidth="1"/>
    <col min="6" max="6" width="10" style="1"/>
    <col min="7" max="7" width="38.3333333333333" style="1" customWidth="1"/>
    <col min="8" max="16384" width="10" style="1"/>
  </cols>
  <sheetData>
    <row r="1" ht="27" customHeight="1" spans="1:5">
      <c r="A1" s="123" t="s">
        <v>190</v>
      </c>
      <c r="B1" s="124"/>
      <c r="C1" s="124"/>
      <c r="D1" s="124"/>
      <c r="E1" s="125"/>
    </row>
    <row r="2" ht="27" customHeight="1" spans="1:5">
      <c r="A2" s="5" t="s">
        <v>23</v>
      </c>
      <c r="B2" s="5" t="s">
        <v>24</v>
      </c>
      <c r="C2" s="5" t="s">
        <v>25</v>
      </c>
      <c r="D2" s="5" t="s">
        <v>26</v>
      </c>
      <c r="E2" s="5" t="s">
        <v>191</v>
      </c>
    </row>
    <row r="3" ht="21" customHeight="1" spans="1:5">
      <c r="A3" s="8" t="s">
        <v>28</v>
      </c>
      <c r="B3" s="9" t="s">
        <v>29</v>
      </c>
      <c r="C3" s="9" t="s">
        <v>30</v>
      </c>
      <c r="D3" s="9" t="s">
        <v>40</v>
      </c>
      <c r="E3" s="9" t="s">
        <v>192</v>
      </c>
    </row>
    <row r="4" ht="21" customHeight="1" spans="1:5">
      <c r="A4" s="10"/>
      <c r="B4" s="9" t="s">
        <v>146</v>
      </c>
      <c r="C4" s="9" t="s">
        <v>138</v>
      </c>
      <c r="D4" s="9" t="s">
        <v>31</v>
      </c>
      <c r="E4" s="9" t="s">
        <v>193</v>
      </c>
    </row>
    <row r="5" ht="21" customHeight="1" spans="1:5">
      <c r="A5" s="10"/>
      <c r="B5" s="9" t="s">
        <v>54</v>
      </c>
      <c r="C5" s="9" t="s">
        <v>55</v>
      </c>
      <c r="D5" s="9" t="s">
        <v>31</v>
      </c>
      <c r="E5" s="9" t="s">
        <v>193</v>
      </c>
    </row>
    <row r="6" ht="21" customHeight="1" spans="1:5">
      <c r="A6" s="11"/>
      <c r="B6" s="9" t="s">
        <v>36</v>
      </c>
      <c r="C6" s="9" t="s">
        <v>37</v>
      </c>
      <c r="D6" s="9" t="s">
        <v>31</v>
      </c>
      <c r="E6" s="9" t="s">
        <v>194</v>
      </c>
    </row>
    <row r="7" ht="21" customHeight="1" spans="1:5">
      <c r="A7" s="5" t="s">
        <v>195</v>
      </c>
      <c r="B7" s="9" t="s">
        <v>196</v>
      </c>
      <c r="C7" s="9" t="s">
        <v>156</v>
      </c>
      <c r="D7" s="9" t="s">
        <v>40</v>
      </c>
      <c r="E7" s="9" t="s">
        <v>197</v>
      </c>
    </row>
    <row r="8" ht="21" customHeight="1" spans="1:5">
      <c r="A8" s="5"/>
      <c r="B8" s="9" t="s">
        <v>198</v>
      </c>
      <c r="C8" s="9" t="s">
        <v>30</v>
      </c>
      <c r="D8" s="9" t="s">
        <v>40</v>
      </c>
      <c r="E8" s="9" t="s">
        <v>199</v>
      </c>
    </row>
    <row r="9" ht="21" customHeight="1" spans="1:5">
      <c r="A9" s="5"/>
      <c r="B9" s="9" t="s">
        <v>200</v>
      </c>
      <c r="C9" s="9" t="s">
        <v>101</v>
      </c>
      <c r="D9" s="9" t="s">
        <v>40</v>
      </c>
      <c r="E9" s="9" t="s">
        <v>201</v>
      </c>
    </row>
    <row r="10" ht="21" customHeight="1" spans="1:5">
      <c r="A10" s="5"/>
      <c r="B10" s="9" t="s">
        <v>202</v>
      </c>
      <c r="C10" s="9" t="s">
        <v>68</v>
      </c>
      <c r="D10" s="9" t="s">
        <v>40</v>
      </c>
      <c r="E10" s="9" t="s">
        <v>203</v>
      </c>
    </row>
    <row r="11" ht="21" customHeight="1" spans="1:5">
      <c r="A11" s="5"/>
      <c r="B11" s="9" t="s">
        <v>204</v>
      </c>
      <c r="C11" s="9" t="s">
        <v>76</v>
      </c>
      <c r="D11" s="9" t="s">
        <v>40</v>
      </c>
      <c r="E11" s="9" t="s">
        <v>205</v>
      </c>
    </row>
    <row r="12" ht="21" customHeight="1" spans="1:5">
      <c r="A12" s="5"/>
      <c r="B12" s="116" t="s">
        <v>206</v>
      </c>
      <c r="C12" s="128" t="s">
        <v>45</v>
      </c>
      <c r="D12" s="128" t="s">
        <v>40</v>
      </c>
      <c r="E12" s="9" t="s">
        <v>207</v>
      </c>
    </row>
    <row r="13" ht="21" customHeight="1" spans="1:5">
      <c r="A13" s="5"/>
      <c r="B13" s="116"/>
      <c r="C13" s="129"/>
      <c r="D13" s="129"/>
      <c r="E13" s="136" t="s">
        <v>208</v>
      </c>
    </row>
    <row r="14" ht="21" customHeight="1" spans="1:5">
      <c r="A14" s="5"/>
      <c r="B14" s="116"/>
      <c r="C14" s="126"/>
      <c r="D14" s="126"/>
      <c r="E14" s="136" t="s">
        <v>209</v>
      </c>
    </row>
    <row r="15" ht="21" customHeight="1" spans="1:5">
      <c r="A15" s="8" t="s">
        <v>210</v>
      </c>
      <c r="B15" s="9" t="s">
        <v>211</v>
      </c>
      <c r="C15" s="9" t="s">
        <v>86</v>
      </c>
      <c r="D15" s="9" t="s">
        <v>40</v>
      </c>
      <c r="E15" s="9" t="s">
        <v>212</v>
      </c>
    </row>
    <row r="16" ht="21" customHeight="1" spans="1:5">
      <c r="A16" s="10"/>
      <c r="B16" s="9" t="s">
        <v>213</v>
      </c>
      <c r="C16" s="9" t="s">
        <v>86</v>
      </c>
      <c r="D16" s="9" t="s">
        <v>40</v>
      </c>
      <c r="E16" s="9" t="s">
        <v>214</v>
      </c>
    </row>
    <row r="17" ht="21" customHeight="1" spans="1:5">
      <c r="A17" s="8" t="s">
        <v>215</v>
      </c>
      <c r="B17" s="9" t="s">
        <v>216</v>
      </c>
      <c r="C17" s="9" t="s">
        <v>138</v>
      </c>
      <c r="D17" s="9" t="s">
        <v>31</v>
      </c>
      <c r="E17" s="9" t="s">
        <v>217</v>
      </c>
    </row>
    <row r="18" ht="21" customHeight="1" spans="1:5">
      <c r="A18" s="10"/>
      <c r="B18" s="9" t="s">
        <v>218</v>
      </c>
      <c r="C18" s="9" t="s">
        <v>138</v>
      </c>
      <c r="D18" s="9" t="s">
        <v>40</v>
      </c>
      <c r="E18" s="9" t="s">
        <v>219</v>
      </c>
    </row>
    <row r="19" ht="21" customHeight="1" spans="1:5">
      <c r="A19" s="10"/>
      <c r="B19" s="9" t="s">
        <v>220</v>
      </c>
      <c r="C19" s="9" t="s">
        <v>86</v>
      </c>
      <c r="D19" s="9" t="s">
        <v>221</v>
      </c>
      <c r="E19" s="9" t="s">
        <v>222</v>
      </c>
    </row>
    <row r="20" ht="21" customHeight="1" spans="1:5">
      <c r="A20" s="11"/>
      <c r="B20" s="9" t="s">
        <v>206</v>
      </c>
      <c r="C20" s="9" t="s">
        <v>81</v>
      </c>
      <c r="D20" s="9" t="s">
        <v>90</v>
      </c>
      <c r="E20" s="9" t="s">
        <v>223</v>
      </c>
    </row>
    <row r="22" spans="1:5">
      <c r="A22"/>
      <c r="B22"/>
      <c r="C22"/>
      <c r="D22"/>
    </row>
    <row r="23" spans="1:5">
      <c r="A23"/>
      <c r="B23"/>
      <c r="C23"/>
      <c r="D23"/>
    </row>
    <row r="24" spans="1:5">
      <c r="A24"/>
      <c r="B24"/>
      <c r="C24"/>
      <c r="D24"/>
    </row>
    <row r="25" spans="1:5">
      <c r="A25"/>
      <c r="B25"/>
      <c r="C25"/>
      <c r="D25"/>
    </row>
    <row r="26" spans="1:5">
      <c r="A26"/>
      <c r="B26"/>
      <c r="C26"/>
      <c r="D26"/>
    </row>
  </sheetData>
  <mergeCells count="8">
    <mergeCell ref="A1:E1"/>
    <mergeCell ref="A3:A6"/>
    <mergeCell ref="A7:A14"/>
    <mergeCell ref="A15:A16"/>
    <mergeCell ref="A17:A20"/>
    <mergeCell ref="B12:B14"/>
    <mergeCell ref="C12:C14"/>
    <mergeCell ref="D12:D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zoomScaleSheetLayoutView="60" workbookViewId="0">
      <selection activeCell="G15" sqref="G15"/>
    </sheetView>
  </sheetViews>
  <sheetFormatPr defaultColWidth="10" defaultRowHeight="15" outlineLevelCol="4"/>
  <cols>
    <col min="1" max="1" width="25.4444444444444" style="1" customWidth="1"/>
    <col min="2" max="2" width="20" style="1" customWidth="1"/>
    <col min="3" max="3" width="15.4444444444444" style="1" customWidth="1"/>
    <col min="4" max="4" width="11" style="1" customWidth="1"/>
    <col min="5" max="5" width="112.666666666667" style="1" customWidth="1"/>
    <col min="6" max="6" width="10" style="1"/>
    <col min="7" max="7" width="38.3333333333333" style="1" customWidth="1"/>
    <col min="8" max="16384" width="10" style="1"/>
  </cols>
  <sheetData>
    <row r="1" ht="27" customHeight="1" spans="1:5">
      <c r="A1" s="123" t="s">
        <v>190</v>
      </c>
      <c r="B1" s="124"/>
      <c r="C1" s="124"/>
      <c r="D1" s="124"/>
      <c r="E1" s="125"/>
    </row>
    <row r="2" ht="27" customHeight="1" spans="1:5">
      <c r="A2" s="5" t="s">
        <v>23</v>
      </c>
      <c r="B2" s="5" t="s">
        <v>24</v>
      </c>
      <c r="C2" s="5" t="s">
        <v>25</v>
      </c>
      <c r="D2" s="5" t="s">
        <v>26</v>
      </c>
      <c r="E2" s="5" t="s">
        <v>191</v>
      </c>
    </row>
    <row r="3" ht="21" customHeight="1" spans="1:5">
      <c r="A3" s="8" t="s">
        <v>28</v>
      </c>
      <c r="B3" s="9" t="s">
        <v>29</v>
      </c>
      <c r="C3" s="9" t="s">
        <v>30</v>
      </c>
      <c r="D3" s="9" t="s">
        <v>40</v>
      </c>
      <c r="E3" s="9" t="s">
        <v>192</v>
      </c>
    </row>
    <row r="4" ht="21" customHeight="1" spans="1:5">
      <c r="A4" s="10"/>
      <c r="B4" s="9" t="s">
        <v>146</v>
      </c>
      <c r="C4" s="9" t="s">
        <v>138</v>
      </c>
      <c r="D4" s="9" t="s">
        <v>31</v>
      </c>
      <c r="E4" s="9" t="s">
        <v>193</v>
      </c>
    </row>
    <row r="5" ht="21" customHeight="1" spans="1:5">
      <c r="A5" s="10"/>
      <c r="B5" s="9" t="s">
        <v>54</v>
      </c>
      <c r="C5" s="9" t="s">
        <v>55</v>
      </c>
      <c r="D5" s="9" t="s">
        <v>31</v>
      </c>
      <c r="E5" s="9" t="s">
        <v>193</v>
      </c>
    </row>
    <row r="6" ht="21" customHeight="1" spans="1:5">
      <c r="A6" s="11"/>
      <c r="B6" s="9" t="s">
        <v>36</v>
      </c>
      <c r="C6" s="9" t="s">
        <v>37</v>
      </c>
      <c r="D6" s="9" t="s">
        <v>31</v>
      </c>
      <c r="E6" s="9" t="s">
        <v>194</v>
      </c>
    </row>
    <row r="7" ht="21" customHeight="1" spans="1:5">
      <c r="A7" s="5" t="s">
        <v>195</v>
      </c>
      <c r="B7" s="9" t="s">
        <v>196</v>
      </c>
      <c r="C7" s="9" t="s">
        <v>156</v>
      </c>
      <c r="D7" s="9" t="s">
        <v>40</v>
      </c>
      <c r="E7" s="9" t="s">
        <v>197</v>
      </c>
    </row>
    <row r="8" ht="21" customHeight="1" spans="1:5">
      <c r="A8" s="5"/>
      <c r="B8" s="9" t="s">
        <v>198</v>
      </c>
      <c r="C8" s="9" t="s">
        <v>30</v>
      </c>
      <c r="D8" s="9" t="s">
        <v>40</v>
      </c>
      <c r="E8" s="9" t="s">
        <v>199</v>
      </c>
    </row>
    <row r="9" ht="21" customHeight="1" spans="1:5">
      <c r="A9" s="5"/>
      <c r="B9" s="9" t="s">
        <v>200</v>
      </c>
      <c r="C9" s="9" t="s">
        <v>57</v>
      </c>
      <c r="D9" s="9" t="s">
        <v>40</v>
      </c>
      <c r="E9" s="9" t="s">
        <v>224</v>
      </c>
    </row>
    <row r="10" ht="21" customHeight="1" spans="1:5">
      <c r="A10" s="5"/>
      <c r="B10" s="53" t="s">
        <v>225</v>
      </c>
      <c r="C10" s="53" t="s">
        <v>57</v>
      </c>
      <c r="D10" s="53"/>
      <c r="E10" s="53" t="s">
        <v>226</v>
      </c>
    </row>
    <row r="11" ht="21" customHeight="1" spans="1:5">
      <c r="A11" s="5"/>
      <c r="B11" s="53" t="s">
        <v>227</v>
      </c>
      <c r="C11" s="53" t="s">
        <v>30</v>
      </c>
      <c r="D11" s="53" t="s">
        <v>40</v>
      </c>
      <c r="E11" s="53"/>
    </row>
    <row r="12" ht="21" customHeight="1" spans="1:5">
      <c r="A12" s="5"/>
      <c r="B12" s="9" t="s">
        <v>228</v>
      </c>
      <c r="C12" s="9" t="s">
        <v>57</v>
      </c>
      <c r="D12" s="9" t="s">
        <v>40</v>
      </c>
      <c r="E12" s="9" t="s">
        <v>229</v>
      </c>
    </row>
    <row r="13" ht="21" customHeight="1" spans="1:5">
      <c r="A13" s="5"/>
      <c r="B13" s="9" t="s">
        <v>202</v>
      </c>
      <c r="C13" s="9" t="s">
        <v>68</v>
      </c>
      <c r="D13" s="9" t="s">
        <v>40</v>
      </c>
      <c r="E13" s="9" t="s">
        <v>203</v>
      </c>
    </row>
    <row r="14" ht="21" customHeight="1" spans="1:5">
      <c r="A14" s="5"/>
      <c r="B14" s="9" t="s">
        <v>204</v>
      </c>
      <c r="C14" s="9" t="s">
        <v>76</v>
      </c>
      <c r="D14" s="9" t="s">
        <v>40</v>
      </c>
      <c r="E14" s="9" t="s">
        <v>205</v>
      </c>
    </row>
    <row r="15" ht="21" customHeight="1" spans="1:5">
      <c r="A15" s="5"/>
      <c r="B15" s="116" t="s">
        <v>206</v>
      </c>
      <c r="C15" s="128" t="s">
        <v>45</v>
      </c>
      <c r="D15" s="128" t="s">
        <v>40</v>
      </c>
      <c r="E15" s="9" t="s">
        <v>207</v>
      </c>
    </row>
    <row r="16" ht="16" customHeight="1" spans="1:5">
      <c r="A16" s="5"/>
      <c r="B16" s="116"/>
      <c r="C16" s="129"/>
      <c r="D16" s="129"/>
      <c r="E16" s="136" t="s">
        <v>208</v>
      </c>
    </row>
    <row r="17" ht="21" customHeight="1" spans="1:5">
      <c r="A17" s="5"/>
      <c r="B17" s="116"/>
      <c r="C17" s="126"/>
      <c r="D17" s="126"/>
      <c r="E17" s="136" t="s">
        <v>209</v>
      </c>
    </row>
    <row r="18" ht="40" customHeight="1" spans="1:5">
      <c r="A18" s="5" t="s">
        <v>230</v>
      </c>
      <c r="B18" s="116"/>
      <c r="C18" s="126" t="s">
        <v>231</v>
      </c>
      <c r="D18" s="126"/>
      <c r="E18" s="9" t="s">
        <v>232</v>
      </c>
    </row>
    <row r="19" ht="21" customHeight="1" spans="1:5">
      <c r="A19" s="8" t="s">
        <v>233</v>
      </c>
      <c r="B19" s="9" t="s">
        <v>234</v>
      </c>
      <c r="C19" s="9" t="s">
        <v>235</v>
      </c>
      <c r="D19" s="9" t="s">
        <v>82</v>
      </c>
      <c r="E19" s="9" t="s">
        <v>236</v>
      </c>
    </row>
    <row r="20" ht="21" customHeight="1" spans="1:5">
      <c r="A20" s="10"/>
      <c r="B20" s="9" t="s">
        <v>237</v>
      </c>
      <c r="C20" s="9"/>
      <c r="D20" s="9"/>
      <c r="E20" s="9" t="s">
        <v>238</v>
      </c>
    </row>
    <row r="21" ht="21" customHeight="1" spans="1:5">
      <c r="A21" s="10"/>
      <c r="B21" s="9"/>
      <c r="C21" s="9"/>
      <c r="D21" s="9"/>
      <c r="E21" s="9" t="s">
        <v>239</v>
      </c>
    </row>
    <row r="22" ht="21" customHeight="1" spans="1:5">
      <c r="A22" s="11"/>
      <c r="B22" s="9"/>
      <c r="C22" s="9"/>
      <c r="D22" s="9"/>
      <c r="E22" s="9" t="s">
        <v>240</v>
      </c>
    </row>
    <row r="23" ht="21" customHeight="1" spans="1:5">
      <c r="A23" s="8" t="s">
        <v>210</v>
      </c>
      <c r="B23" s="9" t="s">
        <v>211</v>
      </c>
      <c r="C23" s="9" t="s">
        <v>86</v>
      </c>
      <c r="D23" s="9" t="s">
        <v>40</v>
      </c>
      <c r="E23" s="9" t="s">
        <v>212</v>
      </c>
    </row>
    <row r="24" ht="21" customHeight="1" spans="1:5">
      <c r="A24" s="10"/>
      <c r="B24" s="9" t="s">
        <v>213</v>
      </c>
      <c r="C24" s="9" t="s">
        <v>86</v>
      </c>
      <c r="D24" s="9" t="s">
        <v>40</v>
      </c>
      <c r="E24" s="9" t="s">
        <v>214</v>
      </c>
    </row>
    <row r="25" ht="21" customHeight="1" spans="1:5">
      <c r="A25" s="8" t="s">
        <v>215</v>
      </c>
      <c r="B25" s="9" t="s">
        <v>216</v>
      </c>
      <c r="C25" s="9" t="s">
        <v>138</v>
      </c>
      <c r="D25" s="9" t="s">
        <v>31</v>
      </c>
      <c r="E25" s="9" t="s">
        <v>217</v>
      </c>
    </row>
    <row r="26" ht="21" customHeight="1" spans="1:5">
      <c r="A26" s="10"/>
      <c r="B26" s="9" t="s">
        <v>218</v>
      </c>
      <c r="C26" s="9" t="s">
        <v>138</v>
      </c>
      <c r="D26" s="9" t="s">
        <v>40</v>
      </c>
      <c r="E26" s="9" t="s">
        <v>219</v>
      </c>
    </row>
    <row r="27" ht="21" customHeight="1" spans="1:5">
      <c r="A27" s="10"/>
      <c r="B27" s="9" t="s">
        <v>220</v>
      </c>
      <c r="C27" s="9" t="s">
        <v>86</v>
      </c>
      <c r="D27" s="9" t="s">
        <v>221</v>
      </c>
      <c r="E27" s="9" t="s">
        <v>222</v>
      </c>
    </row>
    <row r="28" ht="21" customHeight="1" spans="1:5">
      <c r="A28" s="11"/>
      <c r="B28" s="9" t="s">
        <v>206</v>
      </c>
      <c r="C28" s="9" t="s">
        <v>81</v>
      </c>
      <c r="D28" s="9" t="s">
        <v>90</v>
      </c>
      <c r="E28" s="9" t="s">
        <v>223</v>
      </c>
    </row>
    <row r="30" spans="1:5">
      <c r="A30"/>
      <c r="B30"/>
      <c r="C30"/>
      <c r="D30"/>
    </row>
    <row r="31" spans="1:5">
      <c r="A31"/>
      <c r="B31"/>
      <c r="C31"/>
      <c r="D31"/>
    </row>
    <row r="32" spans="1:5">
      <c r="A32"/>
      <c r="B32"/>
      <c r="C32"/>
      <c r="D32"/>
    </row>
    <row r="33" spans="1:4">
      <c r="A33"/>
      <c r="B33"/>
      <c r="C33"/>
      <c r="D33"/>
    </row>
    <row r="34" spans="1:4">
      <c r="A34"/>
      <c r="B34"/>
      <c r="C34"/>
      <c r="D34"/>
    </row>
  </sheetData>
  <mergeCells count="12">
    <mergeCell ref="A1:E1"/>
    <mergeCell ref="A3:A6"/>
    <mergeCell ref="A7:A17"/>
    <mergeCell ref="A19:A22"/>
    <mergeCell ref="A23:A24"/>
    <mergeCell ref="A25:A28"/>
    <mergeCell ref="B15:B17"/>
    <mergeCell ref="B20:B22"/>
    <mergeCell ref="C15:C17"/>
    <mergeCell ref="C20:C22"/>
    <mergeCell ref="D15:D17"/>
    <mergeCell ref="D20:D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SheetLayoutView="60" workbookViewId="0">
      <selection activeCell="E26" sqref="E26"/>
    </sheetView>
  </sheetViews>
  <sheetFormatPr defaultColWidth="10" defaultRowHeight="15" outlineLevelCol="4"/>
  <cols>
    <col min="1" max="1" width="25.4444444444444" style="1" customWidth="1"/>
    <col min="2" max="2" width="20" style="1" customWidth="1"/>
    <col min="3" max="3" width="15.4444444444444" style="1" customWidth="1"/>
    <col min="4" max="4" width="11" style="1" customWidth="1"/>
    <col min="5" max="5" width="112.666666666667" style="1" customWidth="1"/>
    <col min="6" max="6" width="10" style="1"/>
    <col min="7" max="7" width="38.3333333333333" style="1" customWidth="1"/>
    <col min="8" max="16384" width="10" style="1"/>
  </cols>
  <sheetData>
    <row r="1" ht="27" customHeight="1" spans="1:5">
      <c r="A1" s="123" t="s">
        <v>190</v>
      </c>
      <c r="B1" s="124"/>
      <c r="C1" s="124"/>
      <c r="D1" s="124"/>
      <c r="E1" s="125"/>
    </row>
    <row r="2" ht="27" customHeight="1" spans="1:5">
      <c r="A2" s="5" t="s">
        <v>23</v>
      </c>
      <c r="B2" s="5" t="s">
        <v>24</v>
      </c>
      <c r="C2" s="5" t="s">
        <v>25</v>
      </c>
      <c r="D2" s="5" t="s">
        <v>26</v>
      </c>
      <c r="E2" s="5" t="s">
        <v>191</v>
      </c>
    </row>
    <row r="3" ht="21" customHeight="1" spans="1:5">
      <c r="A3" s="8" t="s">
        <v>28</v>
      </c>
      <c r="B3" s="9" t="s">
        <v>29</v>
      </c>
      <c r="C3" s="9" t="s">
        <v>30</v>
      </c>
      <c r="D3" s="9" t="s">
        <v>40</v>
      </c>
      <c r="E3" s="9" t="s">
        <v>192</v>
      </c>
    </row>
    <row r="4" ht="21" customHeight="1" spans="1:5">
      <c r="A4" s="10"/>
      <c r="B4" s="9" t="s">
        <v>146</v>
      </c>
      <c r="C4" s="9" t="s">
        <v>138</v>
      </c>
      <c r="D4" s="9" t="s">
        <v>31</v>
      </c>
      <c r="E4" s="9" t="s">
        <v>193</v>
      </c>
    </row>
    <row r="5" ht="21" customHeight="1" spans="1:5">
      <c r="A5" s="10"/>
      <c r="B5" s="9" t="s">
        <v>54</v>
      </c>
      <c r="C5" s="9" t="s">
        <v>55</v>
      </c>
      <c r="D5" s="9" t="s">
        <v>31</v>
      </c>
      <c r="E5" s="9" t="s">
        <v>193</v>
      </c>
    </row>
    <row r="6" ht="21" customHeight="1" spans="1:5">
      <c r="A6" s="11"/>
      <c r="B6" s="9" t="s">
        <v>36</v>
      </c>
      <c r="C6" s="9" t="s">
        <v>37</v>
      </c>
      <c r="D6" s="9" t="s">
        <v>31</v>
      </c>
      <c r="E6" s="9" t="s">
        <v>194</v>
      </c>
    </row>
    <row r="7" ht="21" customHeight="1" spans="1:5">
      <c r="A7" s="8" t="s">
        <v>195</v>
      </c>
      <c r="B7" s="9" t="s">
        <v>196</v>
      </c>
      <c r="C7" s="9" t="s">
        <v>156</v>
      </c>
      <c r="D7" s="9" t="s">
        <v>40</v>
      </c>
      <c r="E7" s="9" t="s">
        <v>197</v>
      </c>
    </row>
    <row r="8" ht="21" customHeight="1" spans="1:5">
      <c r="A8" s="10"/>
      <c r="B8" s="116" t="s">
        <v>241</v>
      </c>
      <c r="C8" s="126" t="s">
        <v>242</v>
      </c>
      <c r="D8" s="126" t="s">
        <v>243</v>
      </c>
      <c r="E8" s="9" t="s">
        <v>244</v>
      </c>
    </row>
    <row r="9" ht="40" customHeight="1" spans="1:5">
      <c r="A9" s="11"/>
      <c r="B9" s="9" t="s">
        <v>245</v>
      </c>
      <c r="C9" s="9"/>
      <c r="D9" s="9" t="s">
        <v>40</v>
      </c>
      <c r="E9" s="9" t="s">
        <v>244</v>
      </c>
    </row>
    <row r="10" ht="21" customHeight="1" spans="1:5">
      <c r="A10" s="8" t="s">
        <v>233</v>
      </c>
      <c r="B10" s="9" t="s">
        <v>234</v>
      </c>
      <c r="C10" s="9" t="s">
        <v>235</v>
      </c>
      <c r="D10" s="9" t="s">
        <v>82</v>
      </c>
      <c r="E10" s="9" t="s">
        <v>246</v>
      </c>
    </row>
    <row r="11" ht="21" customHeight="1" spans="1:5">
      <c r="A11" s="10"/>
      <c r="B11" s="9" t="s">
        <v>237</v>
      </c>
      <c r="C11" s="9"/>
      <c r="D11" s="9"/>
      <c r="E11" s="9" t="s">
        <v>247</v>
      </c>
    </row>
    <row r="12" ht="21" customHeight="1" spans="1:5">
      <c r="A12" s="10"/>
      <c r="B12" s="9"/>
      <c r="C12" s="9"/>
      <c r="D12" s="9"/>
      <c r="E12" s="9" t="s">
        <v>248</v>
      </c>
    </row>
    <row r="13" ht="21" customHeight="1" spans="1:5">
      <c r="A13" s="8" t="s">
        <v>210</v>
      </c>
      <c r="B13" s="9" t="s">
        <v>211</v>
      </c>
      <c r="C13" s="9" t="s">
        <v>86</v>
      </c>
      <c r="D13" s="9" t="s">
        <v>40</v>
      </c>
      <c r="E13" s="9" t="s">
        <v>212</v>
      </c>
    </row>
    <row r="14" ht="21" customHeight="1" spans="1:5">
      <c r="A14" s="10"/>
      <c r="B14" s="9" t="s">
        <v>213</v>
      </c>
      <c r="C14" s="9" t="s">
        <v>86</v>
      </c>
      <c r="D14" s="9" t="s">
        <v>40</v>
      </c>
      <c r="E14" s="9" t="s">
        <v>214</v>
      </c>
    </row>
    <row r="15" ht="21" customHeight="1" spans="1:5">
      <c r="A15" s="8" t="s">
        <v>215</v>
      </c>
      <c r="B15" s="9" t="s">
        <v>216</v>
      </c>
      <c r="C15" s="9" t="s">
        <v>138</v>
      </c>
      <c r="D15" s="9" t="s">
        <v>31</v>
      </c>
      <c r="E15" s="9" t="s">
        <v>217</v>
      </c>
    </row>
    <row r="16" ht="21" customHeight="1" spans="1:5">
      <c r="A16" s="10"/>
      <c r="B16" s="9" t="s">
        <v>218</v>
      </c>
      <c r="C16" s="9" t="s">
        <v>138</v>
      </c>
      <c r="D16" s="9" t="s">
        <v>40</v>
      </c>
      <c r="E16" s="9" t="s">
        <v>219</v>
      </c>
    </row>
    <row r="17" ht="21" customHeight="1" spans="1:5">
      <c r="A17" s="10"/>
      <c r="B17" s="9" t="s">
        <v>220</v>
      </c>
      <c r="C17" s="9" t="s">
        <v>86</v>
      </c>
      <c r="D17" s="9" t="s">
        <v>221</v>
      </c>
      <c r="E17" s="9" t="s">
        <v>222</v>
      </c>
    </row>
    <row r="18" ht="21" customHeight="1" spans="1:5">
      <c r="A18" s="11"/>
      <c r="B18" s="9" t="s">
        <v>206</v>
      </c>
      <c r="C18" s="9" t="s">
        <v>81</v>
      </c>
      <c r="D18" s="9" t="s">
        <v>90</v>
      </c>
      <c r="E18" s="9" t="s">
        <v>223</v>
      </c>
    </row>
    <row r="20" spans="1:5">
      <c r="A20"/>
      <c r="B20"/>
      <c r="C20"/>
      <c r="D20"/>
    </row>
    <row r="21" spans="1:5">
      <c r="A21"/>
      <c r="B21"/>
      <c r="C21"/>
      <c r="D21"/>
    </row>
    <row r="22" spans="1:5">
      <c r="A22"/>
      <c r="B22"/>
      <c r="C22"/>
      <c r="D22"/>
    </row>
    <row r="23" spans="1:5">
      <c r="A23"/>
      <c r="B23"/>
      <c r="C23"/>
      <c r="D23"/>
    </row>
    <row r="24" spans="1:5">
      <c r="A24"/>
      <c r="B24"/>
      <c r="C24"/>
      <c r="D24"/>
    </row>
    <row r="26" spans="1:5">
      <c r="E26" s="127"/>
    </row>
  </sheetData>
  <mergeCells count="9">
    <mergeCell ref="A1:E1"/>
    <mergeCell ref="A3:A6"/>
    <mergeCell ref="A7:A9"/>
    <mergeCell ref="A10:A12"/>
    <mergeCell ref="A13:A14"/>
    <mergeCell ref="A15:A18"/>
    <mergeCell ref="B11:B12"/>
    <mergeCell ref="C11:C12"/>
    <mergeCell ref="D11:D1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G15" sqref="G15"/>
    </sheetView>
  </sheetViews>
  <sheetFormatPr defaultColWidth="8.88888888888889" defaultRowHeight="15.6" outlineLevelCol="5"/>
  <cols>
    <col min="1" max="1" width="22.6666666666667" style="3" customWidth="1"/>
    <col min="2" max="2" width="19.8888888888889" style="1" customWidth="1"/>
    <col min="3" max="3" width="17.6666666666667" style="1" customWidth="1"/>
    <col min="4" max="4" width="11.3333333333333" style="1" customWidth="1"/>
    <col min="5" max="5" width="57.3333333333333" style="1" customWidth="1"/>
    <col min="6" max="6" width="25" style="1" customWidth="1"/>
    <col min="7" max="7" width="29.5555555555556" style="1" customWidth="1"/>
    <col min="8" max="8" width="29.8888888888889" style="1" customWidth="1"/>
    <col min="9" max="16384" width="8.88888888888889" style="1"/>
  </cols>
  <sheetData>
    <row r="1" ht="37" customHeight="1" spans="1:6">
      <c r="A1" s="4" t="s">
        <v>249</v>
      </c>
      <c r="B1" s="4"/>
      <c r="C1" s="4"/>
      <c r="D1" s="4"/>
      <c r="E1" s="4"/>
    </row>
    <row r="2" ht="22" customHeight="1" spans="1:6">
      <c r="A2" s="5" t="s">
        <v>23</v>
      </c>
      <c r="B2" s="5" t="s">
        <v>24</v>
      </c>
      <c r="C2" s="5" t="s">
        <v>25</v>
      </c>
      <c r="D2" s="5" t="s">
        <v>26</v>
      </c>
      <c r="E2" s="5" t="s">
        <v>93</v>
      </c>
      <c r="F2" s="7" t="s">
        <v>250</v>
      </c>
    </row>
    <row r="3" ht="18" customHeight="1" spans="1:6">
      <c r="A3" s="8" t="s">
        <v>28</v>
      </c>
      <c r="B3" s="9" t="s">
        <v>29</v>
      </c>
      <c r="C3" s="9" t="s">
        <v>30</v>
      </c>
      <c r="D3" s="9" t="s">
        <v>31</v>
      </c>
      <c r="E3" s="9" t="s">
        <v>251</v>
      </c>
      <c r="F3" s="7"/>
    </row>
    <row r="4" ht="18" customHeight="1" spans="1:6">
      <c r="A4" s="10"/>
      <c r="B4" s="9" t="s">
        <v>95</v>
      </c>
      <c r="C4" s="9" t="s">
        <v>34</v>
      </c>
      <c r="D4" s="9" t="s">
        <v>31</v>
      </c>
      <c r="E4" s="9" t="s">
        <v>193</v>
      </c>
      <c r="F4" s="7"/>
    </row>
    <row r="5" ht="18" customHeight="1" spans="1:6">
      <c r="A5" s="10"/>
      <c r="B5" s="9" t="s">
        <v>36</v>
      </c>
      <c r="C5" s="9" t="s">
        <v>37</v>
      </c>
      <c r="D5" s="9" t="s">
        <v>31</v>
      </c>
      <c r="E5" s="9" t="s">
        <v>252</v>
      </c>
      <c r="F5" s="7"/>
    </row>
    <row r="6" ht="18" customHeight="1" spans="1:6">
      <c r="A6" s="11"/>
      <c r="B6" s="9" t="s">
        <v>253</v>
      </c>
      <c r="C6" s="9" t="s">
        <v>254</v>
      </c>
      <c r="D6" s="9" t="s">
        <v>40</v>
      </c>
      <c r="E6" s="9"/>
      <c r="F6" s="7"/>
    </row>
    <row r="7" ht="18" customHeight="1" spans="1:6">
      <c r="A7" s="8" t="s">
        <v>255</v>
      </c>
      <c r="B7" s="9" t="s">
        <v>256</v>
      </c>
      <c r="C7" s="9" t="s">
        <v>101</v>
      </c>
      <c r="D7" s="9" t="s">
        <v>40</v>
      </c>
      <c r="E7" s="9" t="s">
        <v>257</v>
      </c>
      <c r="F7" s="7"/>
    </row>
    <row r="8" ht="18" customHeight="1" spans="1:6">
      <c r="A8" s="10"/>
      <c r="B8" s="9" t="s">
        <v>258</v>
      </c>
      <c r="C8" s="9" t="s">
        <v>259</v>
      </c>
      <c r="D8" s="9" t="s">
        <v>40</v>
      </c>
      <c r="E8" s="9" t="s">
        <v>260</v>
      </c>
      <c r="F8" s="7"/>
    </row>
    <row r="9" ht="62" customHeight="1" spans="1:6">
      <c r="A9" s="10"/>
      <c r="B9" s="9" t="s">
        <v>261</v>
      </c>
      <c r="C9" s="9" t="s">
        <v>259</v>
      </c>
      <c r="D9" s="9" t="s">
        <v>40</v>
      </c>
      <c r="E9" s="9" t="s">
        <v>262</v>
      </c>
      <c r="F9" s="7"/>
    </row>
    <row r="10" ht="18" customHeight="1" spans="1:6">
      <c r="A10" s="10"/>
      <c r="B10" s="9" t="s">
        <v>263</v>
      </c>
      <c r="C10" s="9" t="s">
        <v>264</v>
      </c>
      <c r="D10" s="9" t="s">
        <v>40</v>
      </c>
      <c r="E10" s="9" t="s">
        <v>265</v>
      </c>
      <c r="F10" s="7"/>
    </row>
    <row r="11" ht="18" customHeight="1" spans="1:6">
      <c r="A11" s="11"/>
      <c r="B11" s="9" t="s">
        <v>266</v>
      </c>
      <c r="C11" s="9" t="s">
        <v>57</v>
      </c>
      <c r="D11" s="9" t="s">
        <v>40</v>
      </c>
      <c r="E11" s="9" t="s">
        <v>267</v>
      </c>
      <c r="F11" s="7"/>
    </row>
    <row r="12" ht="18" customHeight="1" spans="1:6">
      <c r="A12" s="8" t="s">
        <v>268</v>
      </c>
      <c r="B12" s="9" t="s">
        <v>269</v>
      </c>
      <c r="C12" s="9" t="s">
        <v>30</v>
      </c>
      <c r="D12" s="9" t="s">
        <v>31</v>
      </c>
      <c r="E12" s="9" t="s">
        <v>270</v>
      </c>
      <c r="F12" s="7"/>
    </row>
    <row r="13" ht="18" customHeight="1" spans="1:6">
      <c r="A13" s="10"/>
      <c r="B13" s="9" t="s">
        <v>271</v>
      </c>
      <c r="C13" s="9" t="s">
        <v>30</v>
      </c>
      <c r="D13" s="9" t="s">
        <v>40</v>
      </c>
      <c r="E13" s="9" t="s">
        <v>272</v>
      </c>
      <c r="F13" s="7"/>
    </row>
    <row r="14" ht="30" spans="1:6">
      <c r="A14" s="10"/>
      <c r="B14" s="118" t="s">
        <v>273</v>
      </c>
      <c r="C14" s="118" t="s">
        <v>68</v>
      </c>
      <c r="D14" s="118" t="s">
        <v>31</v>
      </c>
      <c r="E14" s="118" t="s">
        <v>274</v>
      </c>
      <c r="F14" s="7" t="s">
        <v>275</v>
      </c>
    </row>
    <row r="15" ht="18" customHeight="1" spans="1:6">
      <c r="A15" s="8" t="s">
        <v>276</v>
      </c>
      <c r="B15" s="9" t="s">
        <v>277</v>
      </c>
      <c r="C15" s="9" t="s">
        <v>156</v>
      </c>
      <c r="D15" s="9" t="s">
        <v>40</v>
      </c>
      <c r="E15" s="9" t="s">
        <v>278</v>
      </c>
      <c r="F15" s="7"/>
    </row>
    <row r="16" ht="18" customHeight="1" spans="1:6">
      <c r="A16" s="10"/>
      <c r="B16" s="9" t="s">
        <v>253</v>
      </c>
      <c r="C16" s="9" t="s">
        <v>156</v>
      </c>
      <c r="D16" s="9" t="s">
        <v>40</v>
      </c>
      <c r="E16" s="9" t="s">
        <v>279</v>
      </c>
      <c r="F16" s="7"/>
    </row>
    <row r="17" ht="18" customHeight="1" spans="1:6">
      <c r="A17" s="10"/>
      <c r="B17" s="9" t="s">
        <v>112</v>
      </c>
      <c r="C17" s="9" t="s">
        <v>156</v>
      </c>
      <c r="D17" s="9" t="s">
        <v>40</v>
      </c>
      <c r="E17" s="9" t="s">
        <v>280</v>
      </c>
      <c r="F17" s="7"/>
    </row>
    <row r="18" ht="18" customHeight="1" spans="1:6">
      <c r="A18" s="10"/>
      <c r="B18" s="9" t="s">
        <v>281</v>
      </c>
      <c r="C18" s="9" t="s">
        <v>57</v>
      </c>
      <c r="D18" s="9" t="s">
        <v>63</v>
      </c>
      <c r="E18" s="9" t="s">
        <v>282</v>
      </c>
      <c r="F18" s="7"/>
    </row>
    <row r="19" ht="45" spans="1:6">
      <c r="A19" s="8" t="s">
        <v>283</v>
      </c>
      <c r="B19" s="9" t="s">
        <v>284</v>
      </c>
      <c r="C19" s="9" t="s">
        <v>86</v>
      </c>
      <c r="D19" s="9" t="s">
        <v>40</v>
      </c>
      <c r="E19" s="9" t="s">
        <v>285</v>
      </c>
      <c r="F19" s="7"/>
    </row>
    <row r="20" ht="15" spans="1:6">
      <c r="A20" s="11"/>
      <c r="B20" s="9" t="s">
        <v>286</v>
      </c>
      <c r="C20" s="9" t="s">
        <v>81</v>
      </c>
      <c r="D20" s="9" t="s">
        <v>82</v>
      </c>
      <c r="E20" s="9" t="s">
        <v>287</v>
      </c>
      <c r="F20" s="7"/>
    </row>
    <row r="21" ht="18" customHeight="1" spans="1:6">
      <c r="A21" s="8" t="s">
        <v>215</v>
      </c>
      <c r="B21" s="9" t="s">
        <v>288</v>
      </c>
      <c r="C21" s="9" t="s">
        <v>289</v>
      </c>
      <c r="D21" s="9" t="s">
        <v>290</v>
      </c>
      <c r="E21" s="9" t="s">
        <v>291</v>
      </c>
      <c r="F21" s="7"/>
    </row>
    <row r="22" ht="18" customHeight="1" spans="1:6">
      <c r="A22" s="10"/>
      <c r="B22" s="9" t="s">
        <v>292</v>
      </c>
      <c r="C22" s="9" t="s">
        <v>37</v>
      </c>
      <c r="D22" s="9" t="s">
        <v>90</v>
      </c>
      <c r="E22" s="9" t="s">
        <v>293</v>
      </c>
      <c r="F22" s="7"/>
    </row>
    <row r="23" ht="18" customHeight="1" spans="1:6">
      <c r="A23" s="10"/>
      <c r="B23" s="9" t="s">
        <v>294</v>
      </c>
      <c r="C23" s="9" t="s">
        <v>295</v>
      </c>
      <c r="D23" s="9" t="s">
        <v>221</v>
      </c>
      <c r="E23" s="9" t="s">
        <v>296</v>
      </c>
      <c r="F23" s="7"/>
    </row>
    <row r="24" ht="18" customHeight="1" spans="1:6">
      <c r="A24" s="11"/>
      <c r="B24" s="9" t="s">
        <v>297</v>
      </c>
      <c r="C24" s="9" t="s">
        <v>30</v>
      </c>
      <c r="D24" s="9" t="s">
        <v>90</v>
      </c>
      <c r="E24" s="9" t="s">
        <v>298</v>
      </c>
      <c r="F24" s="7"/>
    </row>
  </sheetData>
  <mergeCells count="7">
    <mergeCell ref="A1:E1"/>
    <mergeCell ref="A3:A6"/>
    <mergeCell ref="A7:A11"/>
    <mergeCell ref="A12:A14"/>
    <mergeCell ref="A15:A18"/>
    <mergeCell ref="A19:A20"/>
    <mergeCell ref="A21:A2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opLeftCell="A4" workbookViewId="0">
      <selection activeCell="G9" sqref="G9:G16"/>
    </sheetView>
  </sheetViews>
  <sheetFormatPr defaultColWidth="8.88888888888889" defaultRowHeight="15.6" outlineLevelCol="6"/>
  <cols>
    <col min="1" max="1" width="22.6666666666667" style="3" customWidth="1"/>
    <col min="2" max="2" width="19.8888888888889" style="1" customWidth="1"/>
    <col min="3" max="3" width="17.6666666666667" style="1" customWidth="1"/>
    <col min="4" max="4" width="11.3333333333333" style="1" customWidth="1"/>
    <col min="5" max="5" width="57.3333333333333" style="1" customWidth="1"/>
    <col min="6" max="6" width="51.4444444444444" style="1" customWidth="1"/>
    <col min="7" max="7" width="29.5555555555556" style="1" customWidth="1"/>
    <col min="8" max="8" width="29.8888888888889" style="1" customWidth="1"/>
    <col min="9" max="16384" width="8.88888888888889" style="1"/>
  </cols>
  <sheetData>
    <row r="1" s="1" customFormat="1" ht="37" customHeight="1" spans="1:7">
      <c r="A1" s="4" t="s">
        <v>299</v>
      </c>
      <c r="B1" s="4"/>
      <c r="C1" s="4"/>
      <c r="D1" s="4"/>
      <c r="E1" s="4"/>
    </row>
    <row r="2" s="1" customFormat="1" ht="22" customHeight="1" spans="1:7">
      <c r="A2" s="8" t="s">
        <v>23</v>
      </c>
      <c r="B2" s="8" t="s">
        <v>24</v>
      </c>
      <c r="C2" s="8" t="s">
        <v>25</v>
      </c>
      <c r="D2" s="8" t="s">
        <v>26</v>
      </c>
      <c r="E2" s="8" t="s">
        <v>93</v>
      </c>
      <c r="F2" s="115" t="s">
        <v>2</v>
      </c>
    </row>
    <row r="3" s="1" customFormat="1" ht="15" spans="1:7">
      <c r="A3" s="8" t="s">
        <v>28</v>
      </c>
      <c r="B3" s="9" t="s">
        <v>29</v>
      </c>
      <c r="C3" s="9" t="s">
        <v>30</v>
      </c>
      <c r="D3" s="9" t="s">
        <v>31</v>
      </c>
      <c r="E3" s="9" t="s">
        <v>300</v>
      </c>
      <c r="F3" s="7"/>
    </row>
    <row r="4" s="1" customFormat="1" ht="15" spans="1:7">
      <c r="A4" s="10"/>
      <c r="B4" s="116" t="s">
        <v>301</v>
      </c>
      <c r="C4" s="9" t="s">
        <v>34</v>
      </c>
      <c r="D4" s="9" t="s">
        <v>31</v>
      </c>
      <c r="E4" s="9" t="s">
        <v>302</v>
      </c>
      <c r="F4" s="9"/>
    </row>
    <row r="5" s="1" customFormat="1" ht="45" spans="1:7">
      <c r="A5" s="10"/>
      <c r="B5" s="116" t="s">
        <v>303</v>
      </c>
      <c r="C5" s="9" t="s">
        <v>34</v>
      </c>
      <c r="D5" s="9" t="s">
        <v>31</v>
      </c>
      <c r="E5" s="9" t="s">
        <v>304</v>
      </c>
      <c r="F5" s="9" t="s">
        <v>305</v>
      </c>
    </row>
    <row r="6" s="1" customFormat="1" ht="15" spans="1:7">
      <c r="A6" s="10"/>
      <c r="B6" s="116" t="s">
        <v>306</v>
      </c>
      <c r="C6" s="9" t="s">
        <v>37</v>
      </c>
      <c r="D6" s="9" t="s">
        <v>31</v>
      </c>
      <c r="E6" s="9" t="s">
        <v>38</v>
      </c>
      <c r="F6" s="9"/>
    </row>
    <row r="7" s="1" customFormat="1" ht="30" spans="1:7">
      <c r="A7" s="10"/>
      <c r="B7" s="116" t="s">
        <v>307</v>
      </c>
      <c r="C7" s="9" t="s">
        <v>308</v>
      </c>
      <c r="D7" s="9" t="s">
        <v>40</v>
      </c>
      <c r="E7" s="9" t="s">
        <v>309</v>
      </c>
      <c r="F7" s="9" t="s">
        <v>310</v>
      </c>
    </row>
    <row r="8" s="1" customFormat="1" ht="15" spans="1:7">
      <c r="A8" s="11"/>
      <c r="B8" s="116" t="s">
        <v>311</v>
      </c>
      <c r="C8" s="9" t="s">
        <v>312</v>
      </c>
      <c r="D8" s="9" t="s">
        <v>40</v>
      </c>
      <c r="E8" s="9" t="s">
        <v>313</v>
      </c>
      <c r="F8" s="9"/>
    </row>
    <row r="9" s="1" customFormat="1" ht="15" spans="1:7">
      <c r="A9" s="8" t="s">
        <v>314</v>
      </c>
      <c r="B9" s="9" t="s">
        <v>315</v>
      </c>
      <c r="C9" s="9" t="s">
        <v>101</v>
      </c>
      <c r="D9" s="9" t="s">
        <v>40</v>
      </c>
      <c r="E9" s="9" t="s">
        <v>316</v>
      </c>
      <c r="F9" s="7"/>
      <c r="G9" s="117" t="s">
        <v>317</v>
      </c>
    </row>
    <row r="10" s="1" customFormat="1" ht="15" spans="1:7">
      <c r="A10" s="10"/>
      <c r="B10" s="9" t="s">
        <v>318</v>
      </c>
      <c r="C10" s="9" t="s">
        <v>312</v>
      </c>
      <c r="D10" s="9" t="s">
        <v>40</v>
      </c>
      <c r="E10" s="9" t="s">
        <v>319</v>
      </c>
      <c r="F10" s="7"/>
      <c r="G10" s="117"/>
    </row>
    <row r="11" s="1" customFormat="1" ht="30" spans="1:7">
      <c r="A11" s="10"/>
      <c r="B11" s="116" t="s">
        <v>320</v>
      </c>
      <c r="C11" s="9" t="s">
        <v>57</v>
      </c>
      <c r="D11" s="9" t="s">
        <v>40</v>
      </c>
      <c r="E11" s="9" t="s">
        <v>321</v>
      </c>
      <c r="F11" s="9"/>
      <c r="G11" s="117"/>
    </row>
    <row r="12" s="1" customFormat="1" ht="15" spans="1:7">
      <c r="A12" s="10"/>
      <c r="B12" s="116" t="s">
        <v>322</v>
      </c>
      <c r="C12" s="9" t="s">
        <v>68</v>
      </c>
      <c r="D12" s="9" t="s">
        <v>40</v>
      </c>
      <c r="E12" s="9" t="s">
        <v>323</v>
      </c>
      <c r="F12" s="9"/>
      <c r="G12" s="117"/>
    </row>
    <row r="13" s="1" customFormat="1" ht="30" spans="1:7">
      <c r="A13" s="10"/>
      <c r="B13" s="116" t="s">
        <v>324</v>
      </c>
      <c r="C13" s="118" t="s">
        <v>325</v>
      </c>
      <c r="D13" s="118" t="s">
        <v>40</v>
      </c>
      <c r="E13" s="118" t="s">
        <v>326</v>
      </c>
      <c r="F13" s="118"/>
      <c r="G13" s="117"/>
    </row>
    <row r="14" s="1" customFormat="1" ht="15" spans="1:7">
      <c r="A14" s="10"/>
      <c r="B14" s="116" t="s">
        <v>327</v>
      </c>
      <c r="C14" s="119" t="s">
        <v>30</v>
      </c>
      <c r="D14" s="119" t="s">
        <v>139</v>
      </c>
      <c r="E14" s="119" t="s">
        <v>328</v>
      </c>
      <c r="F14" s="119"/>
      <c r="G14" s="117"/>
    </row>
    <row r="15" s="1" customFormat="1" ht="30" spans="1:7">
      <c r="A15" s="10"/>
      <c r="B15" s="116" t="s">
        <v>329</v>
      </c>
      <c r="C15" s="9" t="s">
        <v>30</v>
      </c>
      <c r="D15" s="9" t="s">
        <v>40</v>
      </c>
      <c r="E15" s="9" t="s">
        <v>330</v>
      </c>
      <c r="F15" s="9"/>
      <c r="G15" s="117"/>
    </row>
    <row r="16" s="114" customFormat="1" ht="30" spans="1:7">
      <c r="A16" s="120"/>
      <c r="B16" s="121" t="s">
        <v>331</v>
      </c>
      <c r="C16" s="122" t="s">
        <v>30</v>
      </c>
      <c r="D16" s="122" t="s">
        <v>332</v>
      </c>
      <c r="E16" s="122" t="s">
        <v>333</v>
      </c>
      <c r="F16" s="122" t="s">
        <v>334</v>
      </c>
      <c r="G16" s="117"/>
    </row>
    <row r="17" s="1" customFormat="1" ht="15" spans="1:6">
      <c r="A17" s="8" t="s">
        <v>335</v>
      </c>
      <c r="B17" s="9" t="s">
        <v>315</v>
      </c>
      <c r="C17" s="9" t="s">
        <v>101</v>
      </c>
      <c r="D17" s="9" t="s">
        <v>40</v>
      </c>
      <c r="E17" s="9" t="s">
        <v>316</v>
      </c>
      <c r="F17" s="9" t="s">
        <v>336</v>
      </c>
    </row>
    <row r="18" s="1" customFormat="1" ht="15" spans="1:6">
      <c r="A18" s="10"/>
      <c r="B18" s="9" t="s">
        <v>337</v>
      </c>
      <c r="C18" s="9" t="s">
        <v>37</v>
      </c>
      <c r="D18" s="9" t="s">
        <v>40</v>
      </c>
      <c r="E18" s="9" t="s">
        <v>319</v>
      </c>
      <c r="F18" s="7"/>
    </row>
    <row r="19" s="1" customFormat="1" ht="15" spans="1:6">
      <c r="A19" s="10"/>
      <c r="B19" s="116" t="s">
        <v>320</v>
      </c>
      <c r="C19" s="9" t="s">
        <v>30</v>
      </c>
      <c r="D19" s="9" t="s">
        <v>40</v>
      </c>
      <c r="E19" s="9" t="s">
        <v>338</v>
      </c>
      <c r="F19" s="9"/>
    </row>
    <row r="20" s="1" customFormat="1" ht="15" spans="1:6">
      <c r="A20" s="10"/>
      <c r="B20" s="116" t="s">
        <v>322</v>
      </c>
      <c r="C20" s="9" t="s">
        <v>68</v>
      </c>
      <c r="D20" s="9" t="s">
        <v>40</v>
      </c>
      <c r="E20" s="9" t="s">
        <v>323</v>
      </c>
      <c r="F20" s="9"/>
    </row>
    <row r="21" s="1" customFormat="1" ht="30" spans="1:6">
      <c r="A21" s="10"/>
      <c r="B21" s="116" t="s">
        <v>324</v>
      </c>
      <c r="C21" s="118" t="s">
        <v>325</v>
      </c>
      <c r="D21" s="118" t="s">
        <v>40</v>
      </c>
      <c r="E21" s="118" t="s">
        <v>326</v>
      </c>
      <c r="F21" s="118" t="s">
        <v>339</v>
      </c>
    </row>
    <row r="22" s="1" customFormat="1" ht="15" spans="1:6">
      <c r="A22" s="10"/>
      <c r="B22" s="116" t="s">
        <v>327</v>
      </c>
      <c r="C22" s="119" t="s">
        <v>30</v>
      </c>
      <c r="D22" s="119" t="s">
        <v>139</v>
      </c>
      <c r="E22" s="119" t="s">
        <v>328</v>
      </c>
      <c r="F22" s="119"/>
    </row>
    <row r="23" s="1" customFormat="1" ht="30" spans="1:6">
      <c r="A23" s="10"/>
      <c r="B23" s="116" t="s">
        <v>329</v>
      </c>
      <c r="C23" s="9" t="s">
        <v>30</v>
      </c>
      <c r="D23" s="9" t="s">
        <v>40</v>
      </c>
      <c r="E23" s="9" t="s">
        <v>340</v>
      </c>
      <c r="F23" s="9"/>
    </row>
    <row r="24" s="1" customFormat="1" ht="15" spans="1:6">
      <c r="A24" s="8" t="s">
        <v>341</v>
      </c>
      <c r="B24" s="9" t="s">
        <v>342</v>
      </c>
      <c r="C24" s="9" t="s">
        <v>343</v>
      </c>
      <c r="D24" s="9" t="s">
        <v>40</v>
      </c>
      <c r="E24" s="9" t="s">
        <v>344</v>
      </c>
      <c r="F24" s="7"/>
    </row>
    <row r="25" s="1" customFormat="1" ht="15" spans="1:6">
      <c r="A25" s="11"/>
      <c r="B25" s="116" t="s">
        <v>277</v>
      </c>
      <c r="C25" s="9" t="s">
        <v>45</v>
      </c>
      <c r="D25" s="9" t="s">
        <v>31</v>
      </c>
      <c r="E25" s="9" t="s">
        <v>345</v>
      </c>
      <c r="F25" s="9"/>
    </row>
    <row r="26" s="1" customFormat="1" ht="30" spans="1:6">
      <c r="A26" s="8" t="s">
        <v>84</v>
      </c>
      <c r="B26" s="9" t="s">
        <v>346</v>
      </c>
      <c r="C26" s="9" t="s">
        <v>347</v>
      </c>
      <c r="D26" s="9" t="s">
        <v>63</v>
      </c>
      <c r="E26" s="9" t="s">
        <v>348</v>
      </c>
      <c r="F26" s="7"/>
    </row>
    <row r="27" s="1" customFormat="1" ht="15" spans="1:6">
      <c r="A27" s="10"/>
      <c r="B27" s="116" t="s">
        <v>349</v>
      </c>
      <c r="C27" s="9" t="s">
        <v>86</v>
      </c>
      <c r="D27" s="9" t="s">
        <v>170</v>
      </c>
      <c r="E27" s="9" t="s">
        <v>350</v>
      </c>
      <c r="F27" s="9"/>
    </row>
    <row r="28" s="1" customFormat="1" ht="15" spans="1:6">
      <c r="A28" s="10"/>
      <c r="B28" s="116" t="s">
        <v>288</v>
      </c>
      <c r="C28" s="9" t="s">
        <v>289</v>
      </c>
      <c r="D28" s="9" t="s">
        <v>290</v>
      </c>
      <c r="E28" s="9" t="s">
        <v>351</v>
      </c>
      <c r="F28" s="9"/>
    </row>
    <row r="29" s="1" customFormat="1" ht="15" spans="1:6">
      <c r="A29" s="10"/>
      <c r="B29" s="116" t="s">
        <v>352</v>
      </c>
      <c r="C29" s="9" t="s">
        <v>68</v>
      </c>
      <c r="D29" s="9" t="s">
        <v>90</v>
      </c>
      <c r="E29" s="9" t="s">
        <v>353</v>
      </c>
      <c r="F29" s="9"/>
    </row>
    <row r="30" s="1" customFormat="1" ht="15" spans="1:6">
      <c r="A30" s="11"/>
      <c r="B30" s="116" t="s">
        <v>354</v>
      </c>
      <c r="C30" s="9" t="s">
        <v>30</v>
      </c>
      <c r="D30" s="9" t="s">
        <v>90</v>
      </c>
      <c r="E30" s="9" t="s">
        <v>355</v>
      </c>
      <c r="F30" s="9"/>
    </row>
  </sheetData>
  <mergeCells count="7">
    <mergeCell ref="A1:E1"/>
    <mergeCell ref="A3:A8"/>
    <mergeCell ref="A9:A16"/>
    <mergeCell ref="A17:A23"/>
    <mergeCell ref="A24:A25"/>
    <mergeCell ref="A26:A30"/>
    <mergeCell ref="G9:G1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workbookViewId="0">
      <selection activeCell="G15" sqref="G15"/>
    </sheetView>
  </sheetViews>
  <sheetFormatPr defaultColWidth="8.88888888888889" defaultRowHeight="14.4"/>
  <cols>
    <col min="1" max="1" width="20.4444444444444" style="30" customWidth="1"/>
    <col min="2" max="2" width="35.8888888888889" style="30" customWidth="1"/>
    <col min="3" max="3" width="28.5555555555556" style="30" customWidth="1"/>
    <col min="4" max="4" width="22.4444444444444" style="30" customWidth="1"/>
    <col min="5" max="5" width="25.4444444444444" style="30" customWidth="1"/>
    <col min="6" max="6" width="26.2222222222222" style="30" customWidth="1"/>
    <col min="7" max="7" width="18.6666666666667" style="30" customWidth="1"/>
    <col min="8" max="8" width="30.7777777777778" style="30" customWidth="1"/>
    <col min="9" max="9" width="17" style="30" customWidth="1"/>
    <col min="10" max="10" width="29.3333333333333" customWidth="1"/>
  </cols>
  <sheetData>
    <row r="1" spans="1:10">
      <c r="A1" s="60" t="s">
        <v>356</v>
      </c>
      <c r="B1"/>
      <c r="C1"/>
      <c r="D1"/>
      <c r="E1"/>
      <c r="F1"/>
      <c r="G1"/>
      <c r="H1"/>
      <c r="I1"/>
    </row>
    <row r="2" spans="1:10">
      <c r="A2" s="105" t="s">
        <v>357</v>
      </c>
      <c r="B2" s="105" t="s">
        <v>358</v>
      </c>
      <c r="C2" s="105" t="s">
        <v>359</v>
      </c>
      <c r="D2" s="105" t="s">
        <v>360</v>
      </c>
      <c r="E2" s="105" t="s">
        <v>361</v>
      </c>
      <c r="F2" s="105" t="s">
        <v>362</v>
      </c>
      <c r="G2" s="105" t="s">
        <v>363</v>
      </c>
      <c r="H2" s="105" t="s">
        <v>364</v>
      </c>
      <c r="I2" s="105" t="s">
        <v>365</v>
      </c>
      <c r="J2" s="105" t="s">
        <v>366</v>
      </c>
    </row>
    <row r="3" ht="27" customHeight="1" spans="1:10">
      <c r="A3" s="137" t="s">
        <v>367</v>
      </c>
      <c r="B3" s="106" t="s">
        <v>368</v>
      </c>
      <c r="C3" s="107" t="s">
        <v>369</v>
      </c>
      <c r="D3" s="108" t="s">
        <v>370</v>
      </c>
      <c r="E3" s="109"/>
      <c r="F3" s="106"/>
      <c r="G3" s="106" t="s">
        <v>371</v>
      </c>
      <c r="H3" s="106"/>
      <c r="I3" s="106"/>
      <c r="J3" s="106" t="s">
        <v>372</v>
      </c>
    </row>
    <row r="4" ht="25" customHeight="1" spans="1:10">
      <c r="A4" s="106"/>
      <c r="B4" s="106"/>
      <c r="C4" s="106"/>
      <c r="D4" s="106"/>
      <c r="E4" s="106"/>
      <c r="F4" s="106"/>
      <c r="G4" s="106"/>
      <c r="H4" s="106"/>
      <c r="I4" s="106"/>
      <c r="J4" s="106" t="s">
        <v>373</v>
      </c>
    </row>
    <row r="5" ht="27" customHeight="1" spans="1:10">
      <c r="A5" s="106"/>
      <c r="B5" s="106"/>
      <c r="C5" s="106"/>
      <c r="D5" s="106"/>
      <c r="E5" s="106"/>
      <c r="F5" s="106"/>
      <c r="G5" s="106"/>
      <c r="H5" s="106"/>
      <c r="I5" s="106"/>
      <c r="J5" s="106" t="s">
        <v>374</v>
      </c>
    </row>
    <row r="8" ht="15.6" spans="1:10">
      <c r="A8" s="50" t="s">
        <v>375</v>
      </c>
      <c r="B8" s="1"/>
      <c r="C8" s="1"/>
      <c r="D8" s="1"/>
      <c r="E8" s="1"/>
    </row>
    <row r="9" ht="15" spans="1:10">
      <c r="A9" s="7" t="s">
        <v>376</v>
      </c>
      <c r="B9" s="7" t="s">
        <v>377</v>
      </c>
      <c r="C9" s="7" t="s">
        <v>216</v>
      </c>
      <c r="D9" s="7" t="s">
        <v>378</v>
      </c>
      <c r="E9" s="1"/>
    </row>
    <row r="10" ht="15" spans="1:10">
      <c r="A10" s="7" t="s">
        <v>379</v>
      </c>
      <c r="B10" s="7" t="s">
        <v>380</v>
      </c>
      <c r="C10" s="7" t="s">
        <v>381</v>
      </c>
      <c r="D10" s="7" t="s">
        <v>382</v>
      </c>
      <c r="E10" s="1"/>
    </row>
    <row r="11" ht="15" spans="1:10">
      <c r="A11" s="7" t="s">
        <v>383</v>
      </c>
      <c r="B11" s="7" t="s">
        <v>384</v>
      </c>
      <c r="C11" s="7" t="s">
        <v>385</v>
      </c>
      <c r="D11" s="7" t="s">
        <v>386</v>
      </c>
      <c r="E11" s="1"/>
    </row>
    <row r="12" ht="15" spans="1:10">
      <c r="A12" s="7" t="s">
        <v>387</v>
      </c>
      <c r="B12" s="7" t="s">
        <v>388</v>
      </c>
      <c r="C12" s="7" t="s">
        <v>389</v>
      </c>
      <c r="D12" s="7" t="s">
        <v>390</v>
      </c>
      <c r="E12" s="1"/>
    </row>
    <row r="15" ht="15.6" spans="1:10">
      <c r="A15" s="50" t="s">
        <v>391</v>
      </c>
    </row>
    <row r="16" spans="1:10">
      <c r="A16" s="105" t="s">
        <v>0</v>
      </c>
      <c r="B16" s="105" t="s">
        <v>392</v>
      </c>
    </row>
    <row r="17" spans="1:2">
      <c r="A17" s="110" t="s">
        <v>393</v>
      </c>
      <c r="B17" s="110"/>
    </row>
    <row r="18" spans="1:2">
      <c r="A18" s="110" t="s">
        <v>394</v>
      </c>
      <c r="B18" s="110"/>
    </row>
    <row r="19" spans="1:2">
      <c r="A19" s="110" t="s">
        <v>395</v>
      </c>
      <c r="B19" s="110"/>
    </row>
    <row r="20" spans="1:2">
      <c r="A20" s="110" t="s">
        <v>396</v>
      </c>
      <c r="B20" s="110"/>
    </row>
    <row r="21" spans="1:2">
      <c r="A21" s="110" t="s">
        <v>397</v>
      </c>
      <c r="B21" s="110"/>
    </row>
    <row r="22" spans="1:2">
      <c r="A22" s="110" t="s">
        <v>398</v>
      </c>
      <c r="B22" s="110"/>
    </row>
    <row r="23" spans="1:2">
      <c r="A23" s="106" t="s">
        <v>399</v>
      </c>
      <c r="B23" s="106"/>
    </row>
    <row r="24" spans="1:2">
      <c r="A24" s="106" t="s">
        <v>400</v>
      </c>
      <c r="B24" s="106"/>
    </row>
    <row r="26" ht="15.6" spans="1:2">
      <c r="A26" s="50" t="s">
        <v>401</v>
      </c>
    </row>
    <row r="27" spans="1:2">
      <c r="A27" s="106" t="s">
        <v>402</v>
      </c>
      <c r="B27" s="106" t="s">
        <v>403</v>
      </c>
    </row>
    <row r="28" spans="1:2">
      <c r="A28" s="106" t="s">
        <v>404</v>
      </c>
      <c r="B28" s="111">
        <v>0.06</v>
      </c>
    </row>
    <row r="29" spans="1:2">
      <c r="A29" s="106" t="s">
        <v>405</v>
      </c>
      <c r="B29" s="111">
        <v>0.13</v>
      </c>
    </row>
    <row r="30" spans="1:2">
      <c r="A30" s="106" t="s">
        <v>406</v>
      </c>
      <c r="B30" s="111">
        <v>0.13</v>
      </c>
    </row>
    <row r="33" ht="15.6" spans="1:10">
      <c r="A33" s="50" t="s">
        <v>407</v>
      </c>
    </row>
    <row r="34" spans="1:10">
      <c r="A34" s="106" t="s">
        <v>408</v>
      </c>
      <c r="B34" s="106" t="s">
        <v>409</v>
      </c>
      <c r="C34" s="106" t="s">
        <v>410</v>
      </c>
      <c r="D34" s="106" t="s">
        <v>361</v>
      </c>
      <c r="E34" s="106" t="s">
        <v>411</v>
      </c>
      <c r="F34" s="106" t="s">
        <v>412</v>
      </c>
      <c r="G34" s="106" t="s">
        <v>413</v>
      </c>
      <c r="H34" s="106" t="s">
        <v>414</v>
      </c>
      <c r="J34" s="30"/>
    </row>
    <row r="35" spans="1:10">
      <c r="A35" s="106" t="s">
        <v>381</v>
      </c>
      <c r="B35" s="106" t="s">
        <v>368</v>
      </c>
      <c r="C35" s="106"/>
      <c r="D35" s="106"/>
      <c r="E35" s="106"/>
      <c r="F35" s="106"/>
      <c r="G35" s="106"/>
      <c r="H35" s="106" t="s">
        <v>415</v>
      </c>
      <c r="J35" s="30"/>
    </row>
    <row r="36" spans="1:10">
      <c r="A36" s="106" t="s">
        <v>385</v>
      </c>
      <c r="B36" s="106" t="s">
        <v>416</v>
      </c>
      <c r="C36" s="106"/>
      <c r="D36" s="106"/>
      <c r="E36" s="106"/>
      <c r="F36" s="106"/>
      <c r="G36" s="106"/>
      <c r="H36" s="106"/>
      <c r="J36" s="30"/>
    </row>
    <row r="37" spans="1:10">
      <c r="A37" s="106" t="s">
        <v>389</v>
      </c>
      <c r="B37" s="106" t="s">
        <v>417</v>
      </c>
      <c r="C37" s="106"/>
      <c r="D37" s="106"/>
      <c r="E37" s="106"/>
      <c r="F37" s="106"/>
      <c r="G37" s="106"/>
      <c r="H37" s="106"/>
      <c r="J37" s="30"/>
    </row>
    <row r="38" spans="1:10">
      <c r="A38" s="106" t="s">
        <v>382</v>
      </c>
      <c r="B38" s="106" t="s">
        <v>418</v>
      </c>
      <c r="C38" s="106"/>
      <c r="D38" s="106"/>
      <c r="E38" s="106"/>
      <c r="F38" s="106"/>
      <c r="G38" s="106"/>
      <c r="H38" s="106"/>
      <c r="J38" s="30"/>
    </row>
    <row r="41" spans="1:10">
      <c r="A41" s="112" t="s">
        <v>419</v>
      </c>
    </row>
    <row r="42" spans="1:10">
      <c r="A42" s="105" t="s">
        <v>420</v>
      </c>
      <c r="B42" s="105" t="s">
        <v>421</v>
      </c>
    </row>
    <row r="43" spans="1:10">
      <c r="A43" s="106" t="s">
        <v>422</v>
      </c>
      <c r="B43" s="106" t="s">
        <v>423</v>
      </c>
    </row>
    <row r="44" spans="1:10">
      <c r="A44" s="106" t="s">
        <v>424</v>
      </c>
      <c r="B44" s="106" t="s">
        <v>425</v>
      </c>
    </row>
    <row r="45" spans="1:10">
      <c r="A45" s="113" t="s">
        <v>426</v>
      </c>
      <c r="B45" s="113" t="s">
        <v>427</v>
      </c>
    </row>
    <row r="46" spans="1:10">
      <c r="A46" s="106" t="s">
        <v>428</v>
      </c>
      <c r="B46" s="106" t="s">
        <v>429</v>
      </c>
    </row>
    <row r="47" spans="1:10">
      <c r="A47" s="106" t="s">
        <v>430</v>
      </c>
      <c r="B47" s="106" t="s">
        <v>431</v>
      </c>
    </row>
    <row r="50" spans="1:2">
      <c r="A50" s="105" t="s">
        <v>432</v>
      </c>
      <c r="B50" s="105" t="s">
        <v>421</v>
      </c>
    </row>
    <row r="51" spans="1:2">
      <c r="A51" s="106" t="s">
        <v>422</v>
      </c>
      <c r="B51" s="106" t="s">
        <v>423</v>
      </c>
    </row>
    <row r="52" spans="1:2">
      <c r="A52" s="106" t="s">
        <v>424</v>
      </c>
      <c r="B52" s="106" t="s">
        <v>425</v>
      </c>
    </row>
    <row r="53" spans="1:2">
      <c r="A53" s="113" t="s">
        <v>426</v>
      </c>
      <c r="B53" s="113" t="s">
        <v>433</v>
      </c>
    </row>
    <row r="54" spans="1:2">
      <c r="A54" s="106" t="s">
        <v>434</v>
      </c>
      <c r="B54" s="106" t="s">
        <v>435</v>
      </c>
    </row>
    <row r="55" spans="1:2">
      <c r="A55" s="106" t="s">
        <v>436</v>
      </c>
      <c r="B55" s="106" t="s">
        <v>437</v>
      </c>
    </row>
    <row r="56" spans="1:2">
      <c r="A56" s="106" t="s">
        <v>438</v>
      </c>
      <c r="B56" s="106" t="s">
        <v>439</v>
      </c>
    </row>
    <row r="57" spans="1:2">
      <c r="A57" s="106" t="s">
        <v>440</v>
      </c>
      <c r="B57" s="106" t="s">
        <v>441</v>
      </c>
    </row>
    <row r="59" spans="1:2">
      <c r="A59" s="105" t="s">
        <v>442</v>
      </c>
      <c r="B59" s="105" t="s">
        <v>421</v>
      </c>
    </row>
    <row r="60" spans="1:2">
      <c r="A60" s="106" t="s">
        <v>422</v>
      </c>
      <c r="B60" s="106" t="s">
        <v>423</v>
      </c>
    </row>
    <row r="61" spans="1:2">
      <c r="A61" s="106" t="s">
        <v>424</v>
      </c>
      <c r="B61" s="106" t="s">
        <v>443</v>
      </c>
    </row>
    <row r="62" spans="1:2">
      <c r="A62" s="113" t="s">
        <v>426</v>
      </c>
      <c r="B62" s="113" t="s">
        <v>444</v>
      </c>
    </row>
    <row r="63" spans="1:2">
      <c r="A63" s="106" t="s">
        <v>445</v>
      </c>
      <c r="B63" s="106" t="s">
        <v>446</v>
      </c>
    </row>
    <row r="64" spans="1:2">
      <c r="A64" s="106" t="s">
        <v>428</v>
      </c>
      <c r="B64" s="106" t="s">
        <v>447</v>
      </c>
    </row>
    <row r="65" spans="1:2">
      <c r="A65" s="106" t="s">
        <v>430</v>
      </c>
      <c r="B65" s="106" t="s">
        <v>448</v>
      </c>
    </row>
    <row r="67" spans="1:2">
      <c r="A67" s="105" t="s">
        <v>449</v>
      </c>
      <c r="B67" s="105" t="s">
        <v>421</v>
      </c>
    </row>
    <row r="68" spans="1:2">
      <c r="A68" s="106" t="s">
        <v>422</v>
      </c>
      <c r="B68" s="106" t="s">
        <v>423</v>
      </c>
    </row>
    <row r="69" spans="1:2">
      <c r="A69" s="106" t="s">
        <v>424</v>
      </c>
      <c r="B69" s="106" t="s">
        <v>443</v>
      </c>
    </row>
    <row r="70" spans="1:2">
      <c r="A70" s="113" t="s">
        <v>426</v>
      </c>
      <c r="B70" s="106" t="s">
        <v>433</v>
      </c>
    </row>
    <row r="71" spans="1:2">
      <c r="A71" s="106" t="s">
        <v>428</v>
      </c>
      <c r="B71" s="106" t="s">
        <v>450</v>
      </c>
    </row>
    <row r="75" spans="1:2">
      <c r="A75" s="105" t="s">
        <v>451</v>
      </c>
      <c r="B75" s="105"/>
    </row>
    <row r="76" spans="1:2">
      <c r="A76" s="106" t="s">
        <v>452</v>
      </c>
      <c r="B76" s="106"/>
    </row>
    <row r="77" spans="1:2">
      <c r="A77" s="106" t="s">
        <v>453</v>
      </c>
      <c r="B77" s="106"/>
    </row>
    <row r="78" spans="1:2">
      <c r="A78" s="106" t="s">
        <v>454</v>
      </c>
      <c r="B78" s="106"/>
    </row>
    <row r="79" spans="1:2">
      <c r="A79" s="106" t="s">
        <v>455</v>
      </c>
      <c r="B79" s="106"/>
    </row>
    <row r="80" spans="1:2">
      <c r="A80" s="106" t="s">
        <v>456</v>
      </c>
      <c r="B80" s="106"/>
    </row>
    <row r="81" spans="1:2">
      <c r="A81" s="106" t="s">
        <v>457</v>
      </c>
      <c r="B81" s="106"/>
    </row>
    <row r="82" spans="1:2">
      <c r="A82" s="106" t="s">
        <v>458</v>
      </c>
      <c r="B82" s="106"/>
    </row>
  </sheetData>
  <mergeCells count="1">
    <mergeCell ref="D3:E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2" workbookViewId="0">
      <selection activeCell="A12" sqref="A12:D17"/>
    </sheetView>
  </sheetViews>
  <sheetFormatPr defaultColWidth="8.88888888888889" defaultRowHeight="15.6" outlineLevelCol="5"/>
  <cols>
    <col min="1" max="1" width="29.4444444444444" style="50" customWidth="1"/>
    <col min="2" max="2" width="29" style="1" customWidth="1"/>
    <col min="3" max="3" width="18.6666666666667" style="1" customWidth="1"/>
    <col min="4" max="4" width="14.3333333333333" style="1" customWidth="1"/>
    <col min="5" max="5" width="101.666666666667" style="1" customWidth="1"/>
    <col min="6" max="16384" width="8.88888888888889" style="1"/>
  </cols>
  <sheetData>
    <row r="1" s="1" customFormat="1" ht="24" customHeight="1" spans="1:5">
      <c r="A1" s="51" t="s">
        <v>459</v>
      </c>
    </row>
    <row r="2" s="1" customFormat="1" ht="24" customHeight="1" spans="1:5">
      <c r="A2" s="5" t="s">
        <v>23</v>
      </c>
      <c r="B2" s="5" t="s">
        <v>24</v>
      </c>
      <c r="C2" s="5" t="s">
        <v>25</v>
      </c>
      <c r="D2" s="5" t="s">
        <v>26</v>
      </c>
      <c r="E2" s="5" t="s">
        <v>93</v>
      </c>
    </row>
    <row r="3" s="1" customFormat="1" ht="24" customHeight="1" spans="1:5">
      <c r="A3" s="5" t="s">
        <v>28</v>
      </c>
      <c r="B3" s="9" t="s">
        <v>29</v>
      </c>
      <c r="C3" s="9" t="s">
        <v>30</v>
      </c>
      <c r="D3" s="9" t="s">
        <v>31</v>
      </c>
      <c r="E3" s="9" t="s">
        <v>460</v>
      </c>
    </row>
    <row r="4" s="1" customFormat="1" ht="24" customHeight="1" spans="1:5">
      <c r="A4" s="5"/>
      <c r="B4" s="9" t="s">
        <v>95</v>
      </c>
      <c r="C4" s="9" t="s">
        <v>34</v>
      </c>
      <c r="D4" s="9" t="s">
        <v>31</v>
      </c>
      <c r="E4" s="9" t="s">
        <v>461</v>
      </c>
    </row>
    <row r="5" s="1" customFormat="1" ht="24" customHeight="1" spans="1:5">
      <c r="A5" s="5"/>
      <c r="B5" s="9" t="s">
        <v>36</v>
      </c>
      <c r="C5" s="9" t="s">
        <v>37</v>
      </c>
      <c r="D5" s="9" t="s">
        <v>31</v>
      </c>
      <c r="E5" s="9" t="s">
        <v>38</v>
      </c>
    </row>
    <row r="6" s="1" customFormat="1" ht="24" customHeight="1" spans="1:5">
      <c r="A6" s="5"/>
      <c r="B6" s="9" t="s">
        <v>462</v>
      </c>
      <c r="C6" s="9" t="s">
        <v>37</v>
      </c>
      <c r="D6" s="9" t="s">
        <v>40</v>
      </c>
      <c r="E6" s="9" t="s">
        <v>38</v>
      </c>
    </row>
    <row r="7" s="1" customFormat="1" ht="24" customHeight="1" spans="1:5">
      <c r="A7" s="5" t="s">
        <v>463</v>
      </c>
      <c r="B7" s="9" t="s">
        <v>464</v>
      </c>
      <c r="C7" s="9" t="s">
        <v>156</v>
      </c>
      <c r="D7" s="9" t="s">
        <v>40</v>
      </c>
      <c r="E7" s="9" t="s">
        <v>465</v>
      </c>
    </row>
    <row r="8" s="1" customFormat="1" ht="24" customHeight="1" spans="1:5">
      <c r="A8" s="5"/>
      <c r="B8" s="9" t="s">
        <v>466</v>
      </c>
      <c r="C8" s="9" t="s">
        <v>156</v>
      </c>
      <c r="D8" s="9" t="s">
        <v>40</v>
      </c>
      <c r="E8" s="9" t="s">
        <v>467</v>
      </c>
    </row>
    <row r="9" s="1" customFormat="1" ht="24" customHeight="1" spans="1:5">
      <c r="A9" s="5"/>
      <c r="B9" s="9" t="s">
        <v>468</v>
      </c>
      <c r="C9" s="9" t="s">
        <v>469</v>
      </c>
      <c r="D9" s="9" t="s">
        <v>40</v>
      </c>
      <c r="E9" s="9" t="s">
        <v>470</v>
      </c>
    </row>
    <row r="10" s="1" customFormat="1" ht="24" customHeight="1" spans="1:5">
      <c r="A10" s="5"/>
      <c r="B10" s="9" t="s">
        <v>471</v>
      </c>
      <c r="C10" s="9" t="s">
        <v>156</v>
      </c>
      <c r="D10" s="9" t="s">
        <v>40</v>
      </c>
      <c r="E10" s="9" t="s">
        <v>472</v>
      </c>
    </row>
    <row r="11" s="1" customFormat="1" ht="24" customHeight="1" spans="1:5">
      <c r="A11" s="5"/>
      <c r="B11" s="9" t="s">
        <v>473</v>
      </c>
      <c r="C11" s="9" t="s">
        <v>68</v>
      </c>
      <c r="D11" s="9" t="s">
        <v>40</v>
      </c>
      <c r="E11" s="9" t="s">
        <v>474</v>
      </c>
    </row>
    <row r="12" s="1" customFormat="1" ht="24" customHeight="1" spans="1:5">
      <c r="A12" s="5" t="s">
        <v>475</v>
      </c>
      <c r="B12" s="9" t="s">
        <v>476</v>
      </c>
      <c r="C12" s="9" t="s">
        <v>30</v>
      </c>
      <c r="D12" s="9" t="s">
        <v>31</v>
      </c>
      <c r="E12" s="9" t="s">
        <v>477</v>
      </c>
    </row>
    <row r="13" s="1" customFormat="1" ht="24" customHeight="1" spans="1:5">
      <c r="A13" s="5"/>
      <c r="B13" s="9" t="s">
        <v>359</v>
      </c>
      <c r="C13" s="9" t="s">
        <v>30</v>
      </c>
      <c r="D13" s="9" t="s">
        <v>31</v>
      </c>
      <c r="E13" s="9" t="s">
        <v>477</v>
      </c>
    </row>
    <row r="14" s="1" customFormat="1" ht="24" hidden="1" customHeight="1" spans="1:5">
      <c r="A14" s="5"/>
      <c r="B14" s="9" t="s">
        <v>478</v>
      </c>
      <c r="C14" s="9" t="s">
        <v>30</v>
      </c>
      <c r="D14" s="9" t="s">
        <v>31</v>
      </c>
      <c r="E14" s="9" t="s">
        <v>477</v>
      </c>
    </row>
    <row r="15" s="1" customFormat="1" ht="24" hidden="1" customHeight="1" spans="1:5">
      <c r="A15" s="5"/>
      <c r="B15" s="9" t="s">
        <v>479</v>
      </c>
      <c r="C15" s="9" t="s">
        <v>30</v>
      </c>
      <c r="D15" s="9" t="s">
        <v>31</v>
      </c>
      <c r="E15" s="9" t="s">
        <v>477</v>
      </c>
    </row>
    <row r="16" s="1" customFormat="1" ht="24" customHeight="1" spans="1:5">
      <c r="A16" s="5"/>
      <c r="B16" s="9" t="s">
        <v>480</v>
      </c>
      <c r="C16" s="9" t="s">
        <v>30</v>
      </c>
      <c r="D16" s="9" t="s">
        <v>31</v>
      </c>
      <c r="E16" s="9" t="s">
        <v>477</v>
      </c>
    </row>
    <row r="17" s="1" customFormat="1" ht="24" customHeight="1" spans="1:6">
      <c r="A17" s="5"/>
      <c r="B17" s="9" t="s">
        <v>481</v>
      </c>
      <c r="C17" s="9" t="s">
        <v>81</v>
      </c>
      <c r="D17" s="9" t="s">
        <v>82</v>
      </c>
      <c r="E17" s="9" t="s">
        <v>477</v>
      </c>
    </row>
    <row r="18" s="1" customFormat="1" ht="24" customHeight="1" spans="1:6">
      <c r="A18" s="5" t="s">
        <v>482</v>
      </c>
      <c r="B18" s="9" t="s">
        <v>483</v>
      </c>
      <c r="C18" s="9" t="s">
        <v>484</v>
      </c>
      <c r="D18" s="9" t="s">
        <v>40</v>
      </c>
      <c r="E18" s="9" t="s">
        <v>485</v>
      </c>
    </row>
    <row r="19" s="1" customFormat="1" ht="24" customHeight="1" spans="1:6">
      <c r="A19" s="5"/>
      <c r="B19" s="9" t="s">
        <v>486</v>
      </c>
      <c r="C19" s="9" t="s">
        <v>57</v>
      </c>
      <c r="D19" s="9" t="s">
        <v>40</v>
      </c>
      <c r="E19" s="9" t="s">
        <v>487</v>
      </c>
    </row>
    <row r="20" s="1" customFormat="1" ht="24" customHeight="1" spans="1:6">
      <c r="A20" s="5"/>
      <c r="B20" s="9" t="s">
        <v>488</v>
      </c>
      <c r="C20" s="9" t="s">
        <v>68</v>
      </c>
      <c r="D20" s="9" t="s">
        <v>40</v>
      </c>
      <c r="E20" s="9" t="s">
        <v>489</v>
      </c>
    </row>
    <row r="21" s="1" customFormat="1" ht="24" customHeight="1" spans="1:6">
      <c r="A21" s="103" t="s">
        <v>490</v>
      </c>
      <c r="B21" s="104" t="s">
        <v>491</v>
      </c>
      <c r="C21" s="104" t="s">
        <v>86</v>
      </c>
      <c r="D21" s="104" t="s">
        <v>221</v>
      </c>
      <c r="E21" s="104" t="s">
        <v>492</v>
      </c>
      <c r="F21" s="1" t="s">
        <v>493</v>
      </c>
    </row>
  </sheetData>
  <mergeCells count="4">
    <mergeCell ref="A3:A6"/>
    <mergeCell ref="A7:A11"/>
    <mergeCell ref="A12:A17"/>
    <mergeCell ref="A18:A2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24"/>
  <sheetViews>
    <sheetView topLeftCell="A27" workbookViewId="0">
      <selection activeCell="D48" sqref="D48"/>
    </sheetView>
  </sheetViews>
  <sheetFormatPr defaultColWidth="8.88888888888889" defaultRowHeight="14.4"/>
  <cols>
    <col min="1" max="1" width="23.5555555555556" style="17" customWidth="1"/>
    <col min="2" max="2" width="22.8888888888889" customWidth="1"/>
    <col min="3" max="3" width="27.6666666666667" customWidth="1"/>
    <col min="4" max="4" width="31.2222222222222" customWidth="1"/>
    <col min="5" max="5" width="38.4444444444444" customWidth="1"/>
    <col min="6" max="6" width="35.5555555555556" customWidth="1"/>
  </cols>
  <sheetData>
    <row r="1" ht="23.4" spans="1:11">
      <c r="A1" s="20" t="s">
        <v>494</v>
      </c>
      <c r="B1" s="20"/>
      <c r="C1" s="20"/>
      <c r="D1" s="20"/>
      <c r="E1" s="20"/>
    </row>
    <row r="2" s="57" customFormat="1" ht="15" spans="1:11">
      <c r="A2" s="61" t="s">
        <v>23</v>
      </c>
      <c r="B2" s="61" t="s">
        <v>24</v>
      </c>
      <c r="C2" s="61" t="s">
        <v>25</v>
      </c>
      <c r="D2" s="62" t="s">
        <v>26</v>
      </c>
      <c r="E2" s="61" t="s">
        <v>495</v>
      </c>
      <c r="K2" s="57" t="s">
        <v>496</v>
      </c>
    </row>
    <row r="3" s="58" customFormat="1" ht="30" spans="1:11">
      <c r="A3" s="63" t="s">
        <v>497</v>
      </c>
      <c r="B3" s="9" t="s">
        <v>29</v>
      </c>
      <c r="C3" s="9" t="s">
        <v>30</v>
      </c>
      <c r="D3" s="9" t="s">
        <v>40</v>
      </c>
      <c r="E3" s="9" t="s">
        <v>192</v>
      </c>
    </row>
    <row r="4" s="58" customFormat="1" ht="15" spans="1:11">
      <c r="A4" s="64"/>
      <c r="B4" s="9" t="s">
        <v>146</v>
      </c>
      <c r="C4" s="9" t="s">
        <v>138</v>
      </c>
      <c r="D4" s="9" t="s">
        <v>31</v>
      </c>
      <c r="E4" s="9" t="s">
        <v>193</v>
      </c>
    </row>
    <row r="5" s="58" customFormat="1" ht="15" spans="1:11">
      <c r="A5" s="64"/>
      <c r="B5" s="9" t="s">
        <v>54</v>
      </c>
      <c r="C5" s="9" t="s">
        <v>55</v>
      </c>
      <c r="D5" s="9" t="s">
        <v>31</v>
      </c>
      <c r="E5" s="9" t="s">
        <v>193</v>
      </c>
    </row>
    <row r="6" s="58" customFormat="1" ht="15" spans="1:11">
      <c r="A6" s="64"/>
      <c r="B6" s="9" t="s">
        <v>36</v>
      </c>
      <c r="C6" s="9" t="s">
        <v>37</v>
      </c>
      <c r="D6" s="9" t="s">
        <v>31</v>
      </c>
      <c r="E6" s="9" t="s">
        <v>194</v>
      </c>
    </row>
    <row r="7" s="58" customFormat="1" ht="16.2" spans="1:11">
      <c r="A7" s="63" t="s">
        <v>498</v>
      </c>
      <c r="B7" s="65" t="s">
        <v>499</v>
      </c>
      <c r="C7" s="65" t="s">
        <v>57</v>
      </c>
      <c r="D7" s="65"/>
      <c r="E7" s="65" t="s">
        <v>500</v>
      </c>
      <c r="K7" s="58" t="s">
        <v>501</v>
      </c>
    </row>
    <row r="8" s="58" customFormat="1" ht="16.2" spans="1:11">
      <c r="A8" s="63"/>
      <c r="B8" s="65" t="s">
        <v>502</v>
      </c>
      <c r="C8" s="65" t="s">
        <v>343</v>
      </c>
      <c r="D8" s="65"/>
      <c r="E8" s="65" t="s">
        <v>503</v>
      </c>
    </row>
    <row r="9" s="58" customFormat="1" ht="16.2" spans="1:11">
      <c r="A9" s="63"/>
      <c r="B9" s="9" t="s">
        <v>234</v>
      </c>
      <c r="C9" s="65" t="s">
        <v>235</v>
      </c>
      <c r="D9" s="65"/>
      <c r="E9" s="65" t="s">
        <v>504</v>
      </c>
      <c r="K9" s="58" t="s">
        <v>505</v>
      </c>
    </row>
    <row r="10" s="58" customFormat="1" ht="16.2" spans="1:11">
      <c r="A10" s="63"/>
      <c r="B10" s="65" t="s">
        <v>506</v>
      </c>
      <c r="C10" s="65" t="s">
        <v>68</v>
      </c>
      <c r="D10" s="65"/>
      <c r="E10" s="65" t="s">
        <v>507</v>
      </c>
      <c r="K10" s="58" t="s">
        <v>508</v>
      </c>
    </row>
    <row r="11" s="58" customFormat="1" ht="51" customHeight="1" spans="1:11">
      <c r="A11" s="63"/>
      <c r="B11" s="66" t="s">
        <v>509</v>
      </c>
      <c r="C11" s="66" t="s">
        <v>57</v>
      </c>
      <c r="D11" s="67"/>
      <c r="E11" s="68" t="s">
        <v>510</v>
      </c>
      <c r="K11" s="58" t="s">
        <v>511</v>
      </c>
    </row>
    <row r="12" s="59" customFormat="1" ht="51" customHeight="1" spans="1:11">
      <c r="A12" s="69"/>
      <c r="B12" s="66" t="s">
        <v>512</v>
      </c>
      <c r="C12" s="66" t="s">
        <v>513</v>
      </c>
      <c r="D12" s="67"/>
      <c r="E12" s="68" t="s">
        <v>514</v>
      </c>
      <c r="K12" s="59" t="s">
        <v>515</v>
      </c>
    </row>
    <row r="13" s="58" customFormat="1" ht="30" customHeight="1" spans="1:11">
      <c r="A13" s="63"/>
      <c r="B13" s="65" t="s">
        <v>516</v>
      </c>
      <c r="C13" s="65" t="s">
        <v>81</v>
      </c>
      <c r="D13" s="65"/>
      <c r="E13" s="65"/>
      <c r="K13" s="58" t="s">
        <v>517</v>
      </c>
    </row>
    <row r="14" s="58" customFormat="1" ht="15" spans="1:11">
      <c r="A14" s="63" t="s">
        <v>518</v>
      </c>
      <c r="B14" s="9" t="s">
        <v>216</v>
      </c>
      <c r="C14" s="9" t="s">
        <v>138</v>
      </c>
      <c r="D14" s="9" t="s">
        <v>31</v>
      </c>
      <c r="E14" s="9" t="s">
        <v>217</v>
      </c>
      <c r="F14" s="58" t="s">
        <v>275</v>
      </c>
      <c r="K14" s="58" t="s">
        <v>519</v>
      </c>
    </row>
    <row r="15" ht="15" spans="1:11">
      <c r="A15" s="63"/>
      <c r="B15" s="9" t="s">
        <v>218</v>
      </c>
      <c r="C15" s="9" t="s">
        <v>138</v>
      </c>
      <c r="D15" s="9" t="s">
        <v>40</v>
      </c>
      <c r="E15" s="9" t="s">
        <v>219</v>
      </c>
      <c r="K15" t="s">
        <v>520</v>
      </c>
    </row>
    <row r="16" ht="24" customHeight="1" spans="1:11">
      <c r="A16" s="63"/>
      <c r="B16" s="9" t="s">
        <v>220</v>
      </c>
      <c r="C16" s="9" t="s">
        <v>86</v>
      </c>
      <c r="D16" s="9" t="s">
        <v>221</v>
      </c>
      <c r="E16" s="9" t="s">
        <v>222</v>
      </c>
      <c r="K16" t="s">
        <v>521</v>
      </c>
    </row>
    <row r="17" ht="15" spans="1:11">
      <c r="A17" s="63"/>
      <c r="B17" s="9" t="s">
        <v>206</v>
      </c>
      <c r="C17" s="9" t="s">
        <v>81</v>
      </c>
      <c r="D17" s="9" t="s">
        <v>90</v>
      </c>
      <c r="E17" s="9" t="s">
        <v>223</v>
      </c>
      <c r="K17" t="s">
        <v>522</v>
      </c>
    </row>
    <row r="18" spans="1:11">
      <c r="K18" t="s">
        <v>523</v>
      </c>
    </row>
    <row r="19" ht="23.4" spans="1:11">
      <c r="A19" s="20" t="s">
        <v>524</v>
      </c>
      <c r="B19" s="20"/>
      <c r="C19" s="20"/>
      <c r="D19" s="20"/>
      <c r="E19" s="20"/>
      <c r="K19" t="s">
        <v>517</v>
      </c>
    </row>
    <row r="20" s="60" customFormat="1" ht="15" spans="1:11">
      <c r="A20" s="23" t="s">
        <v>23</v>
      </c>
      <c r="B20" s="23" t="s">
        <v>24</v>
      </c>
      <c r="C20" s="23" t="s">
        <v>25</v>
      </c>
      <c r="D20" s="62" t="s">
        <v>26</v>
      </c>
      <c r="E20" s="23" t="s">
        <v>495</v>
      </c>
      <c r="K20" s="60" t="s">
        <v>505</v>
      </c>
    </row>
    <row r="21" ht="30" spans="1:11">
      <c r="A21" s="70" t="s">
        <v>497</v>
      </c>
      <c r="B21" s="9" t="s">
        <v>29</v>
      </c>
      <c r="C21" s="9" t="s">
        <v>30</v>
      </c>
      <c r="D21" s="9" t="s">
        <v>40</v>
      </c>
      <c r="E21" s="9" t="s">
        <v>192</v>
      </c>
    </row>
    <row r="22" ht="15" spans="1:11">
      <c r="A22" s="71"/>
      <c r="B22" s="9" t="s">
        <v>146</v>
      </c>
      <c r="C22" s="9" t="s">
        <v>138</v>
      </c>
      <c r="D22" s="9" t="s">
        <v>31</v>
      </c>
      <c r="E22" s="9" t="s">
        <v>193</v>
      </c>
    </row>
    <row r="23" ht="15" spans="1:11">
      <c r="A23" s="71"/>
      <c r="B23" s="9" t="s">
        <v>54</v>
      </c>
      <c r="C23" s="9" t="s">
        <v>55</v>
      </c>
      <c r="D23" s="9" t="s">
        <v>31</v>
      </c>
      <c r="E23" s="9" t="s">
        <v>193</v>
      </c>
    </row>
    <row r="24" ht="15" spans="1:11">
      <c r="A24" s="71"/>
      <c r="B24" s="9" t="s">
        <v>36</v>
      </c>
      <c r="C24" s="9" t="s">
        <v>37</v>
      </c>
      <c r="D24" s="9" t="s">
        <v>31</v>
      </c>
      <c r="E24" s="9" t="s">
        <v>194</v>
      </c>
    </row>
    <row r="25" ht="30" spans="1:11">
      <c r="A25" s="72" t="s">
        <v>525</v>
      </c>
      <c r="B25" s="25" t="s">
        <v>526</v>
      </c>
      <c r="C25" s="25" t="s">
        <v>343</v>
      </c>
      <c r="D25" s="25"/>
      <c r="E25" s="25" t="s">
        <v>527</v>
      </c>
      <c r="K25" t="s">
        <v>528</v>
      </c>
    </row>
    <row r="26" ht="30" spans="1:11">
      <c r="A26" s="73"/>
      <c r="B26" s="25" t="s">
        <v>529</v>
      </c>
      <c r="C26" s="25" t="s">
        <v>235</v>
      </c>
      <c r="D26" s="25"/>
      <c r="E26" s="12" t="s">
        <v>530</v>
      </c>
      <c r="K26" t="s">
        <v>531</v>
      </c>
    </row>
    <row r="27" ht="28" customHeight="1" spans="1:11">
      <c r="A27" s="73"/>
      <c r="B27" s="74" t="s">
        <v>532</v>
      </c>
      <c r="C27" s="74" t="s">
        <v>343</v>
      </c>
      <c r="D27" s="75"/>
      <c r="E27" s="74" t="s">
        <v>533</v>
      </c>
      <c r="F27" s="17" t="s">
        <v>534</v>
      </c>
      <c r="K27" t="s">
        <v>535</v>
      </c>
    </row>
    <row r="28" ht="28" customHeight="1" spans="1:11">
      <c r="A28" s="73"/>
      <c r="B28" s="74" t="s">
        <v>536</v>
      </c>
      <c r="C28" s="74" t="s">
        <v>343</v>
      </c>
      <c r="D28" s="75"/>
      <c r="E28" s="74"/>
      <c r="F28" s="17"/>
    </row>
    <row r="29" ht="21" customHeight="1" spans="1:11">
      <c r="A29" s="73"/>
      <c r="B29" s="12" t="s">
        <v>537</v>
      </c>
      <c r="C29" s="25" t="s">
        <v>513</v>
      </c>
      <c r="D29" s="25"/>
      <c r="E29" s="25" t="s">
        <v>538</v>
      </c>
      <c r="K29" t="s">
        <v>539</v>
      </c>
    </row>
    <row r="30" ht="22" customHeight="1" spans="1:11">
      <c r="A30" s="76"/>
      <c r="B30" s="12" t="s">
        <v>2</v>
      </c>
      <c r="C30" s="12" t="s">
        <v>30</v>
      </c>
      <c r="D30" s="25"/>
      <c r="E30" s="12" t="s">
        <v>540</v>
      </c>
      <c r="K30" t="s">
        <v>541</v>
      </c>
    </row>
    <row r="31" ht="31.2" spans="1:11">
      <c r="A31" s="77" t="s">
        <v>542</v>
      </c>
      <c r="B31" s="25" t="s">
        <v>543</v>
      </c>
      <c r="C31" s="25" t="s">
        <v>544</v>
      </c>
      <c r="D31" s="25"/>
      <c r="E31" s="12" t="s">
        <v>545</v>
      </c>
      <c r="K31" t="s">
        <v>505</v>
      </c>
    </row>
    <row r="32" ht="30" spans="1:11">
      <c r="A32" s="78"/>
      <c r="B32" s="25" t="s">
        <v>546</v>
      </c>
      <c r="C32" s="25" t="s">
        <v>31</v>
      </c>
      <c r="D32" s="25"/>
      <c r="E32" s="25" t="s">
        <v>547</v>
      </c>
      <c r="K32" t="s">
        <v>548</v>
      </c>
    </row>
    <row r="33" spans="1:11">
      <c r="K33" t="s">
        <v>549</v>
      </c>
    </row>
    <row r="34" ht="23.4" spans="1:11">
      <c r="A34" s="20" t="s">
        <v>550</v>
      </c>
      <c r="B34" s="20"/>
      <c r="C34" s="20"/>
      <c r="D34" s="20"/>
      <c r="E34" s="20"/>
      <c r="K34" t="s">
        <v>539</v>
      </c>
    </row>
    <row r="35" s="60" customFormat="1" ht="15" spans="1:11">
      <c r="A35" s="23" t="s">
        <v>23</v>
      </c>
      <c r="B35" s="23" t="s">
        <v>24</v>
      </c>
      <c r="C35" s="23" t="s">
        <v>25</v>
      </c>
      <c r="D35" s="62" t="s">
        <v>26</v>
      </c>
      <c r="E35" s="23" t="s">
        <v>191</v>
      </c>
      <c r="K35" s="60" t="s">
        <v>551</v>
      </c>
    </row>
    <row r="36" ht="15" spans="1:11">
      <c r="A36" s="79" t="s">
        <v>28</v>
      </c>
      <c r="B36" s="9" t="s">
        <v>29</v>
      </c>
      <c r="C36" s="9" t="s">
        <v>30</v>
      </c>
      <c r="D36" s="9" t="s">
        <v>40</v>
      </c>
      <c r="E36" s="12" t="s">
        <v>31</v>
      </c>
      <c r="K36" t="s">
        <v>517</v>
      </c>
    </row>
    <row r="37" ht="16.2" spans="1:11">
      <c r="A37" s="73"/>
      <c r="B37" s="9" t="s">
        <v>146</v>
      </c>
      <c r="C37" s="9" t="s">
        <v>138</v>
      </c>
      <c r="D37" s="9" t="s">
        <v>31</v>
      </c>
      <c r="E37" s="25"/>
    </row>
    <row r="38" ht="16.2" spans="1:11">
      <c r="A38" s="73"/>
      <c r="B38" s="9" t="s">
        <v>54</v>
      </c>
      <c r="C38" s="9" t="s">
        <v>55</v>
      </c>
      <c r="D38" s="9" t="s">
        <v>31</v>
      </c>
      <c r="E38" s="25"/>
      <c r="K38" t="s">
        <v>505</v>
      </c>
    </row>
    <row r="39" ht="15" spans="1:11">
      <c r="A39" s="76"/>
      <c r="B39" s="9" t="s">
        <v>36</v>
      </c>
      <c r="C39" s="9" t="s">
        <v>37</v>
      </c>
      <c r="D39" s="9" t="s">
        <v>31</v>
      </c>
      <c r="E39" s="25" t="s">
        <v>31</v>
      </c>
      <c r="K39" t="s">
        <v>552</v>
      </c>
    </row>
    <row r="40" ht="21" customHeight="1" spans="1:11">
      <c r="A40" s="79" t="s">
        <v>553</v>
      </c>
      <c r="B40" s="25" t="s">
        <v>502</v>
      </c>
      <c r="C40" s="25" t="s">
        <v>343</v>
      </c>
      <c r="D40" s="9" t="s">
        <v>31</v>
      </c>
      <c r="E40" s="25" t="s">
        <v>554</v>
      </c>
      <c r="K40" t="s">
        <v>555</v>
      </c>
    </row>
    <row r="41" ht="16.2" spans="1:11">
      <c r="A41" s="76"/>
      <c r="B41" s="12" t="s">
        <v>556</v>
      </c>
      <c r="C41" s="25" t="s">
        <v>30</v>
      </c>
      <c r="D41" s="9" t="s">
        <v>31</v>
      </c>
      <c r="E41" s="25" t="s">
        <v>557</v>
      </c>
      <c r="K41" t="s">
        <v>558</v>
      </c>
    </row>
    <row r="42" ht="16.2" spans="1:11">
      <c r="A42" s="79" t="s">
        <v>559</v>
      </c>
      <c r="B42" s="12" t="s">
        <v>556</v>
      </c>
      <c r="C42" s="25" t="s">
        <v>30</v>
      </c>
      <c r="D42" s="9" t="s">
        <v>31</v>
      </c>
      <c r="E42" s="25" t="s">
        <v>560</v>
      </c>
    </row>
    <row r="43" ht="15" spans="1:11">
      <c r="A43" s="73"/>
      <c r="B43" s="12" t="s">
        <v>561</v>
      </c>
      <c r="C43" s="25" t="s">
        <v>30</v>
      </c>
      <c r="D43" s="9" t="s">
        <v>31</v>
      </c>
      <c r="E43" s="25" t="s">
        <v>562</v>
      </c>
    </row>
    <row r="44" ht="15" spans="1:11">
      <c r="A44" s="73"/>
      <c r="B44" s="12" t="s">
        <v>563</v>
      </c>
      <c r="C44" s="12" t="s">
        <v>57</v>
      </c>
      <c r="D44" s="9"/>
      <c r="E44" s="12" t="s">
        <v>564</v>
      </c>
    </row>
    <row r="45" ht="16.2" spans="1:11">
      <c r="A45" s="73"/>
      <c r="B45" s="12" t="s">
        <v>565</v>
      </c>
      <c r="C45" s="25" t="s">
        <v>68</v>
      </c>
      <c r="D45" s="25"/>
      <c r="E45" s="25" t="s">
        <v>566</v>
      </c>
    </row>
    <row r="46" ht="16.2" spans="1:11">
      <c r="A46" s="73"/>
      <c r="B46" s="12" t="s">
        <v>567</v>
      </c>
      <c r="C46" s="25" t="s">
        <v>68</v>
      </c>
      <c r="D46" s="25"/>
      <c r="E46" s="25" t="s">
        <v>568</v>
      </c>
    </row>
    <row r="47" ht="30" spans="1:11">
      <c r="A47" s="73"/>
      <c r="B47" s="12" t="s">
        <v>569</v>
      </c>
      <c r="C47" s="25" t="s">
        <v>68</v>
      </c>
      <c r="D47" s="25"/>
      <c r="E47" s="12" t="s">
        <v>570</v>
      </c>
    </row>
    <row r="48" ht="31.2" spans="1:11">
      <c r="A48" s="73"/>
      <c r="B48" s="25" t="s">
        <v>227</v>
      </c>
      <c r="C48" s="25" t="s">
        <v>68</v>
      </c>
      <c r="D48" s="12" t="s">
        <v>571</v>
      </c>
      <c r="E48" s="25" t="s">
        <v>572</v>
      </c>
    </row>
    <row r="49" ht="16.2" spans="1:6">
      <c r="A49" s="76"/>
      <c r="B49" s="25" t="s">
        <v>2</v>
      </c>
      <c r="C49" s="25" t="s">
        <v>30</v>
      </c>
      <c r="D49" s="25"/>
      <c r="E49" s="12" t="s">
        <v>573</v>
      </c>
    </row>
    <row r="50" ht="16.2" spans="1:6">
      <c r="A50" s="79" t="s">
        <v>574</v>
      </c>
      <c r="B50" s="25" t="s">
        <v>575</v>
      </c>
      <c r="C50" s="25" t="s">
        <v>68</v>
      </c>
      <c r="D50" s="25"/>
      <c r="E50" s="25" t="s">
        <v>576</v>
      </c>
    </row>
    <row r="51" ht="16.2" spans="1:6">
      <c r="A51" s="73"/>
      <c r="B51" s="25" t="s">
        <v>577</v>
      </c>
      <c r="C51" s="25" t="s">
        <v>68</v>
      </c>
      <c r="D51" s="25"/>
      <c r="E51" s="25" t="s">
        <v>576</v>
      </c>
    </row>
    <row r="52" ht="16.2" spans="1:6">
      <c r="A52" s="73"/>
      <c r="B52" s="25" t="s">
        <v>578</v>
      </c>
      <c r="C52" s="25" t="s">
        <v>68</v>
      </c>
      <c r="D52" s="25"/>
      <c r="E52" s="25" t="s">
        <v>576</v>
      </c>
    </row>
    <row r="53" ht="31.2" spans="1:6">
      <c r="A53" s="76"/>
      <c r="B53" s="25" t="s">
        <v>579</v>
      </c>
      <c r="C53" s="25" t="s">
        <v>68</v>
      </c>
      <c r="D53" s="25"/>
      <c r="E53" s="25" t="s">
        <v>580</v>
      </c>
    </row>
    <row r="54" ht="35" customHeight="1" spans="1:6">
      <c r="A54" s="72" t="s">
        <v>581</v>
      </c>
      <c r="B54" s="25" t="s">
        <v>290</v>
      </c>
      <c r="C54" s="25" t="s">
        <v>31</v>
      </c>
      <c r="D54" s="25"/>
      <c r="E54" s="12" t="s">
        <v>582</v>
      </c>
    </row>
    <row r="55" ht="31.2" spans="1:6">
      <c r="A55" s="78"/>
      <c r="B55" s="25" t="s">
        <v>583</v>
      </c>
      <c r="C55" s="25" t="s">
        <v>290</v>
      </c>
      <c r="D55" s="25"/>
      <c r="E55" s="12" t="s">
        <v>584</v>
      </c>
    </row>
    <row r="56" ht="25" customHeight="1" spans="1:6">
      <c r="A56" s="72" t="s">
        <v>585</v>
      </c>
      <c r="B56" s="25" t="s">
        <v>586</v>
      </c>
      <c r="C56" s="25" t="s">
        <v>188</v>
      </c>
      <c r="D56" s="25"/>
      <c r="E56" s="12" t="s">
        <v>587</v>
      </c>
      <c r="F56" t="s">
        <v>588</v>
      </c>
    </row>
    <row r="57" ht="25" customHeight="1" spans="1:6">
      <c r="A57" s="73"/>
      <c r="B57" s="80" t="s">
        <v>589</v>
      </c>
      <c r="C57" s="74" t="s">
        <v>86</v>
      </c>
      <c r="D57" s="75"/>
      <c r="E57" s="74" t="s">
        <v>590</v>
      </c>
      <c r="F57" t="s">
        <v>591</v>
      </c>
    </row>
    <row r="58" ht="25" customHeight="1" spans="1:6">
      <c r="A58" s="76"/>
      <c r="B58" s="25" t="s">
        <v>592</v>
      </c>
      <c r="C58" s="25" t="s">
        <v>593</v>
      </c>
      <c r="D58" s="25"/>
      <c r="E58" s="12" t="s">
        <v>594</v>
      </c>
    </row>
    <row r="62" ht="23.4" spans="1:6">
      <c r="A62" s="38" t="s">
        <v>595</v>
      </c>
    </row>
    <row r="63" ht="15.6" spans="1:6">
      <c r="A63" s="81" t="s">
        <v>596</v>
      </c>
    </row>
    <row r="64" ht="16.2" spans="1:6">
      <c r="A64" s="23" t="s">
        <v>23</v>
      </c>
      <c r="B64" s="23" t="s">
        <v>24</v>
      </c>
      <c r="C64" s="23" t="s">
        <v>25</v>
      </c>
      <c r="D64" s="82"/>
      <c r="E64" s="23" t="s">
        <v>495</v>
      </c>
    </row>
    <row r="65" ht="15" spans="1:6">
      <c r="A65" s="83" t="s">
        <v>597</v>
      </c>
      <c r="B65" s="9" t="s">
        <v>29</v>
      </c>
      <c r="C65" s="9" t="s">
        <v>30</v>
      </c>
      <c r="D65" s="9" t="s">
        <v>40</v>
      </c>
      <c r="E65" s="12" t="s">
        <v>31</v>
      </c>
    </row>
    <row r="66" ht="16.2" spans="1:6">
      <c r="A66" s="73"/>
      <c r="B66" s="9" t="s">
        <v>146</v>
      </c>
      <c r="C66" s="9" t="s">
        <v>138</v>
      </c>
      <c r="D66" s="9" t="s">
        <v>31</v>
      </c>
      <c r="E66" s="25"/>
    </row>
    <row r="67" ht="16.2" spans="1:6">
      <c r="A67" s="73"/>
      <c r="B67" s="9" t="s">
        <v>54</v>
      </c>
      <c r="C67" s="9" t="s">
        <v>55</v>
      </c>
      <c r="D67" s="9" t="s">
        <v>31</v>
      </c>
      <c r="E67" s="25"/>
    </row>
    <row r="68" ht="15" spans="1:6">
      <c r="A68" s="76"/>
      <c r="B68" s="9" t="s">
        <v>36</v>
      </c>
      <c r="C68" s="9" t="s">
        <v>37</v>
      </c>
      <c r="D68" s="9" t="s">
        <v>31</v>
      </c>
      <c r="E68" s="25" t="s">
        <v>31</v>
      </c>
    </row>
    <row r="69" ht="17" customHeight="1" spans="1:6">
      <c r="A69" s="79" t="s">
        <v>598</v>
      </c>
      <c r="B69" s="25" t="s">
        <v>599</v>
      </c>
      <c r="C69" s="25" t="s">
        <v>57</v>
      </c>
      <c r="D69" s="25"/>
      <c r="E69" s="12" t="s">
        <v>600</v>
      </c>
    </row>
    <row r="70" ht="24" customHeight="1" spans="1:6">
      <c r="A70" s="73"/>
      <c r="B70" s="25" t="s">
        <v>601</v>
      </c>
      <c r="C70" s="25" t="s">
        <v>343</v>
      </c>
      <c r="D70" s="25"/>
      <c r="E70" s="25" t="s">
        <v>602</v>
      </c>
    </row>
    <row r="71" ht="16.2" spans="1:6">
      <c r="A71" s="73"/>
      <c r="B71" s="84" t="s">
        <v>603</v>
      </c>
      <c r="C71" s="85" t="s">
        <v>68</v>
      </c>
      <c r="D71" s="85"/>
      <c r="E71" s="85"/>
      <c r="F71" s="86" t="s">
        <v>604</v>
      </c>
    </row>
    <row r="72" ht="16.2" spans="1:6">
      <c r="A72" s="73"/>
      <c r="B72" s="84" t="s">
        <v>605</v>
      </c>
      <c r="C72" s="85" t="s">
        <v>68</v>
      </c>
      <c r="D72" s="85"/>
      <c r="E72" s="85"/>
      <c r="F72" s="86"/>
    </row>
    <row r="73" ht="18" customHeight="1" spans="1:6">
      <c r="A73" s="73"/>
      <c r="B73" s="85" t="s">
        <v>606</v>
      </c>
      <c r="C73" s="85" t="s">
        <v>81</v>
      </c>
      <c r="D73" s="85"/>
      <c r="E73" s="84" t="s">
        <v>607</v>
      </c>
      <c r="F73" s="86"/>
    </row>
    <row r="74" ht="16.2" spans="1:6">
      <c r="A74" s="73"/>
      <c r="B74" s="85" t="s">
        <v>608</v>
      </c>
      <c r="C74" s="85" t="s">
        <v>57</v>
      </c>
      <c r="D74" s="85"/>
      <c r="E74" s="85" t="s">
        <v>609</v>
      </c>
      <c r="F74" s="86"/>
    </row>
    <row r="75" ht="16.2" spans="1:6">
      <c r="A75" s="73"/>
      <c r="B75" s="85" t="s">
        <v>610</v>
      </c>
      <c r="C75" s="85" t="s">
        <v>30</v>
      </c>
      <c r="D75" s="85"/>
      <c r="E75" s="85" t="s">
        <v>611</v>
      </c>
      <c r="F75" s="86"/>
    </row>
    <row r="76" ht="16.2" spans="1:6">
      <c r="A76" s="73"/>
      <c r="B76" s="87" t="s">
        <v>612</v>
      </c>
      <c r="C76" s="87" t="s">
        <v>30</v>
      </c>
      <c r="D76" s="87"/>
      <c r="E76" s="87" t="s">
        <v>613</v>
      </c>
      <c r="F76" s="88" t="s">
        <v>614</v>
      </c>
    </row>
    <row r="77" ht="16.2" spans="1:6">
      <c r="A77" s="73"/>
      <c r="B77" s="87" t="s">
        <v>615</v>
      </c>
      <c r="C77" s="87" t="s">
        <v>30</v>
      </c>
      <c r="D77" s="87"/>
      <c r="E77" s="87" t="s">
        <v>616</v>
      </c>
      <c r="F77" s="88"/>
    </row>
    <row r="78" ht="16.2" spans="1:6">
      <c r="A78" s="73"/>
      <c r="B78" s="89" t="s">
        <v>605</v>
      </c>
      <c r="C78" s="87" t="s">
        <v>68</v>
      </c>
      <c r="D78" s="87"/>
      <c r="E78" s="87"/>
      <c r="F78" s="88"/>
    </row>
    <row r="79" ht="16.2" spans="1:6">
      <c r="A79" s="73"/>
      <c r="B79" s="89" t="s">
        <v>617</v>
      </c>
      <c r="C79" s="87" t="s">
        <v>68</v>
      </c>
      <c r="D79" s="87"/>
      <c r="E79" s="87"/>
      <c r="F79" s="88"/>
    </row>
    <row r="80" ht="16.2" spans="1:6">
      <c r="A80" s="73"/>
      <c r="B80" s="89" t="s">
        <v>2</v>
      </c>
      <c r="C80" s="87"/>
      <c r="D80" s="87"/>
      <c r="E80" s="87"/>
      <c r="F80" s="88"/>
    </row>
    <row r="81" ht="31.2" spans="1:5">
      <c r="A81" s="83" t="s">
        <v>618</v>
      </c>
      <c r="B81" s="25" t="s">
        <v>543</v>
      </c>
      <c r="C81" s="25" t="s">
        <v>544</v>
      </c>
      <c r="D81" s="25"/>
      <c r="E81" s="25" t="s">
        <v>619</v>
      </c>
    </row>
    <row r="82" ht="16.2" spans="1:5">
      <c r="A82" s="90"/>
      <c r="B82" s="25" t="s">
        <v>620</v>
      </c>
      <c r="C82" s="25" t="s">
        <v>188</v>
      </c>
      <c r="D82" s="25"/>
      <c r="E82" s="25" t="s">
        <v>621</v>
      </c>
    </row>
    <row r="83" ht="16.2" spans="1:5">
      <c r="A83" s="90"/>
      <c r="B83" s="25" t="s">
        <v>622</v>
      </c>
      <c r="C83" s="25" t="s">
        <v>86</v>
      </c>
      <c r="D83" s="25"/>
      <c r="E83" s="25" t="s">
        <v>623</v>
      </c>
    </row>
    <row r="84" ht="16.2" spans="1:5">
      <c r="A84" s="91"/>
      <c r="B84" s="25" t="s">
        <v>624</v>
      </c>
      <c r="C84" s="25" t="s">
        <v>37</v>
      </c>
      <c r="D84" s="25"/>
      <c r="E84" s="25" t="s">
        <v>625</v>
      </c>
    </row>
    <row r="86" ht="21" spans="1:5">
      <c r="A86" s="37" t="s">
        <v>626</v>
      </c>
    </row>
    <row r="87" ht="23.4" spans="1:5">
      <c r="A87" s="38" t="s">
        <v>627</v>
      </c>
    </row>
    <row r="88" ht="16.2" spans="1:5">
      <c r="A88" s="92" t="s">
        <v>628</v>
      </c>
      <c r="B88" s="92" t="s">
        <v>629</v>
      </c>
      <c r="C88" s="92" t="s">
        <v>630</v>
      </c>
      <c r="D88" s="92"/>
    </row>
    <row r="89" ht="31.2" spans="1:5">
      <c r="A89" s="92" t="s">
        <v>631</v>
      </c>
      <c r="B89" s="93" t="s">
        <v>632</v>
      </c>
      <c r="C89" s="93" t="s">
        <v>633</v>
      </c>
      <c r="D89" s="93"/>
    </row>
    <row r="90" ht="45" spans="1:5">
      <c r="A90" s="92" t="s">
        <v>227</v>
      </c>
      <c r="B90" s="93" t="s">
        <v>634</v>
      </c>
      <c r="C90" s="93" t="s">
        <v>635</v>
      </c>
      <c r="D90" s="93"/>
    </row>
    <row r="91" ht="31.2" spans="1:5">
      <c r="A91" s="92" t="s">
        <v>636</v>
      </c>
      <c r="B91" s="93" t="s">
        <v>637</v>
      </c>
      <c r="C91" s="93" t="s">
        <v>638</v>
      </c>
      <c r="D91" s="93"/>
    </row>
    <row r="92" ht="46.2" spans="1:5">
      <c r="A92" s="92" t="s">
        <v>639</v>
      </c>
      <c r="B92" s="93" t="s">
        <v>640</v>
      </c>
      <c r="C92" s="94" t="s">
        <v>641</v>
      </c>
      <c r="D92" s="93"/>
    </row>
    <row r="93" ht="23.4" spans="1:5">
      <c r="A93" s="38" t="s">
        <v>642</v>
      </c>
    </row>
    <row r="94" ht="19.2" spans="1:5">
      <c r="A94" s="95" t="s">
        <v>643</v>
      </c>
    </row>
    <row r="95" ht="19.2" spans="1:5">
      <c r="A95" s="95" t="s">
        <v>644</v>
      </c>
    </row>
    <row r="96" ht="15.6" spans="1:5">
      <c r="A96" s="95" t="s">
        <v>645</v>
      </c>
    </row>
    <row r="98" ht="21" spans="1:1">
      <c r="A98" s="37" t="s">
        <v>646</v>
      </c>
    </row>
    <row r="99" ht="23.4" spans="1:1">
      <c r="A99" s="38" t="s">
        <v>647</v>
      </c>
    </row>
    <row r="100" ht="15.6" spans="1:1">
      <c r="A100" s="95" t="s">
        <v>648</v>
      </c>
    </row>
    <row r="101" ht="15.6" spans="1:1">
      <c r="A101" s="95" t="s">
        <v>649</v>
      </c>
    </row>
    <row r="102" ht="15.6" spans="1:1">
      <c r="A102" s="95" t="s">
        <v>650</v>
      </c>
    </row>
    <row r="103" ht="23.4" spans="1:1">
      <c r="A103" s="38" t="s">
        <v>651</v>
      </c>
    </row>
    <row r="104" ht="15.6" spans="1:1">
      <c r="A104" s="95" t="s">
        <v>652</v>
      </c>
    </row>
    <row r="105" ht="19.2" spans="1:1">
      <c r="A105" s="95" t="s">
        <v>653</v>
      </c>
    </row>
    <row r="106" ht="15.6" spans="1:1">
      <c r="A106" s="95" t="s">
        <v>654</v>
      </c>
    </row>
    <row r="107" ht="23.4" spans="1:1">
      <c r="A107" s="96" t="s">
        <v>655</v>
      </c>
    </row>
    <row r="108" ht="15.6" spans="1:1">
      <c r="A108" s="97" t="s">
        <v>656</v>
      </c>
    </row>
    <row r="109" ht="15.6" spans="1:1">
      <c r="A109" s="97" t="s">
        <v>657</v>
      </c>
    </row>
    <row r="110" ht="15.6" spans="1:1">
      <c r="A110" s="97" t="s">
        <v>658</v>
      </c>
    </row>
    <row r="112" ht="21" spans="1:1">
      <c r="A112" s="37" t="s">
        <v>659</v>
      </c>
    </row>
    <row r="113" ht="16.2" spans="1:4">
      <c r="A113" s="92" t="s">
        <v>660</v>
      </c>
      <c r="B113" s="92" t="s">
        <v>661</v>
      </c>
      <c r="C113" s="92" t="s">
        <v>662</v>
      </c>
      <c r="D113" s="92"/>
    </row>
    <row r="114" ht="30" spans="1:4">
      <c r="A114" s="98" t="s">
        <v>663</v>
      </c>
      <c r="B114" s="93" t="s">
        <v>664</v>
      </c>
      <c r="C114" s="93" t="s">
        <v>665</v>
      </c>
      <c r="D114" s="93"/>
    </row>
    <row r="115" ht="30" spans="1:4">
      <c r="A115" s="92" t="s">
        <v>666</v>
      </c>
      <c r="B115" s="93" t="s">
        <v>667</v>
      </c>
      <c r="C115" s="93" t="s">
        <v>668</v>
      </c>
      <c r="D115" s="93"/>
    </row>
    <row r="116" ht="30" spans="1:4">
      <c r="A116" s="92" t="s">
        <v>669</v>
      </c>
      <c r="B116" s="93" t="s">
        <v>670</v>
      </c>
      <c r="C116" s="93" t="s">
        <v>671</v>
      </c>
      <c r="D116" s="93"/>
    </row>
    <row r="118" ht="25.2" spans="1:4">
      <c r="A118" s="99" t="s">
        <v>672</v>
      </c>
    </row>
    <row r="119" ht="16.2" spans="1:4">
      <c r="A119" s="92" t="s">
        <v>673</v>
      </c>
      <c r="B119" s="92" t="s">
        <v>674</v>
      </c>
      <c r="C119" s="92" t="s">
        <v>675</v>
      </c>
      <c r="D119" s="92"/>
    </row>
    <row r="120" ht="45" spans="1:4">
      <c r="A120" s="92" t="s">
        <v>676</v>
      </c>
      <c r="B120" s="93" t="s">
        <v>677</v>
      </c>
      <c r="C120" s="93" t="s">
        <v>678</v>
      </c>
      <c r="D120" s="93"/>
    </row>
    <row r="121" ht="30" spans="1:4">
      <c r="A121" s="92" t="s">
        <v>679</v>
      </c>
      <c r="B121" s="93" t="s">
        <v>680</v>
      </c>
      <c r="C121" s="93" t="s">
        <v>681</v>
      </c>
      <c r="D121" s="93"/>
    </row>
    <row r="122" ht="46.2" spans="1:4">
      <c r="A122" s="100" t="s">
        <v>682</v>
      </c>
      <c r="B122" s="101" t="s">
        <v>683</v>
      </c>
      <c r="C122" s="101" t="s">
        <v>684</v>
      </c>
      <c r="D122" s="102" t="s">
        <v>685</v>
      </c>
    </row>
    <row r="124" ht="19.2" spans="1:4">
      <c r="A124" s="39"/>
    </row>
  </sheetData>
  <mergeCells count="21">
    <mergeCell ref="A1:E1"/>
    <mergeCell ref="A19:E19"/>
    <mergeCell ref="A34:E34"/>
    <mergeCell ref="A3:A6"/>
    <mergeCell ref="A7:A13"/>
    <mergeCell ref="A14:A17"/>
    <mergeCell ref="A21:A24"/>
    <mergeCell ref="A25:A30"/>
    <mergeCell ref="A31:A32"/>
    <mergeCell ref="A36:A39"/>
    <mergeCell ref="A40:A41"/>
    <mergeCell ref="A42:A49"/>
    <mergeCell ref="A50:A53"/>
    <mergeCell ref="A54:A55"/>
    <mergeCell ref="A56:A58"/>
    <mergeCell ref="A65:A68"/>
    <mergeCell ref="A69:A80"/>
    <mergeCell ref="A81:A84"/>
    <mergeCell ref="F27:F28"/>
    <mergeCell ref="F71:F75"/>
    <mergeCell ref="F76:F7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22"/>
  <sheetViews>
    <sheetView tabSelected="1" topLeftCell="A7" workbookViewId="0">
      <selection activeCell="D28" sqref="D28"/>
    </sheetView>
  </sheetViews>
  <sheetFormatPr defaultColWidth="8.88888888888889" defaultRowHeight="14.4" outlineLevelCol="4"/>
  <cols>
    <col min="1" max="1" width="30.3333333333333" customWidth="1"/>
    <col min="2" max="4" width="34.1111111111111" customWidth="1"/>
    <col min="5" max="5" width="38.7777777777778" customWidth="1"/>
  </cols>
  <sheetData>
    <row r="1" ht="34" customHeight="1" spans="1:5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495</v>
      </c>
    </row>
    <row r="2" ht="34" customHeight="1" spans="1:5">
      <c r="A2" s="24" t="s">
        <v>686</v>
      </c>
      <c r="B2" s="12" t="s">
        <v>687</v>
      </c>
      <c r="C2" s="25" t="s">
        <v>30</v>
      </c>
      <c r="D2" s="25"/>
      <c r="E2" s="12" t="s">
        <v>688</v>
      </c>
    </row>
    <row r="3" ht="34" customHeight="1" spans="1:5">
      <c r="A3" s="24"/>
      <c r="B3" s="25" t="s">
        <v>689</v>
      </c>
      <c r="C3" s="25" t="s">
        <v>37</v>
      </c>
      <c r="D3" s="25"/>
      <c r="E3" s="25" t="s">
        <v>31</v>
      </c>
    </row>
    <row r="4" ht="34" customHeight="1" spans="1:5">
      <c r="A4" s="24"/>
      <c r="B4" s="25" t="s">
        <v>690</v>
      </c>
      <c r="C4" s="25" t="s">
        <v>147</v>
      </c>
      <c r="D4" s="25"/>
      <c r="E4" s="12" t="s">
        <v>691</v>
      </c>
    </row>
    <row r="5" ht="34" customHeight="1" spans="1:5">
      <c r="A5" s="24"/>
      <c r="B5" s="25" t="s">
        <v>692</v>
      </c>
      <c r="C5" s="25" t="s">
        <v>30</v>
      </c>
      <c r="D5" s="25"/>
      <c r="E5" s="12" t="s">
        <v>693</v>
      </c>
    </row>
    <row r="6" ht="34" customHeight="1" spans="1:5">
      <c r="A6" s="6" t="s">
        <v>694</v>
      </c>
      <c r="B6" s="12" t="s">
        <v>695</v>
      </c>
      <c r="C6" s="25" t="s">
        <v>30</v>
      </c>
      <c r="D6" s="12"/>
      <c r="E6" s="12" t="s">
        <v>696</v>
      </c>
    </row>
    <row r="7" ht="34" customHeight="1" spans="1:5">
      <c r="A7" s="6"/>
      <c r="B7" s="12" t="s">
        <v>697</v>
      </c>
      <c r="C7" s="25" t="s">
        <v>37</v>
      </c>
      <c r="D7" s="25"/>
      <c r="E7" s="12" t="s">
        <v>698</v>
      </c>
    </row>
    <row r="8" ht="34" customHeight="1" spans="1:5">
      <c r="A8" s="6"/>
      <c r="B8" s="12" t="s">
        <v>699</v>
      </c>
      <c r="C8" s="12" t="s">
        <v>30</v>
      </c>
      <c r="D8" s="25"/>
      <c r="E8" s="12" t="s">
        <v>700</v>
      </c>
    </row>
    <row r="9" ht="34" customHeight="1" spans="1:5">
      <c r="A9" s="6"/>
      <c r="B9" s="12" t="s">
        <v>701</v>
      </c>
      <c r="C9" s="12" t="s">
        <v>30</v>
      </c>
      <c r="D9" s="25"/>
      <c r="E9" s="12" t="s">
        <v>702</v>
      </c>
    </row>
    <row r="10" ht="34" customHeight="1" spans="1:5">
      <c r="A10" s="6"/>
      <c r="B10" s="12" t="s">
        <v>703</v>
      </c>
      <c r="C10" s="25" t="s">
        <v>37</v>
      </c>
      <c r="D10" s="25"/>
      <c r="E10" s="12"/>
    </row>
    <row r="11" ht="34" customHeight="1" spans="1:5">
      <c r="A11" s="6"/>
      <c r="B11" s="12" t="s">
        <v>704</v>
      </c>
      <c r="C11" s="25" t="s">
        <v>37</v>
      </c>
      <c r="D11" s="25"/>
      <c r="E11" s="12"/>
    </row>
    <row r="12" s="54" customFormat="1" ht="34" customHeight="1" spans="1:5">
      <c r="A12" s="55"/>
      <c r="B12" s="56" t="s">
        <v>705</v>
      </c>
      <c r="C12" s="56" t="s">
        <v>30</v>
      </c>
      <c r="D12" s="56" t="s">
        <v>82</v>
      </c>
      <c r="E12" s="56" t="s">
        <v>706</v>
      </c>
    </row>
    <row r="13" ht="34" customHeight="1" spans="1:5">
      <c r="A13" s="24"/>
      <c r="B13" s="12" t="s">
        <v>707</v>
      </c>
      <c r="C13" s="25" t="s">
        <v>68</v>
      </c>
      <c r="D13" s="25"/>
      <c r="E13" s="12" t="s">
        <v>708</v>
      </c>
    </row>
    <row r="14" ht="34" customHeight="1" spans="1:5">
      <c r="A14" s="24"/>
      <c r="B14" s="12" t="s">
        <v>709</v>
      </c>
      <c r="C14" s="12" t="s">
        <v>710</v>
      </c>
      <c r="D14" s="25"/>
      <c r="E14" s="12" t="s">
        <v>711</v>
      </c>
    </row>
    <row r="15" ht="34" customHeight="1" spans="1:5">
      <c r="A15" s="24"/>
      <c r="B15" s="12" t="s">
        <v>712</v>
      </c>
      <c r="C15" s="25" t="s">
        <v>68</v>
      </c>
      <c r="D15" s="25"/>
      <c r="E15" s="12" t="s">
        <v>713</v>
      </c>
    </row>
    <row r="16" ht="34" customHeight="1" spans="1:5">
      <c r="A16" s="24"/>
      <c r="B16" s="25" t="s">
        <v>714</v>
      </c>
      <c r="C16" s="25" t="s">
        <v>30</v>
      </c>
      <c r="D16" s="25"/>
      <c r="E16" s="25"/>
    </row>
    <row r="21" spans="1:1">
      <c r="A21" t="s">
        <v>715</v>
      </c>
    </row>
    <row r="22" spans="1:1">
      <c r="A22" t="s">
        <v>716</v>
      </c>
    </row>
  </sheetData>
  <mergeCells count="2">
    <mergeCell ref="A2:A5"/>
    <mergeCell ref="A6:A1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23"/>
  <sheetViews>
    <sheetView zoomScale="110" zoomScaleNormal="110" topLeftCell="A2" workbookViewId="0">
      <selection activeCell="D10" sqref="D10"/>
    </sheetView>
  </sheetViews>
  <sheetFormatPr defaultColWidth="8.88888888888889" defaultRowHeight="15.6" outlineLevelCol="4"/>
  <cols>
    <col min="1" max="1" width="28.0740740740741" style="50" customWidth="1"/>
    <col min="2" max="2" width="23.7314814814815" style="1" customWidth="1"/>
    <col min="3" max="3" width="18.6666666666667" style="1" customWidth="1"/>
    <col min="4" max="4" width="14.3333333333333" style="1" customWidth="1"/>
    <col min="5" max="5" width="101.666666666667" style="1" customWidth="1"/>
    <col min="6" max="16384" width="8.88888888888889" style="1"/>
  </cols>
  <sheetData>
    <row r="1" ht="24" customHeight="1" spans="1:5">
      <c r="A1" s="51" t="s">
        <v>717</v>
      </c>
    </row>
    <row r="2" ht="24" customHeight="1" spans="1:5">
      <c r="A2" s="5" t="s">
        <v>23</v>
      </c>
      <c r="B2" s="5" t="s">
        <v>24</v>
      </c>
      <c r="C2" s="5" t="s">
        <v>25</v>
      </c>
      <c r="D2" s="5" t="s">
        <v>26</v>
      </c>
      <c r="E2" s="6" t="s">
        <v>688</v>
      </c>
    </row>
    <row r="3" ht="24" customHeight="1" spans="1:5">
      <c r="A3" s="52" t="s">
        <v>28</v>
      </c>
      <c r="B3" s="9" t="s">
        <v>29</v>
      </c>
      <c r="C3" s="9" t="s">
        <v>30</v>
      </c>
      <c r="D3" s="9" t="s">
        <v>31</v>
      </c>
      <c r="E3" s="9" t="s">
        <v>718</v>
      </c>
    </row>
    <row r="4" ht="24" customHeight="1" spans="1:5">
      <c r="A4" s="52"/>
      <c r="B4" s="9" t="s">
        <v>95</v>
      </c>
      <c r="C4" s="9" t="s">
        <v>34</v>
      </c>
      <c r="D4" s="9" t="s">
        <v>31</v>
      </c>
      <c r="E4" s="9" t="s">
        <v>461</v>
      </c>
    </row>
    <row r="5" ht="24" customHeight="1" spans="1:5">
      <c r="A5" s="52"/>
      <c r="B5" s="9" t="s">
        <v>36</v>
      </c>
      <c r="C5" s="9" t="s">
        <v>37</v>
      </c>
      <c r="D5" s="9" t="s">
        <v>31</v>
      </c>
      <c r="E5" s="9" t="s">
        <v>38</v>
      </c>
    </row>
    <row r="6" ht="24" customHeight="1" spans="1:5">
      <c r="A6" s="52"/>
      <c r="B6" s="9" t="s">
        <v>462</v>
      </c>
      <c r="C6" s="9" t="s">
        <v>37</v>
      </c>
      <c r="D6" s="9" t="s">
        <v>40</v>
      </c>
      <c r="E6" s="9" t="s">
        <v>719</v>
      </c>
    </row>
    <row r="7" ht="24" customHeight="1" spans="1:5">
      <c r="A7" s="52" t="s">
        <v>720</v>
      </c>
      <c r="B7" s="9" t="s">
        <v>464</v>
      </c>
      <c r="C7" s="9" t="s">
        <v>156</v>
      </c>
      <c r="D7" s="9" t="s">
        <v>40</v>
      </c>
      <c r="E7" s="9" t="s">
        <v>465</v>
      </c>
    </row>
    <row r="8" ht="24" customHeight="1" spans="1:5">
      <c r="A8" s="52"/>
      <c r="B8" s="53" t="s">
        <v>687</v>
      </c>
      <c r="C8" s="53" t="s">
        <v>156</v>
      </c>
      <c r="D8" s="53" t="s">
        <v>40</v>
      </c>
      <c r="E8" s="53" t="s">
        <v>721</v>
      </c>
    </row>
    <row r="9" ht="24" customHeight="1" spans="1:5">
      <c r="A9" s="52"/>
      <c r="B9" s="9" t="s">
        <v>468</v>
      </c>
      <c r="C9" s="9" t="s">
        <v>469</v>
      </c>
      <c r="D9" s="9" t="s">
        <v>40</v>
      </c>
      <c r="E9" s="9" t="s">
        <v>722</v>
      </c>
    </row>
    <row r="10" ht="24" customHeight="1" spans="1:5">
      <c r="A10" s="52"/>
      <c r="B10" s="9" t="s">
        <v>471</v>
      </c>
      <c r="C10" s="9" t="s">
        <v>156</v>
      </c>
      <c r="D10" s="9" t="s">
        <v>40</v>
      </c>
      <c r="E10" s="9" t="s">
        <v>472</v>
      </c>
    </row>
    <row r="11" ht="24" customHeight="1" spans="1:5">
      <c r="A11" s="52"/>
      <c r="B11" s="9" t="s">
        <v>723</v>
      </c>
      <c r="C11" s="9" t="s">
        <v>68</v>
      </c>
      <c r="D11" s="9" t="s">
        <v>40</v>
      </c>
      <c r="E11" s="9" t="s">
        <v>724</v>
      </c>
    </row>
    <row r="12" ht="24" customHeight="1" spans="1:5">
      <c r="A12" s="8" t="s">
        <v>725</v>
      </c>
      <c r="B12" s="9" t="s">
        <v>476</v>
      </c>
      <c r="C12" s="9" t="s">
        <v>726</v>
      </c>
      <c r="D12" s="9" t="s">
        <v>40</v>
      </c>
      <c r="E12" s="9" t="s">
        <v>727</v>
      </c>
    </row>
    <row r="13" ht="24" customHeight="1" spans="1:5">
      <c r="A13" s="10"/>
      <c r="B13" s="9" t="s">
        <v>359</v>
      </c>
      <c r="C13" s="9" t="s">
        <v>30</v>
      </c>
      <c r="D13" s="9" t="s">
        <v>31</v>
      </c>
      <c r="E13" s="9" t="s">
        <v>728</v>
      </c>
    </row>
    <row r="14" ht="24" hidden="1" customHeight="1" spans="1:5">
      <c r="A14" s="10"/>
      <c r="B14" s="9" t="s">
        <v>478</v>
      </c>
      <c r="C14" s="9" t="s">
        <v>30</v>
      </c>
      <c r="D14" s="9" t="s">
        <v>31</v>
      </c>
      <c r="E14" s="9" t="s">
        <v>728</v>
      </c>
    </row>
    <row r="15" ht="24" hidden="1" customHeight="1" spans="1:5">
      <c r="A15" s="10"/>
      <c r="B15" s="9" t="s">
        <v>479</v>
      </c>
      <c r="C15" s="9" t="s">
        <v>30</v>
      </c>
      <c r="D15" s="9" t="s">
        <v>31</v>
      </c>
      <c r="E15" s="9" t="s">
        <v>728</v>
      </c>
    </row>
    <row r="16" ht="24" customHeight="1" spans="1:5">
      <c r="A16" s="11"/>
      <c r="B16" s="9" t="s">
        <v>481</v>
      </c>
      <c r="C16" s="9" t="s">
        <v>81</v>
      </c>
      <c r="D16" s="9" t="s">
        <v>82</v>
      </c>
      <c r="E16" s="9" t="s">
        <v>729</v>
      </c>
    </row>
    <row r="17" ht="24" customHeight="1" spans="1:5">
      <c r="A17" s="8" t="s">
        <v>482</v>
      </c>
      <c r="B17" s="9" t="s">
        <v>483</v>
      </c>
      <c r="C17" s="9" t="s">
        <v>484</v>
      </c>
      <c r="D17" s="9" t="s">
        <v>40</v>
      </c>
      <c r="E17" s="9" t="s">
        <v>730</v>
      </c>
    </row>
    <row r="18" ht="24" customHeight="1" spans="1:5">
      <c r="A18" s="10"/>
      <c r="B18" s="9" t="s">
        <v>486</v>
      </c>
      <c r="C18" s="9" t="s">
        <v>57</v>
      </c>
      <c r="D18" s="9" t="s">
        <v>40</v>
      </c>
      <c r="E18" s="9" t="s">
        <v>487</v>
      </c>
    </row>
    <row r="19" ht="24" customHeight="1" spans="1:5">
      <c r="A19" s="10"/>
      <c r="B19" s="9" t="s">
        <v>488</v>
      </c>
      <c r="C19" s="9" t="s">
        <v>68</v>
      </c>
      <c r="D19" s="9" t="s">
        <v>40</v>
      </c>
      <c r="E19" s="9" t="s">
        <v>489</v>
      </c>
    </row>
    <row r="20" ht="24" customHeight="1" spans="1:5">
      <c r="A20" s="8" t="s">
        <v>490</v>
      </c>
      <c r="B20" s="9" t="s">
        <v>731</v>
      </c>
      <c r="C20" s="9" t="s">
        <v>86</v>
      </c>
      <c r="D20" s="9" t="s">
        <v>40</v>
      </c>
      <c r="E20" s="9" t="s">
        <v>732</v>
      </c>
    </row>
    <row r="21" ht="24" customHeight="1" spans="1:5">
      <c r="A21" s="10"/>
      <c r="B21" s="9" t="s">
        <v>286</v>
      </c>
      <c r="C21" s="9" t="s">
        <v>81</v>
      </c>
      <c r="D21" s="9" t="s">
        <v>82</v>
      </c>
      <c r="E21" s="9" t="s">
        <v>733</v>
      </c>
    </row>
    <row r="22" ht="24" customHeight="1" spans="1:5">
      <c r="A22" s="10"/>
      <c r="B22" s="9" t="s">
        <v>491</v>
      </c>
      <c r="C22" s="9" t="s">
        <v>86</v>
      </c>
      <c r="D22" s="9" t="s">
        <v>221</v>
      </c>
      <c r="E22" s="9" t="s">
        <v>492</v>
      </c>
    </row>
    <row r="23" ht="24" customHeight="1" spans="1:5">
      <c r="A23" s="11"/>
      <c r="B23" s="9" t="s">
        <v>734</v>
      </c>
      <c r="C23" s="9" t="s">
        <v>86</v>
      </c>
      <c r="D23" s="9" t="s">
        <v>221</v>
      </c>
      <c r="E23" s="9" t="s">
        <v>735</v>
      </c>
    </row>
  </sheetData>
  <mergeCells count="5">
    <mergeCell ref="A3:A6"/>
    <mergeCell ref="A7:A11"/>
    <mergeCell ref="A12:A16"/>
    <mergeCell ref="A17:A19"/>
    <mergeCell ref="A20:A2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23"/>
  <sheetViews>
    <sheetView topLeftCell="A2" workbookViewId="0">
      <selection activeCell="E6" sqref="E6"/>
    </sheetView>
  </sheetViews>
  <sheetFormatPr defaultColWidth="8.88888888888889" defaultRowHeight="15.6" outlineLevelCol="4"/>
  <cols>
    <col min="1" max="1" width="28.0740740740741" style="50" customWidth="1"/>
    <col min="2" max="2" width="23.7314814814815" style="1" customWidth="1"/>
    <col min="3" max="3" width="18.6666666666667" style="1" customWidth="1"/>
    <col min="4" max="4" width="14.3333333333333" style="1" customWidth="1"/>
    <col min="5" max="5" width="101.666666666667" style="1" customWidth="1"/>
    <col min="6" max="16384" width="8.88888888888889" style="1"/>
  </cols>
  <sheetData>
    <row r="1" s="1" customFormat="1" ht="24" customHeight="1" spans="1:5">
      <c r="A1" s="51" t="s">
        <v>736</v>
      </c>
    </row>
    <row r="2" s="1" customFormat="1" ht="24" customHeight="1" spans="1:5">
      <c r="A2" s="5" t="s">
        <v>23</v>
      </c>
      <c r="B2" s="5" t="s">
        <v>24</v>
      </c>
      <c r="C2" s="5" t="s">
        <v>25</v>
      </c>
      <c r="D2" s="5" t="s">
        <v>26</v>
      </c>
      <c r="E2" s="5" t="s">
        <v>688</v>
      </c>
    </row>
    <row r="3" s="1" customFormat="1" ht="24" customHeight="1" spans="1:5">
      <c r="A3" s="52" t="s">
        <v>28</v>
      </c>
      <c r="B3" s="9" t="s">
        <v>29</v>
      </c>
      <c r="C3" s="9" t="s">
        <v>30</v>
      </c>
      <c r="D3" s="9" t="s">
        <v>31</v>
      </c>
      <c r="E3" s="9" t="s">
        <v>737</v>
      </c>
    </row>
    <row r="4" s="1" customFormat="1" ht="24" customHeight="1" spans="1:5">
      <c r="A4" s="52"/>
      <c r="B4" s="9" t="s">
        <v>95</v>
      </c>
      <c r="C4" s="9" t="s">
        <v>34</v>
      </c>
      <c r="D4" s="9" t="s">
        <v>31</v>
      </c>
      <c r="E4" s="9" t="s">
        <v>461</v>
      </c>
    </row>
    <row r="5" s="1" customFormat="1" ht="24" customHeight="1" spans="1:5">
      <c r="A5" s="52"/>
      <c r="B5" s="9" t="s">
        <v>36</v>
      </c>
      <c r="C5" s="9" t="s">
        <v>37</v>
      </c>
      <c r="D5" s="9" t="s">
        <v>31</v>
      </c>
      <c r="E5" s="9" t="s">
        <v>38</v>
      </c>
    </row>
    <row r="6" s="1" customFormat="1" ht="24" customHeight="1" spans="1:5">
      <c r="A6" s="52"/>
      <c r="B6" s="9" t="s">
        <v>462</v>
      </c>
      <c r="C6" s="9" t="s">
        <v>37</v>
      </c>
      <c r="D6" s="12"/>
      <c r="E6" s="9" t="s">
        <v>719</v>
      </c>
    </row>
    <row r="7" s="1" customFormat="1" ht="24" customHeight="1" spans="1:5">
      <c r="A7" s="52" t="s">
        <v>720</v>
      </c>
      <c r="B7" s="9" t="s">
        <v>464</v>
      </c>
      <c r="C7" s="9" t="s">
        <v>156</v>
      </c>
      <c r="D7" s="9" t="s">
        <v>40</v>
      </c>
      <c r="E7" s="9" t="s">
        <v>465</v>
      </c>
    </row>
    <row r="8" s="1" customFormat="1" ht="24" customHeight="1" spans="1:5">
      <c r="A8" s="52"/>
      <c r="B8" s="53" t="s">
        <v>738</v>
      </c>
      <c r="C8" s="53" t="s">
        <v>156</v>
      </c>
      <c r="D8" s="53" t="s">
        <v>40</v>
      </c>
      <c r="E8" s="53" t="s">
        <v>739</v>
      </c>
    </row>
    <row r="9" s="1" customFormat="1" ht="24" customHeight="1" spans="1:5">
      <c r="A9" s="52"/>
      <c r="B9" s="9" t="s">
        <v>468</v>
      </c>
      <c r="C9" s="9" t="s">
        <v>469</v>
      </c>
      <c r="D9" s="9" t="s">
        <v>40</v>
      </c>
      <c r="E9" s="9" t="s">
        <v>740</v>
      </c>
    </row>
    <row r="10" s="1" customFormat="1" ht="24" customHeight="1" spans="1:5">
      <c r="A10" s="52"/>
      <c r="B10" s="9" t="s">
        <v>471</v>
      </c>
      <c r="C10" s="9" t="s">
        <v>156</v>
      </c>
      <c r="D10" s="9" t="s">
        <v>40</v>
      </c>
      <c r="E10" s="9" t="s">
        <v>740</v>
      </c>
    </row>
    <row r="11" s="1" customFormat="1" ht="24" customHeight="1" spans="1:5">
      <c r="A11" s="52"/>
      <c r="B11" s="9" t="s">
        <v>741</v>
      </c>
      <c r="C11" s="9" t="s">
        <v>68</v>
      </c>
      <c r="D11" s="9" t="s">
        <v>40</v>
      </c>
      <c r="E11" s="9" t="s">
        <v>742</v>
      </c>
    </row>
    <row r="12" s="1" customFormat="1" ht="24" customHeight="1" spans="1:5">
      <c r="A12" s="8" t="s">
        <v>725</v>
      </c>
      <c r="B12" s="9" t="s">
        <v>476</v>
      </c>
      <c r="C12" s="9" t="s">
        <v>726</v>
      </c>
      <c r="D12" s="9" t="s">
        <v>40</v>
      </c>
      <c r="E12" s="9" t="s">
        <v>740</v>
      </c>
    </row>
    <row r="13" s="1" customFormat="1" ht="24" customHeight="1" spans="1:5">
      <c r="A13" s="10"/>
      <c r="B13" s="9" t="s">
        <v>359</v>
      </c>
      <c r="C13" s="9" t="s">
        <v>30</v>
      </c>
      <c r="D13" s="9" t="s">
        <v>31</v>
      </c>
      <c r="E13" s="9" t="s">
        <v>740</v>
      </c>
    </row>
    <row r="14" s="1" customFormat="1" ht="24" hidden="1" customHeight="1" spans="1:5">
      <c r="A14" s="10"/>
      <c r="B14" s="9" t="s">
        <v>478</v>
      </c>
      <c r="C14" s="9" t="s">
        <v>30</v>
      </c>
      <c r="D14" s="9" t="s">
        <v>31</v>
      </c>
      <c r="E14" s="9" t="s">
        <v>740</v>
      </c>
    </row>
    <row r="15" s="1" customFormat="1" ht="24" hidden="1" customHeight="1" spans="1:5">
      <c r="A15" s="10"/>
      <c r="B15" s="9" t="s">
        <v>479</v>
      </c>
      <c r="C15" s="9" t="s">
        <v>30</v>
      </c>
      <c r="D15" s="9" t="s">
        <v>31</v>
      </c>
      <c r="E15" s="9" t="s">
        <v>740</v>
      </c>
    </row>
    <row r="16" s="1" customFormat="1" ht="24" customHeight="1" spans="1:5">
      <c r="A16" s="11"/>
      <c r="B16" s="9" t="s">
        <v>481</v>
      </c>
      <c r="C16" s="9" t="s">
        <v>81</v>
      </c>
      <c r="D16" s="9" t="s">
        <v>82</v>
      </c>
      <c r="E16" s="9" t="s">
        <v>740</v>
      </c>
    </row>
    <row r="17" s="1" customFormat="1" ht="24" customHeight="1" spans="1:5">
      <c r="A17" s="8" t="s">
        <v>482</v>
      </c>
      <c r="B17" s="9" t="s">
        <v>483</v>
      </c>
      <c r="C17" s="9" t="s">
        <v>484</v>
      </c>
      <c r="D17" s="9" t="s">
        <v>40</v>
      </c>
      <c r="E17" s="9" t="s">
        <v>740</v>
      </c>
    </row>
    <row r="18" s="1" customFormat="1" ht="24" customHeight="1" spans="1:5">
      <c r="A18" s="10"/>
      <c r="B18" s="9" t="s">
        <v>486</v>
      </c>
      <c r="C18" s="9" t="s">
        <v>57</v>
      </c>
      <c r="D18" s="9" t="s">
        <v>40</v>
      </c>
      <c r="E18" s="9" t="s">
        <v>740</v>
      </c>
    </row>
    <row r="19" s="1" customFormat="1" ht="24" customHeight="1" spans="1:5">
      <c r="A19" s="10"/>
      <c r="B19" s="9" t="s">
        <v>488</v>
      </c>
      <c r="C19" s="9" t="s">
        <v>68</v>
      </c>
      <c r="D19" s="9" t="s">
        <v>40</v>
      </c>
      <c r="E19" s="9" t="s">
        <v>740</v>
      </c>
    </row>
    <row r="20" s="1" customFormat="1" ht="24" customHeight="1" spans="1:5">
      <c r="A20" s="8" t="s">
        <v>490</v>
      </c>
      <c r="B20" s="9" t="s">
        <v>731</v>
      </c>
      <c r="C20" s="9" t="s">
        <v>30</v>
      </c>
      <c r="D20" s="9" t="s">
        <v>40</v>
      </c>
      <c r="E20" s="9" t="s">
        <v>743</v>
      </c>
    </row>
    <row r="21" s="1" customFormat="1" ht="24" customHeight="1" spans="1:5">
      <c r="A21" s="10"/>
      <c r="B21" s="9" t="s">
        <v>286</v>
      </c>
      <c r="C21" s="9" t="s">
        <v>81</v>
      </c>
      <c r="D21" s="9" t="s">
        <v>82</v>
      </c>
      <c r="E21" s="9"/>
    </row>
    <row r="22" s="1" customFormat="1" ht="24" customHeight="1" spans="1:5">
      <c r="A22" s="10"/>
      <c r="B22" s="9" t="s">
        <v>491</v>
      </c>
      <c r="C22" s="9" t="s">
        <v>86</v>
      </c>
      <c r="D22" s="9" t="s">
        <v>221</v>
      </c>
      <c r="E22" s="9" t="s">
        <v>492</v>
      </c>
    </row>
    <row r="23" s="1" customFormat="1" ht="24" customHeight="1" spans="1:5">
      <c r="A23" s="11"/>
      <c r="B23" s="9" t="s">
        <v>734</v>
      </c>
      <c r="C23" s="9" t="s">
        <v>86</v>
      </c>
      <c r="D23" s="9" t="s">
        <v>221</v>
      </c>
      <c r="E23" s="9"/>
    </row>
  </sheetData>
  <mergeCells count="5">
    <mergeCell ref="A3:A6"/>
    <mergeCell ref="A7:A11"/>
    <mergeCell ref="A12:A16"/>
    <mergeCell ref="A17:A19"/>
    <mergeCell ref="A20:A2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85"/>
  <sheetViews>
    <sheetView topLeftCell="A39" workbookViewId="0">
      <selection activeCell="D6" sqref="D6"/>
    </sheetView>
  </sheetViews>
  <sheetFormatPr defaultColWidth="8.88888888888889" defaultRowHeight="14.4" outlineLevelCol="5"/>
  <cols>
    <col min="1" max="1" width="21.7777777777778" style="17" customWidth="1"/>
    <col min="2" max="2" width="35.4444444444444" customWidth="1"/>
    <col min="3" max="3" width="24" customWidth="1"/>
    <col min="4" max="4" width="30.7777777777778" customWidth="1"/>
    <col min="5" max="5" width="28.2222222222222" customWidth="1"/>
  </cols>
  <sheetData>
    <row r="1" ht="27" customHeight="1" spans="1:6">
      <c r="A1" s="18" t="s">
        <v>744</v>
      </c>
      <c r="B1" s="19"/>
      <c r="C1" s="19"/>
      <c r="D1" s="19"/>
      <c r="E1" s="19"/>
    </row>
    <row r="2" ht="27" customHeight="1" spans="1:6">
      <c r="A2" s="20" t="s">
        <v>745</v>
      </c>
      <c r="B2" s="21"/>
      <c r="C2" s="21"/>
      <c r="D2" s="21"/>
      <c r="E2" s="22"/>
      <c r="F2" s="21"/>
    </row>
    <row r="3" ht="27" customHeight="1" spans="1:6">
      <c r="A3" s="23" t="s">
        <v>23</v>
      </c>
      <c r="B3" s="23" t="s">
        <v>24</v>
      </c>
      <c r="C3" s="23" t="s">
        <v>25</v>
      </c>
      <c r="D3" s="23" t="s">
        <v>26</v>
      </c>
      <c r="E3" s="23" t="s">
        <v>495</v>
      </c>
    </row>
    <row r="4" ht="27" customHeight="1" spans="1:6">
      <c r="A4" s="24" t="s">
        <v>686</v>
      </c>
      <c r="B4" s="12" t="s">
        <v>746</v>
      </c>
      <c r="C4" s="25" t="s">
        <v>30</v>
      </c>
      <c r="D4" s="25"/>
      <c r="E4" s="25" t="s">
        <v>747</v>
      </c>
    </row>
    <row r="5" ht="27" customHeight="1" spans="1:6">
      <c r="A5" s="24"/>
      <c r="B5" s="25" t="s">
        <v>689</v>
      </c>
      <c r="C5" s="25" t="s">
        <v>37</v>
      </c>
      <c r="D5" s="25"/>
      <c r="E5" s="25" t="s">
        <v>31</v>
      </c>
    </row>
    <row r="6" ht="27" customHeight="1" spans="1:6">
      <c r="A6" s="24"/>
      <c r="B6" s="25" t="s">
        <v>690</v>
      </c>
      <c r="C6" s="25" t="s">
        <v>147</v>
      </c>
      <c r="D6" s="12"/>
      <c r="E6" s="25" t="s">
        <v>748</v>
      </c>
    </row>
    <row r="7" ht="27" customHeight="1" spans="1:6">
      <c r="A7" s="24"/>
      <c r="B7" s="25" t="s">
        <v>692</v>
      </c>
      <c r="C7" s="25" t="s">
        <v>30</v>
      </c>
      <c r="D7" s="25"/>
      <c r="E7" s="12" t="s">
        <v>693</v>
      </c>
    </row>
    <row r="8" ht="27" customHeight="1" spans="1:6">
      <c r="A8" s="6" t="s">
        <v>749</v>
      </c>
      <c r="B8" s="25" t="s">
        <v>750</v>
      </c>
      <c r="C8" s="25" t="s">
        <v>37</v>
      </c>
      <c r="D8" s="25"/>
      <c r="E8" s="25" t="s">
        <v>751</v>
      </c>
    </row>
    <row r="9" ht="27" customHeight="1" spans="1:6">
      <c r="A9" s="24"/>
      <c r="B9" s="25" t="s">
        <v>705</v>
      </c>
      <c r="C9" s="25" t="s">
        <v>30</v>
      </c>
      <c r="D9" s="25"/>
      <c r="E9" s="25" t="s">
        <v>752</v>
      </c>
    </row>
    <row r="10" ht="27" customHeight="1" spans="1:6">
      <c r="A10" s="24"/>
      <c r="B10" s="25" t="s">
        <v>753</v>
      </c>
      <c r="C10" s="25" t="s">
        <v>30</v>
      </c>
      <c r="D10" s="25"/>
      <c r="E10" s="25" t="s">
        <v>754</v>
      </c>
    </row>
    <row r="11" ht="27" customHeight="1" spans="1:6">
      <c r="A11" s="24"/>
      <c r="B11" s="25" t="s">
        <v>755</v>
      </c>
      <c r="C11" s="25" t="s">
        <v>68</v>
      </c>
      <c r="D11" s="25"/>
      <c r="E11" s="25" t="s">
        <v>752</v>
      </c>
    </row>
    <row r="12" ht="27" customHeight="1" spans="1:6">
      <c r="A12" s="24"/>
      <c r="B12" s="25" t="s">
        <v>714</v>
      </c>
      <c r="C12" s="25" t="s">
        <v>30</v>
      </c>
      <c r="D12" s="25"/>
      <c r="E12" s="25" t="s">
        <v>756</v>
      </c>
    </row>
    <row r="13" ht="27" customHeight="1" spans="1:6">
      <c r="A13" s="24"/>
      <c r="B13" s="25" t="s">
        <v>757</v>
      </c>
      <c r="C13" s="25" t="s">
        <v>30</v>
      </c>
      <c r="D13" s="25"/>
      <c r="E13" s="25" t="s">
        <v>758</v>
      </c>
    </row>
    <row r="14" ht="27" customHeight="1" spans="1:6">
      <c r="A14" s="24"/>
      <c r="B14" s="12" t="s">
        <v>759</v>
      </c>
      <c r="C14" s="25" t="s">
        <v>188</v>
      </c>
      <c r="D14" s="25"/>
      <c r="E14" s="26" t="s">
        <v>760</v>
      </c>
    </row>
    <row r="15" ht="27" customHeight="1" spans="1:6">
      <c r="A15" s="24"/>
      <c r="B15" s="12" t="s">
        <v>761</v>
      </c>
      <c r="C15" s="25" t="s">
        <v>68</v>
      </c>
      <c r="D15" s="25"/>
      <c r="E15" s="27" t="s">
        <v>762</v>
      </c>
    </row>
    <row r="16" ht="27" customHeight="1" spans="1:6">
      <c r="A16" s="24"/>
      <c r="B16" s="12" t="s">
        <v>763</v>
      </c>
      <c r="C16" s="25" t="s">
        <v>68</v>
      </c>
      <c r="D16" s="25"/>
      <c r="E16" s="12" t="s">
        <v>764</v>
      </c>
    </row>
    <row r="17" ht="27" customHeight="1" spans="1:5">
      <c r="A17" s="20"/>
    </row>
    <row r="18" ht="27" customHeight="1" spans="1:5">
      <c r="A18" s="28"/>
      <c r="B18" s="28"/>
      <c r="C18" s="28"/>
      <c r="D18" s="28"/>
    </row>
    <row r="19" ht="27" customHeight="1" spans="1:5">
      <c r="A19" s="29" t="s">
        <v>765</v>
      </c>
      <c r="B19" s="30"/>
    </row>
    <row r="20" ht="27" customHeight="1" spans="1:5">
      <c r="A20" s="31" t="s">
        <v>23</v>
      </c>
      <c r="B20" s="23" t="s">
        <v>24</v>
      </c>
      <c r="C20" s="23" t="s">
        <v>25</v>
      </c>
      <c r="D20" s="23" t="s">
        <v>26</v>
      </c>
      <c r="E20" s="23" t="s">
        <v>495</v>
      </c>
    </row>
    <row r="21" ht="27" customHeight="1" spans="1:5">
      <c r="A21" s="32" t="s">
        <v>686</v>
      </c>
      <c r="B21" s="25" t="s">
        <v>766</v>
      </c>
      <c r="C21" s="12" t="s">
        <v>30</v>
      </c>
      <c r="D21" s="12" t="s">
        <v>31</v>
      </c>
      <c r="E21" s="12" t="s">
        <v>767</v>
      </c>
    </row>
    <row r="22" ht="27" customHeight="1" spans="1:5">
      <c r="A22" s="33"/>
      <c r="B22" s="25" t="s">
        <v>768</v>
      </c>
      <c r="C22" s="25" t="s">
        <v>81</v>
      </c>
      <c r="D22" s="25"/>
      <c r="E22" s="12" t="s">
        <v>769</v>
      </c>
    </row>
    <row r="23" ht="27" customHeight="1" spans="1:5">
      <c r="A23" s="33"/>
      <c r="B23" s="25" t="s">
        <v>770</v>
      </c>
      <c r="C23" s="12" t="s">
        <v>771</v>
      </c>
      <c r="D23" s="12"/>
      <c r="E23" s="12" t="s">
        <v>772</v>
      </c>
    </row>
    <row r="24" ht="27" customHeight="1" spans="1:5">
      <c r="A24" s="34"/>
      <c r="B24" s="25" t="s">
        <v>759</v>
      </c>
      <c r="C24" s="25"/>
      <c r="D24" s="25"/>
      <c r="E24" s="25" t="s">
        <v>773</v>
      </c>
    </row>
    <row r="25" ht="27" customHeight="1" spans="1:5">
      <c r="A25" s="35" t="s">
        <v>774</v>
      </c>
      <c r="B25" s="12" t="s">
        <v>775</v>
      </c>
      <c r="C25" s="12" t="s">
        <v>776</v>
      </c>
      <c r="D25" s="12" t="s">
        <v>31</v>
      </c>
      <c r="E25" s="36" t="s">
        <v>777</v>
      </c>
    </row>
    <row r="26" ht="27" customHeight="1" spans="1:5">
      <c r="A26" s="35"/>
      <c r="B26" s="12" t="s">
        <v>778</v>
      </c>
      <c r="C26" s="12" t="s">
        <v>779</v>
      </c>
      <c r="D26" s="12" t="s">
        <v>31</v>
      </c>
      <c r="E26" s="36"/>
    </row>
    <row r="27" ht="27" customHeight="1" spans="1:5">
      <c r="A27" s="35"/>
      <c r="B27" s="12" t="s">
        <v>780</v>
      </c>
      <c r="C27" s="12" t="s">
        <v>708</v>
      </c>
      <c r="D27" s="12" t="s">
        <v>40</v>
      </c>
      <c r="E27" s="36"/>
    </row>
    <row r="28" ht="27" customHeight="1" spans="1:5">
      <c r="A28" s="35"/>
      <c r="B28" s="12" t="s">
        <v>781</v>
      </c>
      <c r="C28" s="12" t="s">
        <v>776</v>
      </c>
      <c r="D28" s="12" t="s">
        <v>31</v>
      </c>
      <c r="E28" s="36" t="s">
        <v>782</v>
      </c>
    </row>
    <row r="29" ht="27" customHeight="1" spans="1:5">
      <c r="A29" s="35"/>
      <c r="B29" s="12" t="s">
        <v>783</v>
      </c>
      <c r="C29" s="12" t="s">
        <v>784</v>
      </c>
      <c r="D29" s="12" t="s">
        <v>31</v>
      </c>
      <c r="E29" s="36"/>
    </row>
    <row r="30" ht="27" customHeight="1" spans="1:5">
      <c r="A30" s="35"/>
      <c r="B30" s="12" t="s">
        <v>785</v>
      </c>
      <c r="C30" s="12" t="s">
        <v>786</v>
      </c>
      <c r="D30" s="12" t="s">
        <v>40</v>
      </c>
      <c r="E30" s="36"/>
    </row>
    <row r="31" ht="27" customHeight="1" spans="1:5">
      <c r="A31" s="35" t="s">
        <v>787</v>
      </c>
      <c r="B31" s="12" t="s">
        <v>788</v>
      </c>
      <c r="C31" s="25"/>
      <c r="D31" s="25"/>
      <c r="E31" s="12" t="s">
        <v>789</v>
      </c>
    </row>
    <row r="32" ht="27" customHeight="1"/>
    <row r="33" ht="27" customHeight="1"/>
    <row r="36" ht="21" spans="1:3">
      <c r="A36" s="37"/>
    </row>
    <row r="37" ht="23.4" spans="1:3">
      <c r="A37" s="38" t="s">
        <v>790</v>
      </c>
    </row>
    <row r="38" ht="15.6" spans="1:3">
      <c r="A38" s="39" t="s">
        <v>791</v>
      </c>
    </row>
    <row r="39" ht="19.2" spans="1:3">
      <c r="A39" s="40" t="s">
        <v>792</v>
      </c>
    </row>
    <row r="40" ht="19.2" spans="1:3">
      <c r="A40" s="40" t="s">
        <v>793</v>
      </c>
    </row>
    <row r="41" ht="19.2" spans="1:3">
      <c r="A41" s="40" t="s">
        <v>794</v>
      </c>
    </row>
    <row r="42" ht="19.2" spans="1:3">
      <c r="A42" s="40" t="s">
        <v>795</v>
      </c>
    </row>
    <row r="43" ht="19.2" spans="1:3">
      <c r="A43" s="39" t="s">
        <v>796</v>
      </c>
      <c r="B43" s="41"/>
      <c r="C43" s="41"/>
    </row>
    <row r="44" spans="1:3">
      <c r="B44" s="41"/>
      <c r="C44" s="41"/>
    </row>
    <row r="45" ht="23.4" spans="1:3">
      <c r="A45" s="42" t="s">
        <v>797</v>
      </c>
      <c r="B45" s="41"/>
      <c r="C45" s="41"/>
    </row>
    <row r="46" ht="19.2" spans="1:3">
      <c r="A46" s="43" t="s">
        <v>798</v>
      </c>
    </row>
    <row r="47" ht="16.2" spans="1:3">
      <c r="A47" s="44" t="s">
        <v>799</v>
      </c>
      <c r="B47" s="45" t="s">
        <v>800</v>
      </c>
      <c r="C47" s="45" t="s">
        <v>495</v>
      </c>
    </row>
    <row r="48" ht="16.2" spans="1:3">
      <c r="A48" s="45" t="s">
        <v>801</v>
      </c>
      <c r="B48" s="46" t="s">
        <v>802</v>
      </c>
      <c r="C48" s="46" t="s">
        <v>803</v>
      </c>
    </row>
    <row r="49" ht="16.2" spans="1:3">
      <c r="A49" s="45" t="s">
        <v>804</v>
      </c>
      <c r="B49" s="46" t="s">
        <v>805</v>
      </c>
      <c r="C49" s="46"/>
    </row>
    <row r="50" ht="16.2" spans="1:3">
      <c r="A50" s="45"/>
      <c r="B50" s="46" t="s">
        <v>806</v>
      </c>
      <c r="C50" s="46" t="s">
        <v>807</v>
      </c>
    </row>
    <row r="51" ht="16.2" spans="1:3">
      <c r="A51" s="47" t="s">
        <v>808</v>
      </c>
      <c r="B51" s="46" t="s">
        <v>809</v>
      </c>
      <c r="C51" s="46"/>
    </row>
    <row r="52" ht="16.2" spans="1:3">
      <c r="A52" s="45"/>
      <c r="B52" s="46" t="s">
        <v>810</v>
      </c>
      <c r="C52" s="46" t="s">
        <v>811</v>
      </c>
    </row>
    <row r="53" ht="16.2" spans="1:3">
      <c r="A53" s="45" t="s">
        <v>812</v>
      </c>
      <c r="B53" s="46" t="s">
        <v>813</v>
      </c>
      <c r="C53" s="46"/>
    </row>
    <row r="54" ht="16.2" spans="1:3">
      <c r="A54" s="45"/>
      <c r="B54" s="46" t="s">
        <v>814</v>
      </c>
      <c r="C54" s="46"/>
    </row>
    <row r="55" ht="16.2" spans="1:3">
      <c r="A55" s="45"/>
      <c r="B55" s="46" t="s">
        <v>815</v>
      </c>
      <c r="C55" s="46"/>
    </row>
    <row r="56" ht="16.2" spans="1:3">
      <c r="A56" s="45"/>
      <c r="B56" s="46" t="s">
        <v>81</v>
      </c>
      <c r="C56" s="46" t="s">
        <v>816</v>
      </c>
    </row>
    <row r="57" ht="16.2" spans="1:3">
      <c r="A57" s="48" t="s">
        <v>2</v>
      </c>
      <c r="B57" s="41"/>
      <c r="C57" s="41"/>
    </row>
    <row r="58" ht="15.6" spans="1:3">
      <c r="A58" s="49" t="s">
        <v>817</v>
      </c>
      <c r="B58" s="41"/>
      <c r="C58" s="41"/>
    </row>
    <row r="59" ht="19.2" spans="1:3">
      <c r="A59" s="39" t="s">
        <v>818</v>
      </c>
      <c r="B59" s="41"/>
      <c r="C59" s="41"/>
    </row>
    <row r="60" ht="19.2" spans="1:3">
      <c r="A60" s="39" t="s">
        <v>819</v>
      </c>
      <c r="B60" s="41"/>
      <c r="C60" s="41"/>
    </row>
    <row r="61" ht="15.6" spans="1:3">
      <c r="A61" s="39" t="s">
        <v>820</v>
      </c>
      <c r="B61" s="41"/>
      <c r="C61" s="41"/>
    </row>
    <row r="62" spans="1:3">
      <c r="A62" s="41"/>
      <c r="B62" s="41"/>
      <c r="C62" s="41"/>
    </row>
    <row r="63" ht="23.4" spans="1:3">
      <c r="A63" s="42" t="s">
        <v>821</v>
      </c>
    </row>
    <row r="64" ht="15.6" spans="1:3">
      <c r="A64" s="43" t="s">
        <v>822</v>
      </c>
    </row>
    <row r="66" ht="21" spans="1:1">
      <c r="A66" s="37" t="s">
        <v>823</v>
      </c>
    </row>
    <row r="67" ht="23.4" spans="1:1">
      <c r="A67" s="38" t="s">
        <v>824</v>
      </c>
    </row>
    <row r="68" ht="19.2" spans="1:1">
      <c r="A68" s="39" t="s">
        <v>825</v>
      </c>
    </row>
    <row r="69" ht="19.2" spans="1:1">
      <c r="A69" s="39" t="s">
        <v>826</v>
      </c>
    </row>
    <row r="70" ht="19.2" spans="1:1">
      <c r="A70" s="39" t="s">
        <v>827</v>
      </c>
    </row>
    <row r="71" ht="19.2" spans="1:1">
      <c r="A71" s="39" t="s">
        <v>828</v>
      </c>
    </row>
    <row r="72" ht="19.2" spans="1:1">
      <c r="A72" s="39" t="s">
        <v>829</v>
      </c>
    </row>
    <row r="73" ht="23.4" spans="1:1">
      <c r="A73" s="38" t="s">
        <v>830</v>
      </c>
    </row>
    <row r="74" ht="19.2" spans="1:1">
      <c r="A74" s="39" t="s">
        <v>831</v>
      </c>
    </row>
    <row r="75" ht="19.2" spans="1:1">
      <c r="A75" s="39" t="s">
        <v>832</v>
      </c>
    </row>
    <row r="76" ht="19.2" spans="1:1">
      <c r="A76" s="39" t="s">
        <v>833</v>
      </c>
    </row>
    <row r="77" ht="19.2" spans="1:1">
      <c r="A77" s="39" t="s">
        <v>834</v>
      </c>
    </row>
    <row r="78" ht="19.2" spans="1:1">
      <c r="A78" s="39" t="s">
        <v>835</v>
      </c>
    </row>
    <row r="79" ht="23.4" spans="1:1">
      <c r="A79" s="38" t="s">
        <v>836</v>
      </c>
    </row>
    <row r="80" ht="19.2" spans="1:1">
      <c r="A80" s="39" t="s">
        <v>837</v>
      </c>
    </row>
    <row r="81" ht="19.2" spans="1:1">
      <c r="A81" s="39" t="s">
        <v>838</v>
      </c>
    </row>
    <row r="82" ht="19.2" spans="1:1">
      <c r="A82" s="39" t="s">
        <v>839</v>
      </c>
    </row>
    <row r="83" ht="19.2" spans="1:1">
      <c r="A83" s="39" t="s">
        <v>840</v>
      </c>
    </row>
    <row r="84" ht="19.2" spans="1:1">
      <c r="A84" s="39" t="s">
        <v>841</v>
      </c>
    </row>
    <row r="85" ht="19.2" spans="1:1">
      <c r="A85" s="39" t="s">
        <v>842</v>
      </c>
    </row>
  </sheetData>
  <mergeCells count="11">
    <mergeCell ref="A1:E1"/>
    <mergeCell ref="A2:F2"/>
    <mergeCell ref="A4:A7"/>
    <mergeCell ref="A8:A16"/>
    <mergeCell ref="A21:A24"/>
    <mergeCell ref="A25:A30"/>
    <mergeCell ref="A49:A50"/>
    <mergeCell ref="A51:A52"/>
    <mergeCell ref="A53:A56"/>
    <mergeCell ref="E25:E27"/>
    <mergeCell ref="E28:E30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23"/>
  <sheetViews>
    <sheetView topLeftCell="A4" workbookViewId="0">
      <selection activeCell="A23" sqref="$A23:$XFD23"/>
    </sheetView>
  </sheetViews>
  <sheetFormatPr defaultColWidth="8.88888888888889" defaultRowHeight="15.6" outlineLevelCol="5"/>
  <cols>
    <col min="1" max="1" width="22.6666666666667" style="3" customWidth="1"/>
    <col min="2" max="2" width="19.8888888888889" style="1" customWidth="1"/>
    <col min="3" max="3" width="17.6666666666667" style="1" customWidth="1"/>
    <col min="4" max="4" width="11.3333333333333" style="1" customWidth="1"/>
    <col min="5" max="5" width="57.3333333333333" style="1" customWidth="1"/>
    <col min="6" max="6" width="25" style="1" customWidth="1"/>
    <col min="7" max="7" width="29.5555555555556" style="1" customWidth="1"/>
    <col min="8" max="8" width="29.8888888888889" style="1" customWidth="1"/>
    <col min="9" max="16384" width="8.88888888888889" style="1"/>
  </cols>
  <sheetData>
    <row r="1" s="1" customFormat="1" ht="37" customHeight="1" spans="1:6">
      <c r="A1" s="4" t="s">
        <v>843</v>
      </c>
      <c r="B1" s="4"/>
      <c r="C1" s="4"/>
      <c r="D1" s="4"/>
      <c r="E1" s="4"/>
    </row>
    <row r="2" s="1" customFormat="1" ht="22" customHeight="1" spans="1:6">
      <c r="A2" s="5" t="s">
        <v>23</v>
      </c>
      <c r="B2" s="5" t="s">
        <v>24</v>
      </c>
      <c r="C2" s="5" t="s">
        <v>25</v>
      </c>
      <c r="D2" s="5" t="s">
        <v>26</v>
      </c>
      <c r="E2" s="6" t="s">
        <v>688</v>
      </c>
      <c r="F2" s="7" t="s">
        <v>250</v>
      </c>
    </row>
    <row r="3" s="1" customFormat="1" ht="18" customHeight="1" spans="1:6">
      <c r="A3" s="8" t="s">
        <v>28</v>
      </c>
      <c r="B3" s="9" t="s">
        <v>29</v>
      </c>
      <c r="C3" s="9" t="s">
        <v>30</v>
      </c>
      <c r="D3" s="9" t="s">
        <v>31</v>
      </c>
      <c r="E3" s="9" t="s">
        <v>844</v>
      </c>
      <c r="F3" s="7"/>
    </row>
    <row r="4" s="1" customFormat="1" ht="18" customHeight="1" spans="1:6">
      <c r="A4" s="10"/>
      <c r="B4" s="9" t="s">
        <v>95</v>
      </c>
      <c r="C4" s="9" t="s">
        <v>34</v>
      </c>
      <c r="D4" s="9" t="s">
        <v>31</v>
      </c>
      <c r="E4" s="9" t="s">
        <v>193</v>
      </c>
      <c r="F4" s="7"/>
    </row>
    <row r="5" s="1" customFormat="1" ht="18" customHeight="1" spans="1:6">
      <c r="A5" s="10"/>
      <c r="B5" s="9" t="s">
        <v>36</v>
      </c>
      <c r="C5" s="9" t="s">
        <v>37</v>
      </c>
      <c r="D5" s="9" t="s">
        <v>31</v>
      </c>
      <c r="E5" s="9" t="s">
        <v>252</v>
      </c>
      <c r="F5" s="7"/>
    </row>
    <row r="6" s="1" customFormat="1" ht="18" customHeight="1" spans="1:6">
      <c r="A6" s="11"/>
      <c r="B6" s="9" t="s">
        <v>253</v>
      </c>
      <c r="C6" s="9" t="s">
        <v>254</v>
      </c>
      <c r="D6" s="12"/>
      <c r="E6" s="9"/>
      <c r="F6" s="7"/>
    </row>
    <row r="7" s="1" customFormat="1" ht="18" customHeight="1" spans="1:6">
      <c r="A7" s="8" t="s">
        <v>255</v>
      </c>
      <c r="B7" s="9" t="s">
        <v>845</v>
      </c>
      <c r="C7" s="9" t="s">
        <v>30</v>
      </c>
      <c r="D7" s="9" t="s">
        <v>40</v>
      </c>
      <c r="E7" s="9"/>
      <c r="F7" s="7"/>
    </row>
    <row r="8" s="1" customFormat="1" ht="18" customHeight="1" spans="1:6">
      <c r="A8" s="10"/>
      <c r="B8" s="9" t="s">
        <v>258</v>
      </c>
      <c r="C8" s="9" t="s">
        <v>259</v>
      </c>
      <c r="D8" s="9" t="s">
        <v>40</v>
      </c>
      <c r="E8" s="9" t="s">
        <v>260</v>
      </c>
      <c r="F8" s="7"/>
    </row>
    <row r="9" s="1" customFormat="1" ht="62" customHeight="1" spans="1:6">
      <c r="A9" s="10"/>
      <c r="B9" s="9" t="s">
        <v>846</v>
      </c>
      <c r="C9" s="9" t="s">
        <v>259</v>
      </c>
      <c r="D9" s="9" t="s">
        <v>40</v>
      </c>
      <c r="E9" s="9" t="s">
        <v>847</v>
      </c>
      <c r="F9" s="7"/>
    </row>
    <row r="10" s="1" customFormat="1" ht="18" customHeight="1" spans="1:6">
      <c r="A10" s="10"/>
      <c r="B10" s="9" t="s">
        <v>848</v>
      </c>
      <c r="C10" s="9" t="s">
        <v>264</v>
      </c>
      <c r="D10" s="9" t="s">
        <v>40</v>
      </c>
      <c r="E10" s="9" t="s">
        <v>265</v>
      </c>
      <c r="F10" s="7"/>
    </row>
    <row r="11" s="1" customFormat="1" ht="18" customHeight="1" spans="1:6">
      <c r="A11" s="11"/>
      <c r="B11" s="9" t="s">
        <v>266</v>
      </c>
      <c r="C11" s="9" t="s">
        <v>57</v>
      </c>
      <c r="D11" s="9" t="s">
        <v>40</v>
      </c>
      <c r="E11" s="9" t="s">
        <v>267</v>
      </c>
      <c r="F11" s="7"/>
    </row>
    <row r="12" s="1" customFormat="1" ht="18" customHeight="1" spans="1:6">
      <c r="A12" s="13" t="s">
        <v>849</v>
      </c>
      <c r="B12" s="9" t="s">
        <v>277</v>
      </c>
      <c r="C12" s="9" t="s">
        <v>156</v>
      </c>
      <c r="D12" s="9" t="s">
        <v>40</v>
      </c>
      <c r="E12" s="9" t="s">
        <v>850</v>
      </c>
      <c r="F12" s="7"/>
    </row>
    <row r="13" s="1" customFormat="1" ht="18" customHeight="1" spans="1:6">
      <c r="A13" s="14"/>
      <c r="B13" s="9" t="s">
        <v>253</v>
      </c>
      <c r="C13" s="9" t="s">
        <v>156</v>
      </c>
      <c r="D13" s="9" t="s">
        <v>40</v>
      </c>
      <c r="E13" s="9" t="s">
        <v>279</v>
      </c>
      <c r="F13" s="7"/>
    </row>
    <row r="14" s="1" customFormat="1" ht="18" customHeight="1" spans="1:6">
      <c r="A14" s="14"/>
      <c r="B14" s="9" t="s">
        <v>112</v>
      </c>
      <c r="C14" s="9" t="s">
        <v>156</v>
      </c>
      <c r="D14" s="9" t="s">
        <v>40</v>
      </c>
      <c r="E14" s="9" t="s">
        <v>280</v>
      </c>
      <c r="F14" s="7"/>
    </row>
    <row r="15" s="1" customFormat="1" ht="18" customHeight="1" spans="1:6">
      <c r="A15" s="14"/>
      <c r="B15" s="9" t="s">
        <v>281</v>
      </c>
      <c r="C15" s="9" t="s">
        <v>57</v>
      </c>
      <c r="D15" s="9" t="s">
        <v>63</v>
      </c>
      <c r="E15" s="9" t="s">
        <v>282</v>
      </c>
      <c r="F15" s="7"/>
    </row>
    <row r="16" s="1" customFormat="1" ht="15" spans="1:6">
      <c r="A16" s="15"/>
      <c r="B16" s="9" t="s">
        <v>286</v>
      </c>
      <c r="C16" s="9" t="s">
        <v>81</v>
      </c>
      <c r="D16" s="9" t="s">
        <v>82</v>
      </c>
      <c r="E16" s="9" t="s">
        <v>287</v>
      </c>
      <c r="F16" s="7"/>
    </row>
    <row r="17" s="1" customFormat="1" ht="18" customHeight="1" spans="1:6">
      <c r="A17" s="8" t="s">
        <v>215</v>
      </c>
      <c r="B17" s="9" t="s">
        <v>288</v>
      </c>
      <c r="C17" s="9" t="s">
        <v>289</v>
      </c>
      <c r="D17" s="9" t="s">
        <v>290</v>
      </c>
      <c r="E17" s="9" t="s">
        <v>291</v>
      </c>
      <c r="F17" s="7"/>
    </row>
    <row r="18" s="1" customFormat="1" ht="18" customHeight="1" spans="1:6">
      <c r="A18" s="10"/>
      <c r="B18" s="9" t="s">
        <v>292</v>
      </c>
      <c r="C18" s="9" t="s">
        <v>37</v>
      </c>
      <c r="D18" s="9" t="s">
        <v>90</v>
      </c>
      <c r="E18" s="9" t="s">
        <v>293</v>
      </c>
      <c r="F18" s="7"/>
    </row>
    <row r="19" s="1" customFormat="1" ht="18" customHeight="1" spans="1:6">
      <c r="A19" s="10"/>
      <c r="B19" s="9" t="s">
        <v>294</v>
      </c>
      <c r="C19" s="9" t="s">
        <v>295</v>
      </c>
      <c r="D19" s="9" t="s">
        <v>221</v>
      </c>
      <c r="E19" s="9" t="s">
        <v>296</v>
      </c>
      <c r="F19" s="7"/>
    </row>
    <row r="20" s="1" customFormat="1" ht="18" customHeight="1" spans="1:6">
      <c r="A20" s="11"/>
      <c r="B20" s="9" t="s">
        <v>297</v>
      </c>
      <c r="C20" s="9" t="s">
        <v>30</v>
      </c>
      <c r="D20" s="9" t="s">
        <v>90</v>
      </c>
      <c r="E20" s="9" t="s">
        <v>298</v>
      </c>
      <c r="F20" s="7"/>
    </row>
    <row r="23" s="2" customFormat="1" spans="1:6">
      <c r="A23" s="16" t="s">
        <v>851</v>
      </c>
    </row>
  </sheetData>
  <mergeCells count="5">
    <mergeCell ref="A1:E1"/>
    <mergeCell ref="A3:A6"/>
    <mergeCell ref="A7:A11"/>
    <mergeCell ref="A12:A16"/>
    <mergeCell ref="A17:A20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F17" sqref="F17"/>
    </sheetView>
  </sheetViews>
  <sheetFormatPr defaultColWidth="8.88888888888889" defaultRowHeight="14.4" outlineLevelCol="1"/>
  <cols>
    <col min="2" max="2" width="14.3333333333333" customWidth="1"/>
  </cols>
  <sheetData>
    <row r="1" spans="1:2">
      <c r="A1" t="s">
        <v>852</v>
      </c>
      <c r="B1" t="s">
        <v>853</v>
      </c>
    </row>
    <row r="2" spans="1:2">
      <c r="A2">
        <f>ROW()-1</f>
        <v>1</v>
      </c>
      <c r="B2" t="s">
        <v>854</v>
      </c>
    </row>
    <row r="3" spans="1:2">
      <c r="A3">
        <f t="shared" ref="A3:A9" si="0">ROW()-1</f>
        <v>2</v>
      </c>
      <c r="B3" t="s">
        <v>855</v>
      </c>
    </row>
    <row r="4" spans="1:2">
      <c r="A4">
        <f t="shared" si="0"/>
        <v>3</v>
      </c>
    </row>
    <row r="5" spans="1:2">
      <c r="A5">
        <f t="shared" si="0"/>
        <v>4</v>
      </c>
    </row>
    <row r="6" spans="1:2">
      <c r="A6">
        <f t="shared" si="0"/>
        <v>5</v>
      </c>
    </row>
    <row r="7" spans="1:2">
      <c r="A7">
        <f t="shared" si="0"/>
        <v>6</v>
      </c>
    </row>
    <row r="8" spans="1:2">
      <c r="A8">
        <f t="shared" si="0"/>
        <v>7</v>
      </c>
    </row>
    <row r="9" spans="1:2">
      <c r="A9">
        <f t="shared" si="0"/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OA流程表单</vt:lpstr>
      <vt:lpstr>入职申请</vt:lpstr>
      <vt:lpstr>采购申请</vt:lpstr>
      <vt:lpstr>离职申请</vt:lpstr>
      <vt:lpstr>用印流程</vt:lpstr>
      <vt:lpstr>合同审批流程 </vt:lpstr>
      <vt:lpstr>员工劳动合同</vt:lpstr>
      <vt:lpstr>付款申请</vt:lpstr>
      <vt:lpstr>费用报销</vt:lpstr>
      <vt:lpstr>基础信息维护</vt:lpstr>
      <vt:lpstr>API开票申请</vt:lpstr>
      <vt:lpstr>充值业务流程</vt:lpstr>
      <vt:lpstr>商务签单信息</vt:lpstr>
      <vt:lpstr>开票申请</vt:lpstr>
      <vt:lpstr>红冲发票申请</vt:lpstr>
      <vt:lpstr>到款认领表</vt:lpstr>
      <vt:lpstr>退款申请单</vt:lpstr>
      <vt:lpstr>需要整理的资料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默声人</cp:lastModifiedBy>
  <dcterms:created xsi:type="dcterms:W3CDTF">2026-02-09T11:00:00Z</dcterms:created>
  <dcterms:modified xsi:type="dcterms:W3CDTF">2026-07-22T07:26:14Z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3B7232C041A7406482818645FA35EB5F_13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